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980\OneDrive - NTNU\Documents\"/>
    </mc:Choice>
  </mc:AlternateContent>
  <xr:revisionPtr revIDLastSave="0" documentId="8_{D39FA3E2-06E0-4F45-8E24-5FA102ABE83C}" xr6:coauthVersionLast="47" xr6:coauthVersionMax="47" xr10:uidLastSave="{00000000-0000-0000-0000-000000000000}"/>
  <bookViews>
    <workbookView xWindow="-110" yWindow="-110" windowWidth="19420" windowHeight="10300" xr2:uid="{D4DDE101-007F-4FE2-BAAC-8D4B1F96749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31" i="1"/>
  <c r="B30" i="1"/>
  <c r="B28" i="1"/>
  <c r="B14" i="1"/>
  <c r="B21" i="1"/>
  <c r="B19" i="1"/>
  <c r="B12" i="1"/>
  <c r="B6" i="1"/>
  <c r="XFB19" i="1"/>
  <c r="XFB21" i="1" s="1"/>
  <c r="XEX19" i="1"/>
  <c r="XEX21" i="1" s="1"/>
  <c r="XET19" i="1"/>
  <c r="XET21" i="1" s="1"/>
  <c r="XEP19" i="1"/>
  <c r="XEP21" i="1" s="1"/>
  <c r="XEL19" i="1"/>
  <c r="XEL21" i="1" s="1"/>
  <c r="XEH19" i="1"/>
  <c r="XEH21" i="1" s="1"/>
  <c r="XED19" i="1"/>
  <c r="XED21" i="1" s="1"/>
  <c r="XDZ19" i="1"/>
  <c r="XDZ21" i="1" s="1"/>
  <c r="XDV19" i="1"/>
  <c r="XDV21" i="1" s="1"/>
  <c r="XDR19" i="1"/>
  <c r="XDR21" i="1" s="1"/>
  <c r="XDN19" i="1"/>
  <c r="XDN21" i="1" s="1"/>
  <c r="XDJ19" i="1"/>
  <c r="XDJ21" i="1" s="1"/>
  <c r="XDF19" i="1"/>
  <c r="XDF21" i="1" s="1"/>
  <c r="XDB19" i="1"/>
  <c r="XDB21" i="1" s="1"/>
  <c r="XCX19" i="1"/>
  <c r="XCX21" i="1" s="1"/>
  <c r="XCT19" i="1"/>
  <c r="XCT21" i="1" s="1"/>
  <c r="XCP19" i="1"/>
  <c r="XCP21" i="1" s="1"/>
  <c r="XCL19" i="1"/>
  <c r="XCL21" i="1" s="1"/>
  <c r="XCH19" i="1"/>
  <c r="XCH21" i="1" s="1"/>
  <c r="XCD19" i="1"/>
  <c r="XCD21" i="1" s="1"/>
  <c r="XBZ19" i="1"/>
  <c r="XBZ21" i="1" s="1"/>
  <c r="XBV19" i="1"/>
  <c r="XBV21" i="1" s="1"/>
  <c r="XBR19" i="1"/>
  <c r="XBR21" i="1" s="1"/>
  <c r="XBN19" i="1"/>
  <c r="XBN21" i="1" s="1"/>
  <c r="XBJ19" i="1"/>
  <c r="XBJ21" i="1" s="1"/>
  <c r="XBF19" i="1"/>
  <c r="XBF21" i="1" s="1"/>
  <c r="XBB19" i="1"/>
  <c r="XBB21" i="1" s="1"/>
  <c r="XAX19" i="1"/>
  <c r="XAX21" i="1" s="1"/>
  <c r="XAT19" i="1"/>
  <c r="XAT21" i="1" s="1"/>
  <c r="XAP19" i="1"/>
  <c r="XAP21" i="1" s="1"/>
  <c r="XAL19" i="1"/>
  <c r="XAL21" i="1" s="1"/>
  <c r="XAH19" i="1"/>
  <c r="XAH21" i="1" s="1"/>
  <c r="XAD19" i="1"/>
  <c r="XAD21" i="1" s="1"/>
  <c r="WZZ19" i="1"/>
  <c r="WZZ21" i="1" s="1"/>
  <c r="WZV19" i="1"/>
  <c r="WZV21" i="1" s="1"/>
  <c r="WZR19" i="1"/>
  <c r="WZR21" i="1" s="1"/>
  <c r="WZN19" i="1"/>
  <c r="WZN21" i="1" s="1"/>
  <c r="WZJ19" i="1"/>
  <c r="WZJ21" i="1" s="1"/>
  <c r="WZF19" i="1"/>
  <c r="WZF21" i="1" s="1"/>
  <c r="WZB19" i="1"/>
  <c r="WZB21" i="1" s="1"/>
  <c r="WYX19" i="1"/>
  <c r="WYX21" i="1" s="1"/>
  <c r="WYT19" i="1"/>
  <c r="WYT21" i="1" s="1"/>
  <c r="WYP19" i="1"/>
  <c r="WYP21" i="1" s="1"/>
  <c r="WYL19" i="1"/>
  <c r="WYL21" i="1" s="1"/>
  <c r="WYH19" i="1"/>
  <c r="WYH21" i="1" s="1"/>
  <c r="WYD19" i="1"/>
  <c r="WYD21" i="1" s="1"/>
  <c r="WXZ19" i="1"/>
  <c r="WXZ21" i="1" s="1"/>
  <c r="WXV19" i="1"/>
  <c r="WXV21" i="1" s="1"/>
  <c r="WXR19" i="1"/>
  <c r="WXR21" i="1" s="1"/>
  <c r="WXN19" i="1"/>
  <c r="WXN21" i="1" s="1"/>
  <c r="WXJ19" i="1"/>
  <c r="WXJ21" i="1" s="1"/>
  <c r="WXF19" i="1"/>
  <c r="WXF21" i="1" s="1"/>
  <c r="WXB19" i="1"/>
  <c r="WXB21" i="1" s="1"/>
  <c r="WWX19" i="1"/>
  <c r="WWX21" i="1" s="1"/>
  <c r="WWT19" i="1"/>
  <c r="WWT21" i="1" s="1"/>
  <c r="WWP19" i="1"/>
  <c r="WWP21" i="1" s="1"/>
  <c r="WWL19" i="1"/>
  <c r="WWL21" i="1" s="1"/>
  <c r="WWH19" i="1"/>
  <c r="WWH21" i="1" s="1"/>
  <c r="WWD19" i="1"/>
  <c r="WWD21" i="1" s="1"/>
  <c r="WVZ19" i="1"/>
  <c r="WVZ21" i="1" s="1"/>
  <c r="WVV19" i="1"/>
  <c r="WVV21" i="1" s="1"/>
  <c r="WVR19" i="1"/>
  <c r="WVR21" i="1" s="1"/>
  <c r="WVN19" i="1"/>
  <c r="WVN21" i="1" s="1"/>
  <c r="WVJ19" i="1"/>
  <c r="WVJ21" i="1" s="1"/>
  <c r="WVF19" i="1"/>
  <c r="WVF21" i="1" s="1"/>
  <c r="WVB19" i="1"/>
  <c r="WVB21" i="1" s="1"/>
  <c r="WUX19" i="1"/>
  <c r="WUX21" i="1" s="1"/>
  <c r="WUT19" i="1"/>
  <c r="WUT21" i="1" s="1"/>
  <c r="WUP19" i="1"/>
  <c r="WUP21" i="1" s="1"/>
  <c r="WUL19" i="1"/>
  <c r="WUL21" i="1" s="1"/>
  <c r="WUH19" i="1"/>
  <c r="WUH21" i="1" s="1"/>
  <c r="WUD19" i="1"/>
  <c r="WUD21" i="1" s="1"/>
  <c r="WTZ19" i="1"/>
  <c r="WTZ21" i="1" s="1"/>
  <c r="WTV19" i="1"/>
  <c r="WTV21" i="1" s="1"/>
  <c r="WTR19" i="1"/>
  <c r="WTR21" i="1" s="1"/>
  <c r="WTN19" i="1"/>
  <c r="WTN21" i="1" s="1"/>
  <c r="WTJ19" i="1"/>
  <c r="WTJ21" i="1" s="1"/>
  <c r="WTF19" i="1"/>
  <c r="WTF21" i="1" s="1"/>
  <c r="WTB19" i="1"/>
  <c r="WTB21" i="1" s="1"/>
  <c r="WSX19" i="1"/>
  <c r="WSX21" i="1" s="1"/>
  <c r="WST19" i="1"/>
  <c r="WST21" i="1" s="1"/>
  <c r="WSP19" i="1"/>
  <c r="WSP21" i="1" s="1"/>
  <c r="WSL19" i="1"/>
  <c r="WSL21" i="1" s="1"/>
  <c r="WSH19" i="1"/>
  <c r="WSH21" i="1" s="1"/>
  <c r="WSD19" i="1"/>
  <c r="WSD21" i="1" s="1"/>
  <c r="WRZ19" i="1"/>
  <c r="WRZ21" i="1" s="1"/>
  <c r="WRV19" i="1"/>
  <c r="WRV21" i="1" s="1"/>
  <c r="WRR19" i="1"/>
  <c r="WRR21" i="1" s="1"/>
  <c r="WRN19" i="1"/>
  <c r="WRN21" i="1" s="1"/>
  <c r="WRJ19" i="1"/>
  <c r="WRJ21" i="1" s="1"/>
  <c r="WRF19" i="1"/>
  <c r="WRF21" i="1" s="1"/>
  <c r="WRB19" i="1"/>
  <c r="WRB21" i="1" s="1"/>
  <c r="WQX19" i="1"/>
  <c r="WQX21" i="1" s="1"/>
  <c r="WQT19" i="1"/>
  <c r="WQT21" i="1" s="1"/>
  <c r="WQP19" i="1"/>
  <c r="WQP21" i="1" s="1"/>
  <c r="WQL19" i="1"/>
  <c r="WQL21" i="1" s="1"/>
  <c r="WQH19" i="1"/>
  <c r="WQH21" i="1" s="1"/>
  <c r="WQD19" i="1"/>
  <c r="WQD21" i="1" s="1"/>
  <c r="WPZ19" i="1"/>
  <c r="WPZ21" i="1" s="1"/>
  <c r="WPV19" i="1"/>
  <c r="WPV21" i="1" s="1"/>
  <c r="WPR19" i="1"/>
  <c r="WPR21" i="1" s="1"/>
  <c r="WPN19" i="1"/>
  <c r="WPN21" i="1" s="1"/>
  <c r="WPJ19" i="1"/>
  <c r="WPJ21" i="1" s="1"/>
  <c r="WPF19" i="1"/>
  <c r="WPF21" i="1" s="1"/>
  <c r="WPB19" i="1"/>
  <c r="WPB21" i="1" s="1"/>
  <c r="WOX19" i="1"/>
  <c r="WOX21" i="1" s="1"/>
  <c r="WOT19" i="1"/>
  <c r="WOT21" i="1" s="1"/>
  <c r="WOP19" i="1"/>
  <c r="WOP21" i="1" s="1"/>
  <c r="WOL19" i="1"/>
  <c r="WOL21" i="1" s="1"/>
  <c r="WOH19" i="1"/>
  <c r="WOH21" i="1" s="1"/>
  <c r="WOD19" i="1"/>
  <c r="WOD21" i="1" s="1"/>
  <c r="WNZ19" i="1"/>
  <c r="WNZ21" i="1" s="1"/>
  <c r="WNV19" i="1"/>
  <c r="WNV21" i="1" s="1"/>
  <c r="WNR19" i="1"/>
  <c r="WNR21" i="1" s="1"/>
  <c r="WNN19" i="1"/>
  <c r="WNN21" i="1" s="1"/>
  <c r="WNJ19" i="1"/>
  <c r="WNJ21" i="1" s="1"/>
  <c r="WNF19" i="1"/>
  <c r="WNF21" i="1" s="1"/>
  <c r="WNB19" i="1"/>
  <c r="WNB21" i="1" s="1"/>
  <c r="WMX19" i="1"/>
  <c r="WMX21" i="1" s="1"/>
  <c r="WMT19" i="1"/>
  <c r="WMT21" i="1" s="1"/>
  <c r="WMP19" i="1"/>
  <c r="WMP21" i="1" s="1"/>
  <c r="WML19" i="1"/>
  <c r="WML21" i="1" s="1"/>
  <c r="WMH19" i="1"/>
  <c r="WMH21" i="1" s="1"/>
  <c r="WMD19" i="1"/>
  <c r="WMD21" i="1" s="1"/>
  <c r="WLZ19" i="1"/>
  <c r="WLZ21" i="1" s="1"/>
  <c r="WLV19" i="1"/>
  <c r="WLV21" i="1" s="1"/>
  <c r="WLR19" i="1"/>
  <c r="WLR21" i="1" s="1"/>
  <c r="WLN19" i="1"/>
  <c r="WLN21" i="1" s="1"/>
  <c r="WLJ19" i="1"/>
  <c r="WLJ21" i="1" s="1"/>
  <c r="WLF19" i="1"/>
  <c r="WLF21" i="1" s="1"/>
  <c r="WLB19" i="1"/>
  <c r="WLB21" i="1" s="1"/>
  <c r="WKX19" i="1"/>
  <c r="WKX21" i="1" s="1"/>
  <c r="WKT19" i="1"/>
  <c r="WKT21" i="1" s="1"/>
  <c r="WKP19" i="1"/>
  <c r="WKP21" i="1" s="1"/>
  <c r="WKL19" i="1"/>
  <c r="WKL21" i="1" s="1"/>
  <c r="WKH19" i="1"/>
  <c r="WKH21" i="1" s="1"/>
  <c r="WKD19" i="1"/>
  <c r="WKD21" i="1" s="1"/>
  <c r="WJZ19" i="1"/>
  <c r="WJZ21" i="1" s="1"/>
  <c r="WJV19" i="1"/>
  <c r="WJV21" i="1" s="1"/>
  <c r="WJR19" i="1"/>
  <c r="WJR21" i="1" s="1"/>
  <c r="WJN19" i="1"/>
  <c r="WJN21" i="1" s="1"/>
  <c r="WJJ19" i="1"/>
  <c r="WJJ21" i="1" s="1"/>
  <c r="WJF19" i="1"/>
  <c r="WJF21" i="1" s="1"/>
  <c r="WJB19" i="1"/>
  <c r="WJB21" i="1" s="1"/>
  <c r="WIX19" i="1"/>
  <c r="WIX21" i="1" s="1"/>
  <c r="WIT19" i="1"/>
  <c r="WIT21" i="1" s="1"/>
  <c r="WIP19" i="1"/>
  <c r="WIP21" i="1" s="1"/>
  <c r="WIL19" i="1"/>
  <c r="WIL21" i="1" s="1"/>
  <c r="WIH19" i="1"/>
  <c r="WIH21" i="1" s="1"/>
  <c r="WID19" i="1"/>
  <c r="WID21" i="1" s="1"/>
  <c r="WHZ19" i="1"/>
  <c r="WHZ21" i="1" s="1"/>
  <c r="WHV19" i="1"/>
  <c r="WHV21" i="1" s="1"/>
  <c r="WHR19" i="1"/>
  <c r="WHR21" i="1" s="1"/>
  <c r="WHN19" i="1"/>
  <c r="WHN21" i="1" s="1"/>
  <c r="WHJ19" i="1"/>
  <c r="WHJ21" i="1" s="1"/>
  <c r="WHF19" i="1"/>
  <c r="WHF21" i="1" s="1"/>
  <c r="WHB19" i="1"/>
  <c r="WHB21" i="1" s="1"/>
  <c r="WGX19" i="1"/>
  <c r="WGX21" i="1" s="1"/>
  <c r="WGT19" i="1"/>
  <c r="WGT21" i="1" s="1"/>
  <c r="WGP19" i="1"/>
  <c r="WGP21" i="1" s="1"/>
  <c r="WGL19" i="1"/>
  <c r="WGL21" i="1" s="1"/>
  <c r="WGH19" i="1"/>
  <c r="WGH21" i="1" s="1"/>
  <c r="WGD19" i="1"/>
  <c r="WGD21" i="1" s="1"/>
  <c r="WFZ19" i="1"/>
  <c r="WFZ21" i="1" s="1"/>
  <c r="WFV19" i="1"/>
  <c r="WFV21" i="1" s="1"/>
  <c r="WFR19" i="1"/>
  <c r="WFR21" i="1" s="1"/>
  <c r="WFN19" i="1"/>
  <c r="WFN21" i="1" s="1"/>
  <c r="WFJ19" i="1"/>
  <c r="WFJ21" i="1" s="1"/>
  <c r="WFF19" i="1"/>
  <c r="WFF21" i="1" s="1"/>
  <c r="WFB19" i="1"/>
  <c r="WFB21" i="1" s="1"/>
  <c r="WEX19" i="1"/>
  <c r="WEX21" i="1" s="1"/>
  <c r="WET19" i="1"/>
  <c r="WET21" i="1" s="1"/>
  <c r="WEP19" i="1"/>
  <c r="WEP21" i="1" s="1"/>
  <c r="WEL19" i="1"/>
  <c r="WEL21" i="1" s="1"/>
  <c r="WEH19" i="1"/>
  <c r="WEH21" i="1" s="1"/>
  <c r="WED19" i="1"/>
  <c r="WED21" i="1" s="1"/>
  <c r="WDZ19" i="1"/>
  <c r="WDZ21" i="1" s="1"/>
  <c r="WDV19" i="1"/>
  <c r="WDV21" i="1" s="1"/>
  <c r="WDR19" i="1"/>
  <c r="WDR21" i="1" s="1"/>
  <c r="WDN19" i="1"/>
  <c r="WDN21" i="1" s="1"/>
  <c r="WDJ19" i="1"/>
  <c r="WDJ21" i="1" s="1"/>
  <c r="WDF19" i="1"/>
  <c r="WDF21" i="1" s="1"/>
  <c r="WDB19" i="1"/>
  <c r="WDB21" i="1" s="1"/>
  <c r="WCX19" i="1"/>
  <c r="WCX21" i="1" s="1"/>
  <c r="WCT19" i="1"/>
  <c r="WCT21" i="1" s="1"/>
  <c r="WCP19" i="1"/>
  <c r="WCP21" i="1" s="1"/>
  <c r="WCL19" i="1"/>
  <c r="WCL21" i="1" s="1"/>
  <c r="WCH19" i="1"/>
  <c r="WCH21" i="1" s="1"/>
  <c r="WCD19" i="1"/>
  <c r="WCD21" i="1" s="1"/>
  <c r="WBZ19" i="1"/>
  <c r="WBZ21" i="1" s="1"/>
  <c r="WBV19" i="1"/>
  <c r="WBV21" i="1" s="1"/>
  <c r="WBR19" i="1"/>
  <c r="WBR21" i="1" s="1"/>
  <c r="WBN19" i="1"/>
  <c r="WBN21" i="1" s="1"/>
  <c r="WBJ19" i="1"/>
  <c r="WBJ21" i="1" s="1"/>
  <c r="WBF19" i="1"/>
  <c r="WBF21" i="1" s="1"/>
  <c r="WBB19" i="1"/>
  <c r="WBB21" i="1" s="1"/>
  <c r="WAX19" i="1"/>
  <c r="WAX21" i="1" s="1"/>
  <c r="WAT19" i="1"/>
  <c r="WAT21" i="1" s="1"/>
  <c r="WAP19" i="1"/>
  <c r="WAP21" i="1" s="1"/>
  <c r="WAL19" i="1"/>
  <c r="WAL21" i="1" s="1"/>
  <c r="WAH19" i="1"/>
  <c r="WAH21" i="1" s="1"/>
  <c r="WAD19" i="1"/>
  <c r="WAD21" i="1" s="1"/>
  <c r="VZZ19" i="1"/>
  <c r="VZZ21" i="1" s="1"/>
  <c r="VZV19" i="1"/>
  <c r="VZV21" i="1" s="1"/>
  <c r="VZR19" i="1"/>
  <c r="VZR21" i="1" s="1"/>
  <c r="VZN19" i="1"/>
  <c r="VZN21" i="1" s="1"/>
  <c r="VZJ19" i="1"/>
  <c r="VZJ21" i="1" s="1"/>
  <c r="VZF19" i="1"/>
  <c r="VZF21" i="1" s="1"/>
  <c r="VZB19" i="1"/>
  <c r="VZB21" i="1" s="1"/>
  <c r="VYX19" i="1"/>
  <c r="VYX21" i="1" s="1"/>
  <c r="VYT19" i="1"/>
  <c r="VYT21" i="1" s="1"/>
  <c r="VYP19" i="1"/>
  <c r="VYP21" i="1" s="1"/>
  <c r="VYL19" i="1"/>
  <c r="VYL21" i="1" s="1"/>
  <c r="VYH19" i="1"/>
  <c r="VYH21" i="1" s="1"/>
  <c r="VYD19" i="1"/>
  <c r="VYD21" i="1" s="1"/>
  <c r="VXZ19" i="1"/>
  <c r="VXZ21" i="1" s="1"/>
  <c r="VXV19" i="1"/>
  <c r="VXV21" i="1" s="1"/>
  <c r="VXR19" i="1"/>
  <c r="VXR21" i="1" s="1"/>
  <c r="VXN19" i="1"/>
  <c r="VXN21" i="1" s="1"/>
  <c r="VXJ19" i="1"/>
  <c r="VXJ21" i="1" s="1"/>
  <c r="VXF19" i="1"/>
  <c r="VXF21" i="1" s="1"/>
  <c r="VXB19" i="1"/>
  <c r="VXB21" i="1" s="1"/>
  <c r="VWX19" i="1"/>
  <c r="VWX21" i="1" s="1"/>
  <c r="VWT19" i="1"/>
  <c r="VWT21" i="1" s="1"/>
  <c r="VWP19" i="1"/>
  <c r="VWP21" i="1" s="1"/>
  <c r="VWL19" i="1"/>
  <c r="VWL21" i="1" s="1"/>
  <c r="VWH19" i="1"/>
  <c r="VWH21" i="1" s="1"/>
  <c r="VWD19" i="1"/>
  <c r="VWD21" i="1" s="1"/>
  <c r="VVZ19" i="1"/>
  <c r="VVZ21" i="1" s="1"/>
  <c r="VVV19" i="1"/>
  <c r="VVV21" i="1" s="1"/>
  <c r="VVR19" i="1"/>
  <c r="VVR21" i="1" s="1"/>
  <c r="VVN19" i="1"/>
  <c r="VVN21" i="1" s="1"/>
  <c r="VVJ19" i="1"/>
  <c r="VVJ21" i="1" s="1"/>
  <c r="VVF19" i="1"/>
  <c r="VVF21" i="1" s="1"/>
  <c r="VVB19" i="1"/>
  <c r="VVB21" i="1" s="1"/>
  <c r="VUX19" i="1"/>
  <c r="VUX21" i="1" s="1"/>
  <c r="VUT19" i="1"/>
  <c r="VUT21" i="1" s="1"/>
  <c r="VUP19" i="1"/>
  <c r="VUP21" i="1" s="1"/>
  <c r="VUL19" i="1"/>
  <c r="VUL21" i="1" s="1"/>
  <c r="VUH19" i="1"/>
  <c r="VUH21" i="1" s="1"/>
  <c r="VUD19" i="1"/>
  <c r="VUD21" i="1" s="1"/>
  <c r="VTZ19" i="1"/>
  <c r="VTZ21" i="1" s="1"/>
  <c r="VTV19" i="1"/>
  <c r="VTV21" i="1" s="1"/>
  <c r="VTR19" i="1"/>
  <c r="VTR21" i="1" s="1"/>
  <c r="VTN19" i="1"/>
  <c r="VTN21" i="1" s="1"/>
  <c r="VTJ19" i="1"/>
  <c r="VTJ21" i="1" s="1"/>
  <c r="VTF19" i="1"/>
  <c r="VTF21" i="1" s="1"/>
  <c r="VTB19" i="1"/>
  <c r="VTB21" i="1" s="1"/>
  <c r="VSX19" i="1"/>
  <c r="VSX21" i="1" s="1"/>
  <c r="VST19" i="1"/>
  <c r="VST21" i="1" s="1"/>
  <c r="VSP19" i="1"/>
  <c r="VSP21" i="1" s="1"/>
  <c r="VSL19" i="1"/>
  <c r="VSL21" i="1" s="1"/>
  <c r="VSH19" i="1"/>
  <c r="VSH21" i="1" s="1"/>
  <c r="VSD19" i="1"/>
  <c r="VSD21" i="1" s="1"/>
  <c r="VRZ19" i="1"/>
  <c r="VRZ21" i="1" s="1"/>
  <c r="VRV19" i="1"/>
  <c r="VRV21" i="1" s="1"/>
  <c r="VRR19" i="1"/>
  <c r="VRR21" i="1" s="1"/>
  <c r="VRN19" i="1"/>
  <c r="VRN21" i="1" s="1"/>
  <c r="VRJ19" i="1"/>
  <c r="VRJ21" i="1" s="1"/>
  <c r="VRF19" i="1"/>
  <c r="VRF21" i="1" s="1"/>
  <c r="VRB19" i="1"/>
  <c r="VRB21" i="1" s="1"/>
  <c r="VQX19" i="1"/>
  <c r="VQX21" i="1" s="1"/>
  <c r="VQT19" i="1"/>
  <c r="VQT21" i="1" s="1"/>
  <c r="VQP19" i="1"/>
  <c r="VQP21" i="1" s="1"/>
  <c r="VQL19" i="1"/>
  <c r="VQL21" i="1" s="1"/>
  <c r="VQH19" i="1"/>
  <c r="VQH21" i="1" s="1"/>
  <c r="VQD19" i="1"/>
  <c r="VQD21" i="1" s="1"/>
  <c r="VPZ19" i="1"/>
  <c r="VPZ21" i="1" s="1"/>
  <c r="VPV19" i="1"/>
  <c r="VPV21" i="1" s="1"/>
  <c r="VPR19" i="1"/>
  <c r="VPR21" i="1" s="1"/>
  <c r="VPN19" i="1"/>
  <c r="VPN21" i="1" s="1"/>
  <c r="VPJ19" i="1"/>
  <c r="VPJ21" i="1" s="1"/>
  <c r="VPF19" i="1"/>
  <c r="VPF21" i="1" s="1"/>
  <c r="VPB19" i="1"/>
  <c r="VPB21" i="1" s="1"/>
  <c r="VOX19" i="1"/>
  <c r="VOX21" i="1" s="1"/>
  <c r="VOT19" i="1"/>
  <c r="VOT21" i="1" s="1"/>
  <c r="VOP19" i="1"/>
  <c r="VOP21" i="1" s="1"/>
  <c r="VOL19" i="1"/>
  <c r="VOL21" i="1" s="1"/>
  <c r="VOH19" i="1"/>
  <c r="VOH21" i="1" s="1"/>
  <c r="VOD19" i="1"/>
  <c r="VOD21" i="1" s="1"/>
  <c r="VNZ19" i="1"/>
  <c r="VNZ21" i="1" s="1"/>
  <c r="VNV19" i="1"/>
  <c r="VNV21" i="1" s="1"/>
  <c r="VNR19" i="1"/>
  <c r="VNR21" i="1" s="1"/>
  <c r="VNN19" i="1"/>
  <c r="VNN21" i="1" s="1"/>
  <c r="VNJ19" i="1"/>
  <c r="VNJ21" i="1" s="1"/>
  <c r="VNF19" i="1"/>
  <c r="VNF21" i="1" s="1"/>
  <c r="VNB19" i="1"/>
  <c r="VNB21" i="1" s="1"/>
  <c r="VMX19" i="1"/>
  <c r="VMX21" i="1" s="1"/>
  <c r="VMT19" i="1"/>
  <c r="VMT21" i="1" s="1"/>
  <c r="VMP19" i="1"/>
  <c r="VMP21" i="1" s="1"/>
  <c r="VML19" i="1"/>
  <c r="VML21" i="1" s="1"/>
  <c r="VMH19" i="1"/>
  <c r="VMH21" i="1" s="1"/>
  <c r="VMD19" i="1"/>
  <c r="VMD21" i="1" s="1"/>
  <c r="VLZ19" i="1"/>
  <c r="VLZ21" i="1" s="1"/>
  <c r="VLV19" i="1"/>
  <c r="VLV21" i="1" s="1"/>
  <c r="VLR19" i="1"/>
  <c r="VLR21" i="1" s="1"/>
  <c r="VLN19" i="1"/>
  <c r="VLN21" i="1" s="1"/>
  <c r="VLJ19" i="1"/>
  <c r="VLJ21" i="1" s="1"/>
  <c r="VLF19" i="1"/>
  <c r="VLF21" i="1" s="1"/>
  <c r="VLB19" i="1"/>
  <c r="VLB21" i="1" s="1"/>
  <c r="VKX19" i="1"/>
  <c r="VKX21" i="1" s="1"/>
  <c r="VKT19" i="1"/>
  <c r="VKT21" i="1" s="1"/>
  <c r="VKP19" i="1"/>
  <c r="VKP21" i="1" s="1"/>
  <c r="VKL19" i="1"/>
  <c r="VKL21" i="1" s="1"/>
  <c r="VKH19" i="1"/>
  <c r="VKH21" i="1" s="1"/>
  <c r="VKD19" i="1"/>
  <c r="VKD21" i="1" s="1"/>
  <c r="VJZ19" i="1"/>
  <c r="VJZ21" i="1" s="1"/>
  <c r="VJV19" i="1"/>
  <c r="VJV21" i="1" s="1"/>
  <c r="VJR19" i="1"/>
  <c r="VJR21" i="1" s="1"/>
  <c r="VJN19" i="1"/>
  <c r="VJN21" i="1" s="1"/>
  <c r="VJJ19" i="1"/>
  <c r="VJJ21" i="1" s="1"/>
  <c r="VJF19" i="1"/>
  <c r="VJF21" i="1" s="1"/>
  <c r="VJB19" i="1"/>
  <c r="VJB21" i="1" s="1"/>
  <c r="VIX19" i="1"/>
  <c r="VIX21" i="1" s="1"/>
  <c r="VIT19" i="1"/>
  <c r="VIT21" i="1" s="1"/>
  <c r="VIP19" i="1"/>
  <c r="VIP21" i="1" s="1"/>
  <c r="VIL19" i="1"/>
  <c r="VIL21" i="1" s="1"/>
  <c r="VIH19" i="1"/>
  <c r="VIH21" i="1" s="1"/>
  <c r="VID19" i="1"/>
  <c r="VID21" i="1" s="1"/>
  <c r="VHZ19" i="1"/>
  <c r="VHZ21" i="1" s="1"/>
  <c r="VHV19" i="1"/>
  <c r="VHV21" i="1" s="1"/>
  <c r="VHR19" i="1"/>
  <c r="VHR21" i="1" s="1"/>
  <c r="VHN19" i="1"/>
  <c r="VHN21" i="1" s="1"/>
  <c r="VHJ19" i="1"/>
  <c r="VHJ21" i="1" s="1"/>
  <c r="VHF19" i="1"/>
  <c r="VHF21" i="1" s="1"/>
  <c r="VHB19" i="1"/>
  <c r="VHB21" i="1" s="1"/>
  <c r="VGX19" i="1"/>
  <c r="VGX21" i="1" s="1"/>
  <c r="VGT19" i="1"/>
  <c r="VGT21" i="1" s="1"/>
  <c r="VGP19" i="1"/>
  <c r="VGP21" i="1" s="1"/>
  <c r="VGL19" i="1"/>
  <c r="VGL21" i="1" s="1"/>
  <c r="VGH19" i="1"/>
  <c r="VGH21" i="1" s="1"/>
  <c r="VGD19" i="1"/>
  <c r="VGD21" i="1" s="1"/>
  <c r="VFZ19" i="1"/>
  <c r="VFZ21" i="1" s="1"/>
  <c r="VFV19" i="1"/>
  <c r="VFV21" i="1" s="1"/>
  <c r="VFR19" i="1"/>
  <c r="VFR21" i="1" s="1"/>
  <c r="VFN19" i="1"/>
  <c r="VFN21" i="1" s="1"/>
  <c r="VFJ19" i="1"/>
  <c r="VFJ21" i="1" s="1"/>
  <c r="VFF19" i="1"/>
  <c r="VFF21" i="1" s="1"/>
  <c r="VFB19" i="1"/>
  <c r="VFB21" i="1" s="1"/>
  <c r="VEX19" i="1"/>
  <c r="VEX21" i="1" s="1"/>
  <c r="VET19" i="1"/>
  <c r="VET21" i="1" s="1"/>
  <c r="VEP19" i="1"/>
  <c r="VEP21" i="1" s="1"/>
  <c r="VEL19" i="1"/>
  <c r="VEL21" i="1" s="1"/>
  <c r="VEH19" i="1"/>
  <c r="VEH21" i="1" s="1"/>
  <c r="VED19" i="1"/>
  <c r="VED21" i="1" s="1"/>
  <c r="VDZ19" i="1"/>
  <c r="VDZ21" i="1" s="1"/>
  <c r="VDV19" i="1"/>
  <c r="VDV21" i="1" s="1"/>
  <c r="VDR19" i="1"/>
  <c r="VDR21" i="1" s="1"/>
  <c r="VDN19" i="1"/>
  <c r="VDN21" i="1" s="1"/>
  <c r="VDJ19" i="1"/>
  <c r="VDJ21" i="1" s="1"/>
  <c r="VDF19" i="1"/>
  <c r="VDF21" i="1" s="1"/>
  <c r="VDB19" i="1"/>
  <c r="VDB21" i="1" s="1"/>
  <c r="VCX19" i="1"/>
  <c r="VCX21" i="1" s="1"/>
  <c r="VCT19" i="1"/>
  <c r="VCT21" i="1" s="1"/>
  <c r="VCP19" i="1"/>
  <c r="VCP21" i="1" s="1"/>
  <c r="VCL19" i="1"/>
  <c r="VCL21" i="1" s="1"/>
  <c r="VCH19" i="1"/>
  <c r="VCH21" i="1" s="1"/>
  <c r="VCD19" i="1"/>
  <c r="VCD21" i="1" s="1"/>
  <c r="VBZ19" i="1"/>
  <c r="VBZ21" i="1" s="1"/>
  <c r="VBV19" i="1"/>
  <c r="VBV21" i="1" s="1"/>
  <c r="VBR19" i="1"/>
  <c r="VBR21" i="1" s="1"/>
  <c r="VBN19" i="1"/>
  <c r="VBN21" i="1" s="1"/>
  <c r="VBJ19" i="1"/>
  <c r="VBJ21" i="1" s="1"/>
  <c r="VBF19" i="1"/>
  <c r="VBF21" i="1" s="1"/>
  <c r="VBB19" i="1"/>
  <c r="VBB21" i="1" s="1"/>
  <c r="VAX19" i="1"/>
  <c r="VAX21" i="1" s="1"/>
  <c r="VAT19" i="1"/>
  <c r="VAT21" i="1" s="1"/>
  <c r="VAP19" i="1"/>
  <c r="VAP21" i="1" s="1"/>
  <c r="VAL19" i="1"/>
  <c r="VAL21" i="1" s="1"/>
  <c r="VAH19" i="1"/>
  <c r="VAH21" i="1" s="1"/>
  <c r="VAD19" i="1"/>
  <c r="VAD21" i="1" s="1"/>
  <c r="UZZ19" i="1"/>
  <c r="UZZ21" i="1" s="1"/>
  <c r="UZV19" i="1"/>
  <c r="UZV21" i="1" s="1"/>
  <c r="UZR19" i="1"/>
  <c r="UZR21" i="1" s="1"/>
  <c r="UZN19" i="1"/>
  <c r="UZN21" i="1" s="1"/>
  <c r="UZJ19" i="1"/>
  <c r="UZJ21" i="1" s="1"/>
  <c r="UZF19" i="1"/>
  <c r="UZF21" i="1" s="1"/>
  <c r="UZB19" i="1"/>
  <c r="UZB21" i="1" s="1"/>
  <c r="UYX19" i="1"/>
  <c r="UYX21" i="1" s="1"/>
  <c r="UYT19" i="1"/>
  <c r="UYT21" i="1" s="1"/>
  <c r="UYP19" i="1"/>
  <c r="UYP21" i="1" s="1"/>
  <c r="UYL19" i="1"/>
  <c r="UYL21" i="1" s="1"/>
  <c r="UYH19" i="1"/>
  <c r="UYH21" i="1" s="1"/>
  <c r="UYD19" i="1"/>
  <c r="UYD21" i="1" s="1"/>
  <c r="UXZ19" i="1"/>
  <c r="UXZ21" i="1" s="1"/>
  <c r="UXV19" i="1"/>
  <c r="UXV21" i="1" s="1"/>
  <c r="UXR19" i="1"/>
  <c r="UXR21" i="1" s="1"/>
  <c r="UXN19" i="1"/>
  <c r="UXN21" i="1" s="1"/>
  <c r="UXJ19" i="1"/>
  <c r="UXJ21" i="1" s="1"/>
  <c r="UXF19" i="1"/>
  <c r="UXF21" i="1" s="1"/>
  <c r="UXB19" i="1"/>
  <c r="UXB21" i="1" s="1"/>
  <c r="UWX19" i="1"/>
  <c r="UWX21" i="1" s="1"/>
  <c r="UWT19" i="1"/>
  <c r="UWT21" i="1" s="1"/>
  <c r="UWP19" i="1"/>
  <c r="UWP21" i="1" s="1"/>
  <c r="UWL19" i="1"/>
  <c r="UWL21" i="1" s="1"/>
  <c r="UWH19" i="1"/>
  <c r="UWH21" i="1" s="1"/>
  <c r="UWD19" i="1"/>
  <c r="UWD21" i="1" s="1"/>
  <c r="UVZ19" i="1"/>
  <c r="UVZ21" i="1" s="1"/>
  <c r="UVV19" i="1"/>
  <c r="UVV21" i="1" s="1"/>
  <c r="UVR19" i="1"/>
  <c r="UVR21" i="1" s="1"/>
  <c r="UVN19" i="1"/>
  <c r="UVN21" i="1" s="1"/>
  <c r="UVJ19" i="1"/>
  <c r="UVJ21" i="1" s="1"/>
  <c r="UVF19" i="1"/>
  <c r="UVF21" i="1" s="1"/>
  <c r="UVB19" i="1"/>
  <c r="UVB21" i="1" s="1"/>
  <c r="UUX19" i="1"/>
  <c r="UUX21" i="1" s="1"/>
  <c r="UUT19" i="1"/>
  <c r="UUT21" i="1" s="1"/>
  <c r="UUP19" i="1"/>
  <c r="UUP21" i="1" s="1"/>
  <c r="UUL19" i="1"/>
  <c r="UUL21" i="1" s="1"/>
  <c r="UUH19" i="1"/>
  <c r="UUH21" i="1" s="1"/>
  <c r="UUD19" i="1"/>
  <c r="UUD21" i="1" s="1"/>
  <c r="UTZ19" i="1"/>
  <c r="UTZ21" i="1" s="1"/>
  <c r="UTV19" i="1"/>
  <c r="UTV21" i="1" s="1"/>
  <c r="UTR19" i="1"/>
  <c r="UTR21" i="1" s="1"/>
  <c r="UTN19" i="1"/>
  <c r="UTN21" i="1" s="1"/>
  <c r="UTJ19" i="1"/>
  <c r="UTJ21" i="1" s="1"/>
  <c r="UTF19" i="1"/>
  <c r="UTF21" i="1" s="1"/>
  <c r="UTB19" i="1"/>
  <c r="UTB21" i="1" s="1"/>
  <c r="USX19" i="1"/>
  <c r="USX21" i="1" s="1"/>
  <c r="UST19" i="1"/>
  <c r="UST21" i="1" s="1"/>
  <c r="USP19" i="1"/>
  <c r="USP21" i="1" s="1"/>
  <c r="USL19" i="1"/>
  <c r="USL21" i="1" s="1"/>
  <c r="USH19" i="1"/>
  <c r="USH21" i="1" s="1"/>
  <c r="USD19" i="1"/>
  <c r="USD21" i="1" s="1"/>
  <c r="URZ19" i="1"/>
  <c r="URZ21" i="1" s="1"/>
  <c r="URV19" i="1"/>
  <c r="URV21" i="1" s="1"/>
  <c r="URR19" i="1"/>
  <c r="URR21" i="1" s="1"/>
  <c r="URN19" i="1"/>
  <c r="URN21" i="1" s="1"/>
  <c r="URJ19" i="1"/>
  <c r="URJ21" i="1" s="1"/>
  <c r="URF19" i="1"/>
  <c r="URF21" i="1" s="1"/>
  <c r="URB19" i="1"/>
  <c r="URB21" i="1" s="1"/>
  <c r="UQX19" i="1"/>
  <c r="UQX21" i="1" s="1"/>
  <c r="UQT19" i="1"/>
  <c r="UQT21" i="1" s="1"/>
  <c r="UQP19" i="1"/>
  <c r="UQP21" i="1" s="1"/>
  <c r="UQL19" i="1"/>
  <c r="UQL21" i="1" s="1"/>
  <c r="UQH19" i="1"/>
  <c r="UQH21" i="1" s="1"/>
  <c r="UQD19" i="1"/>
  <c r="UQD21" i="1" s="1"/>
  <c r="UPZ19" i="1"/>
  <c r="UPZ21" i="1" s="1"/>
  <c r="UPV19" i="1"/>
  <c r="UPV21" i="1" s="1"/>
  <c r="UPR19" i="1"/>
  <c r="UPR21" i="1" s="1"/>
  <c r="UPN19" i="1"/>
  <c r="UPN21" i="1" s="1"/>
  <c r="UPJ19" i="1"/>
  <c r="UPJ21" i="1" s="1"/>
  <c r="UPF19" i="1"/>
  <c r="UPF21" i="1" s="1"/>
  <c r="UPB19" i="1"/>
  <c r="UPB21" i="1" s="1"/>
  <c r="UOX19" i="1"/>
  <c r="UOX21" i="1" s="1"/>
  <c r="UOT19" i="1"/>
  <c r="UOT21" i="1" s="1"/>
  <c r="UOP19" i="1"/>
  <c r="UOP21" i="1" s="1"/>
  <c r="UOL19" i="1"/>
  <c r="UOL21" i="1" s="1"/>
  <c r="UOH19" i="1"/>
  <c r="UOH21" i="1" s="1"/>
  <c r="UOD19" i="1"/>
  <c r="UOD21" i="1" s="1"/>
  <c r="UNZ19" i="1"/>
  <c r="UNZ21" i="1" s="1"/>
  <c r="UNV19" i="1"/>
  <c r="UNV21" i="1" s="1"/>
  <c r="UNR19" i="1"/>
  <c r="UNR21" i="1" s="1"/>
  <c r="UNN19" i="1"/>
  <c r="UNN21" i="1" s="1"/>
  <c r="UNJ19" i="1"/>
  <c r="UNJ21" i="1" s="1"/>
  <c r="UNF19" i="1"/>
  <c r="UNF21" i="1" s="1"/>
  <c r="UNB19" i="1"/>
  <c r="UNB21" i="1" s="1"/>
  <c r="UMX19" i="1"/>
  <c r="UMX21" i="1" s="1"/>
  <c r="UMT19" i="1"/>
  <c r="UMT21" i="1" s="1"/>
  <c r="UMP19" i="1"/>
  <c r="UMP21" i="1" s="1"/>
  <c r="UML19" i="1"/>
  <c r="UML21" i="1" s="1"/>
  <c r="UMH19" i="1"/>
  <c r="UMH21" i="1" s="1"/>
  <c r="UMD19" i="1"/>
  <c r="UMD21" i="1" s="1"/>
  <c r="ULZ19" i="1"/>
  <c r="ULZ21" i="1" s="1"/>
  <c r="ULV19" i="1"/>
  <c r="ULV21" i="1" s="1"/>
  <c r="ULR19" i="1"/>
  <c r="ULR21" i="1" s="1"/>
  <c r="ULN19" i="1"/>
  <c r="ULN21" i="1" s="1"/>
  <c r="ULJ19" i="1"/>
  <c r="ULJ21" i="1" s="1"/>
  <c r="ULF19" i="1"/>
  <c r="ULF21" i="1" s="1"/>
  <c r="ULB19" i="1"/>
  <c r="ULB21" i="1" s="1"/>
  <c r="UKX19" i="1"/>
  <c r="UKX21" i="1" s="1"/>
  <c r="UKT19" i="1"/>
  <c r="UKT21" i="1" s="1"/>
  <c r="UKP19" i="1"/>
  <c r="UKP21" i="1" s="1"/>
  <c r="UKL19" i="1"/>
  <c r="UKL21" i="1" s="1"/>
  <c r="UKH19" i="1"/>
  <c r="UKH21" i="1" s="1"/>
  <c r="UKD19" i="1"/>
  <c r="UKD21" i="1" s="1"/>
  <c r="UJZ19" i="1"/>
  <c r="UJZ21" i="1" s="1"/>
  <c r="UJV19" i="1"/>
  <c r="UJV21" i="1" s="1"/>
  <c r="UJR19" i="1"/>
  <c r="UJR21" i="1" s="1"/>
  <c r="UJN19" i="1"/>
  <c r="UJN21" i="1" s="1"/>
  <c r="UJJ19" i="1"/>
  <c r="UJJ21" i="1" s="1"/>
  <c r="UJF19" i="1"/>
  <c r="UJF21" i="1" s="1"/>
  <c r="UJB19" i="1"/>
  <c r="UJB21" i="1" s="1"/>
  <c r="UIX19" i="1"/>
  <c r="UIX21" i="1" s="1"/>
  <c r="UIT19" i="1"/>
  <c r="UIT21" i="1" s="1"/>
  <c r="UIP19" i="1"/>
  <c r="UIP21" i="1" s="1"/>
  <c r="UIL19" i="1"/>
  <c r="UIL21" i="1" s="1"/>
  <c r="UIH19" i="1"/>
  <c r="UIH21" i="1" s="1"/>
  <c r="UID19" i="1"/>
  <c r="UID21" i="1" s="1"/>
  <c r="UHZ19" i="1"/>
  <c r="UHZ21" i="1" s="1"/>
  <c r="UHV19" i="1"/>
  <c r="UHV21" i="1" s="1"/>
  <c r="UHR19" i="1"/>
  <c r="UHR21" i="1" s="1"/>
  <c r="UHN19" i="1"/>
  <c r="UHN21" i="1" s="1"/>
  <c r="UHJ19" i="1"/>
  <c r="UHJ21" i="1" s="1"/>
  <c r="UHF19" i="1"/>
  <c r="UHF21" i="1" s="1"/>
  <c r="UHB19" i="1"/>
  <c r="UHB21" i="1" s="1"/>
  <c r="UGX19" i="1"/>
  <c r="UGX21" i="1" s="1"/>
  <c r="UGT19" i="1"/>
  <c r="UGT21" i="1" s="1"/>
  <c r="UGP19" i="1"/>
  <c r="UGP21" i="1" s="1"/>
  <c r="UGL19" i="1"/>
  <c r="UGL21" i="1" s="1"/>
  <c r="UGH19" i="1"/>
  <c r="UGH21" i="1" s="1"/>
  <c r="UGD19" i="1"/>
  <c r="UGD21" i="1" s="1"/>
  <c r="UFZ19" i="1"/>
  <c r="UFZ21" i="1" s="1"/>
  <c r="UFV19" i="1"/>
  <c r="UFV21" i="1" s="1"/>
  <c r="UFR19" i="1"/>
  <c r="UFR21" i="1" s="1"/>
  <c r="UFN19" i="1"/>
  <c r="UFN21" i="1" s="1"/>
  <c r="UFJ19" i="1"/>
  <c r="UFJ21" i="1" s="1"/>
  <c r="UFF19" i="1"/>
  <c r="UFF21" i="1" s="1"/>
  <c r="UFB19" i="1"/>
  <c r="UFB21" i="1" s="1"/>
  <c r="UEX19" i="1"/>
  <c r="UEX21" i="1" s="1"/>
  <c r="UET19" i="1"/>
  <c r="UET21" i="1" s="1"/>
  <c r="UEP19" i="1"/>
  <c r="UEP21" i="1" s="1"/>
  <c r="UEL19" i="1"/>
  <c r="UEL21" i="1" s="1"/>
  <c r="UEH19" i="1"/>
  <c r="UEH21" i="1" s="1"/>
  <c r="UED19" i="1"/>
  <c r="UED21" i="1" s="1"/>
  <c r="UDZ19" i="1"/>
  <c r="UDZ21" i="1" s="1"/>
  <c r="UDV19" i="1"/>
  <c r="UDV21" i="1" s="1"/>
  <c r="UDR19" i="1"/>
  <c r="UDR21" i="1" s="1"/>
  <c r="UDN19" i="1"/>
  <c r="UDN21" i="1" s="1"/>
  <c r="UDJ19" i="1"/>
  <c r="UDJ21" i="1" s="1"/>
  <c r="UDF19" i="1"/>
  <c r="UDF21" i="1" s="1"/>
  <c r="UDB19" i="1"/>
  <c r="UDB21" i="1" s="1"/>
  <c r="UCX19" i="1"/>
  <c r="UCX21" i="1" s="1"/>
  <c r="UCT19" i="1"/>
  <c r="UCT21" i="1" s="1"/>
  <c r="UCP19" i="1"/>
  <c r="UCP21" i="1" s="1"/>
  <c r="UCL19" i="1"/>
  <c r="UCL21" i="1" s="1"/>
  <c r="UCH19" i="1"/>
  <c r="UCH21" i="1" s="1"/>
  <c r="UCD19" i="1"/>
  <c r="UCD21" i="1" s="1"/>
  <c r="UBZ19" i="1"/>
  <c r="UBZ21" i="1" s="1"/>
  <c r="UBV19" i="1"/>
  <c r="UBV21" i="1" s="1"/>
  <c r="UBR19" i="1"/>
  <c r="UBR21" i="1" s="1"/>
  <c r="UBN19" i="1"/>
  <c r="UBN21" i="1" s="1"/>
  <c r="UBJ19" i="1"/>
  <c r="UBJ21" i="1" s="1"/>
  <c r="UBF19" i="1"/>
  <c r="UBF21" i="1" s="1"/>
  <c r="UBB19" i="1"/>
  <c r="UBB21" i="1" s="1"/>
  <c r="UAX19" i="1"/>
  <c r="UAX21" i="1" s="1"/>
  <c r="UAT19" i="1"/>
  <c r="UAT21" i="1" s="1"/>
  <c r="UAP19" i="1"/>
  <c r="UAP21" i="1" s="1"/>
  <c r="UAL19" i="1"/>
  <c r="UAL21" i="1" s="1"/>
  <c r="UAH19" i="1"/>
  <c r="UAH21" i="1" s="1"/>
  <c r="UAD19" i="1"/>
  <c r="UAD21" i="1" s="1"/>
  <c r="TZZ19" i="1"/>
  <c r="TZZ21" i="1" s="1"/>
  <c r="TZV19" i="1"/>
  <c r="TZV21" i="1" s="1"/>
  <c r="TZR19" i="1"/>
  <c r="TZR21" i="1" s="1"/>
  <c r="TZN19" i="1"/>
  <c r="TZN21" i="1" s="1"/>
  <c r="TZJ19" i="1"/>
  <c r="TZJ21" i="1" s="1"/>
  <c r="TZF19" i="1"/>
  <c r="TZF21" i="1" s="1"/>
  <c r="TZB19" i="1"/>
  <c r="TZB21" i="1" s="1"/>
  <c r="TYX19" i="1"/>
  <c r="TYX21" i="1" s="1"/>
  <c r="TYT19" i="1"/>
  <c r="TYT21" i="1" s="1"/>
  <c r="TYP19" i="1"/>
  <c r="TYP21" i="1" s="1"/>
  <c r="TYL19" i="1"/>
  <c r="TYL21" i="1" s="1"/>
  <c r="TYH19" i="1"/>
  <c r="TYH21" i="1" s="1"/>
  <c r="TYD19" i="1"/>
  <c r="TYD21" i="1" s="1"/>
  <c r="TXZ19" i="1"/>
  <c r="TXZ21" i="1" s="1"/>
  <c r="TXV19" i="1"/>
  <c r="TXV21" i="1" s="1"/>
  <c r="TXR19" i="1"/>
  <c r="TXR21" i="1" s="1"/>
  <c r="TXN19" i="1"/>
  <c r="TXN21" i="1" s="1"/>
  <c r="TXJ19" i="1"/>
  <c r="TXJ21" i="1" s="1"/>
  <c r="TXF19" i="1"/>
  <c r="TXF21" i="1" s="1"/>
  <c r="TXB19" i="1"/>
  <c r="TXB21" i="1" s="1"/>
  <c r="TWX19" i="1"/>
  <c r="TWX21" i="1" s="1"/>
  <c r="TWT19" i="1"/>
  <c r="TWT21" i="1" s="1"/>
  <c r="TWP19" i="1"/>
  <c r="TWP21" i="1" s="1"/>
  <c r="TWL19" i="1"/>
  <c r="TWL21" i="1" s="1"/>
  <c r="TWH19" i="1"/>
  <c r="TWH21" i="1" s="1"/>
  <c r="TWD19" i="1"/>
  <c r="TWD21" i="1" s="1"/>
  <c r="TVZ19" i="1"/>
  <c r="TVZ21" i="1" s="1"/>
  <c r="TVV19" i="1"/>
  <c r="TVV21" i="1" s="1"/>
  <c r="TVR19" i="1"/>
  <c r="TVR21" i="1" s="1"/>
  <c r="TVN19" i="1"/>
  <c r="TVN21" i="1" s="1"/>
  <c r="TVJ19" i="1"/>
  <c r="TVJ21" i="1" s="1"/>
  <c r="TVF19" i="1"/>
  <c r="TVF21" i="1" s="1"/>
  <c r="TVB19" i="1"/>
  <c r="TVB21" i="1" s="1"/>
  <c r="TUX19" i="1"/>
  <c r="TUX21" i="1" s="1"/>
  <c r="TUT19" i="1"/>
  <c r="TUT21" i="1" s="1"/>
  <c r="TUP19" i="1"/>
  <c r="TUP21" i="1" s="1"/>
  <c r="TUL19" i="1"/>
  <c r="TUL21" i="1" s="1"/>
  <c r="TUH19" i="1"/>
  <c r="TUH21" i="1" s="1"/>
  <c r="TUD19" i="1"/>
  <c r="TUD21" i="1" s="1"/>
  <c r="TTZ19" i="1"/>
  <c r="TTZ21" i="1" s="1"/>
  <c r="TTV19" i="1"/>
  <c r="TTV21" i="1" s="1"/>
  <c r="TTR19" i="1"/>
  <c r="TTR21" i="1" s="1"/>
  <c r="TTN19" i="1"/>
  <c r="TTN21" i="1" s="1"/>
  <c r="TTJ19" i="1"/>
  <c r="TTJ21" i="1" s="1"/>
  <c r="TTF19" i="1"/>
  <c r="TTF21" i="1" s="1"/>
  <c r="TTB19" i="1"/>
  <c r="TTB21" i="1" s="1"/>
  <c r="TSX19" i="1"/>
  <c r="TSX21" i="1" s="1"/>
  <c r="TST19" i="1"/>
  <c r="TST21" i="1" s="1"/>
  <c r="TSP19" i="1"/>
  <c r="TSP21" i="1" s="1"/>
  <c r="TSL19" i="1"/>
  <c r="TSL21" i="1" s="1"/>
  <c r="TSH19" i="1"/>
  <c r="TSH21" i="1" s="1"/>
  <c r="TSD19" i="1"/>
  <c r="TSD21" i="1" s="1"/>
  <c r="TRZ19" i="1"/>
  <c r="TRZ21" i="1" s="1"/>
  <c r="TRV19" i="1"/>
  <c r="TRV21" i="1" s="1"/>
  <c r="TRR19" i="1"/>
  <c r="TRR21" i="1" s="1"/>
  <c r="TRN19" i="1"/>
  <c r="TRN21" i="1" s="1"/>
  <c r="TRJ19" i="1"/>
  <c r="TRJ21" i="1" s="1"/>
  <c r="TRF19" i="1"/>
  <c r="TRF21" i="1" s="1"/>
  <c r="TRB19" i="1"/>
  <c r="TRB21" i="1" s="1"/>
  <c r="TQX19" i="1"/>
  <c r="TQX21" i="1" s="1"/>
  <c r="TQT19" i="1"/>
  <c r="TQT21" i="1" s="1"/>
  <c r="TQP19" i="1"/>
  <c r="TQP21" i="1" s="1"/>
  <c r="TQL19" i="1"/>
  <c r="TQL21" i="1" s="1"/>
  <c r="TQH19" i="1"/>
  <c r="TQH21" i="1" s="1"/>
  <c r="TQD19" i="1"/>
  <c r="TQD21" i="1" s="1"/>
  <c r="TPZ19" i="1"/>
  <c r="TPZ21" i="1" s="1"/>
  <c r="TPV19" i="1"/>
  <c r="TPV21" i="1" s="1"/>
  <c r="TPR19" i="1"/>
  <c r="TPR21" i="1" s="1"/>
  <c r="TPN19" i="1"/>
  <c r="TPN21" i="1" s="1"/>
  <c r="TPJ19" i="1"/>
  <c r="TPJ21" i="1" s="1"/>
  <c r="TPF19" i="1"/>
  <c r="TPF21" i="1" s="1"/>
  <c r="TPB19" i="1"/>
  <c r="TPB21" i="1" s="1"/>
  <c r="TOX19" i="1"/>
  <c r="TOX21" i="1" s="1"/>
  <c r="TOT19" i="1"/>
  <c r="TOT21" i="1" s="1"/>
  <c r="TOP19" i="1"/>
  <c r="TOP21" i="1" s="1"/>
  <c r="TOL19" i="1"/>
  <c r="TOL21" i="1" s="1"/>
  <c r="TOH19" i="1"/>
  <c r="TOH21" i="1" s="1"/>
  <c r="TOD19" i="1"/>
  <c r="TOD21" i="1" s="1"/>
  <c r="TNZ19" i="1"/>
  <c r="TNZ21" i="1" s="1"/>
  <c r="TNV19" i="1"/>
  <c r="TNV21" i="1" s="1"/>
  <c r="TNR19" i="1"/>
  <c r="TNR21" i="1" s="1"/>
  <c r="TNN19" i="1"/>
  <c r="TNN21" i="1" s="1"/>
  <c r="TNJ19" i="1"/>
  <c r="TNJ21" i="1" s="1"/>
  <c r="TNF19" i="1"/>
  <c r="TNF21" i="1" s="1"/>
  <c r="TNB19" i="1"/>
  <c r="TNB21" i="1" s="1"/>
  <c r="TMX19" i="1"/>
  <c r="TMX21" i="1" s="1"/>
  <c r="TMT19" i="1"/>
  <c r="TMT21" i="1" s="1"/>
  <c r="TMP19" i="1"/>
  <c r="TMP21" i="1" s="1"/>
  <c r="TML19" i="1"/>
  <c r="TML21" i="1" s="1"/>
  <c r="TMH19" i="1"/>
  <c r="TMH21" i="1" s="1"/>
  <c r="TMD19" i="1"/>
  <c r="TMD21" i="1" s="1"/>
  <c r="TLZ19" i="1"/>
  <c r="TLZ21" i="1" s="1"/>
  <c r="TLV19" i="1"/>
  <c r="TLV21" i="1" s="1"/>
  <c r="TLR19" i="1"/>
  <c r="TLR21" i="1" s="1"/>
  <c r="TLN19" i="1"/>
  <c r="TLN21" i="1" s="1"/>
  <c r="TLJ19" i="1"/>
  <c r="TLJ21" i="1" s="1"/>
  <c r="TLF19" i="1"/>
  <c r="TLF21" i="1" s="1"/>
  <c r="TLB19" i="1"/>
  <c r="TLB21" i="1" s="1"/>
  <c r="TKX19" i="1"/>
  <c r="TKX21" i="1" s="1"/>
  <c r="TKT19" i="1"/>
  <c r="TKT21" i="1" s="1"/>
  <c r="TKP19" i="1"/>
  <c r="TKP21" i="1" s="1"/>
  <c r="TKL19" i="1"/>
  <c r="TKL21" i="1" s="1"/>
  <c r="TKH19" i="1"/>
  <c r="TKH21" i="1" s="1"/>
  <c r="TKD19" i="1"/>
  <c r="TKD21" i="1" s="1"/>
  <c r="TJZ19" i="1"/>
  <c r="TJZ21" i="1" s="1"/>
  <c r="TJV19" i="1"/>
  <c r="TJV21" i="1" s="1"/>
  <c r="TJR19" i="1"/>
  <c r="TJR21" i="1" s="1"/>
  <c r="TJN19" i="1"/>
  <c r="TJN21" i="1" s="1"/>
  <c r="TJJ19" i="1"/>
  <c r="TJJ21" i="1" s="1"/>
  <c r="TJF19" i="1"/>
  <c r="TJF21" i="1" s="1"/>
  <c r="TJB19" i="1"/>
  <c r="TJB21" i="1" s="1"/>
  <c r="TIX19" i="1"/>
  <c r="TIX21" i="1" s="1"/>
  <c r="TIT19" i="1"/>
  <c r="TIT21" i="1" s="1"/>
  <c r="TIP19" i="1"/>
  <c r="TIP21" i="1" s="1"/>
  <c r="TIL19" i="1"/>
  <c r="TIL21" i="1" s="1"/>
  <c r="TIH19" i="1"/>
  <c r="TIH21" i="1" s="1"/>
  <c r="TID19" i="1"/>
  <c r="TID21" i="1" s="1"/>
  <c r="THZ19" i="1"/>
  <c r="THZ21" i="1" s="1"/>
  <c r="THV19" i="1"/>
  <c r="THV21" i="1" s="1"/>
  <c r="THR19" i="1"/>
  <c r="THR21" i="1" s="1"/>
  <c r="THN19" i="1"/>
  <c r="THN21" i="1" s="1"/>
  <c r="THJ19" i="1"/>
  <c r="THJ21" i="1" s="1"/>
  <c r="THF19" i="1"/>
  <c r="THF21" i="1" s="1"/>
  <c r="THB19" i="1"/>
  <c r="THB21" i="1" s="1"/>
  <c r="TGX19" i="1"/>
  <c r="TGX21" i="1" s="1"/>
  <c r="TGT19" i="1"/>
  <c r="TGT21" i="1" s="1"/>
  <c r="TGP19" i="1"/>
  <c r="TGP21" i="1" s="1"/>
  <c r="TGL19" i="1"/>
  <c r="TGL21" i="1" s="1"/>
  <c r="TGH19" i="1"/>
  <c r="TGH21" i="1" s="1"/>
  <c r="TGD19" i="1"/>
  <c r="TGD21" i="1" s="1"/>
  <c r="TFZ19" i="1"/>
  <c r="TFZ21" i="1" s="1"/>
  <c r="TFV19" i="1"/>
  <c r="TFV21" i="1" s="1"/>
  <c r="TFR19" i="1"/>
  <c r="TFR21" i="1" s="1"/>
  <c r="TFN19" i="1"/>
  <c r="TFN21" i="1" s="1"/>
  <c r="TFJ19" i="1"/>
  <c r="TFJ21" i="1" s="1"/>
  <c r="TFF19" i="1"/>
  <c r="TFF21" i="1" s="1"/>
  <c r="TFB19" i="1"/>
  <c r="TFB21" i="1" s="1"/>
  <c r="TEX19" i="1"/>
  <c r="TEX21" i="1" s="1"/>
  <c r="TET19" i="1"/>
  <c r="TET21" i="1" s="1"/>
  <c r="TEP19" i="1"/>
  <c r="TEP21" i="1" s="1"/>
  <c r="TEL19" i="1"/>
  <c r="TEL21" i="1" s="1"/>
  <c r="TEH19" i="1"/>
  <c r="TEH21" i="1" s="1"/>
  <c r="TED19" i="1"/>
  <c r="TED21" i="1" s="1"/>
  <c r="TDZ19" i="1"/>
  <c r="TDZ21" i="1" s="1"/>
  <c r="TDV19" i="1"/>
  <c r="TDV21" i="1" s="1"/>
  <c r="TDR19" i="1"/>
  <c r="TDR21" i="1" s="1"/>
  <c r="TDN19" i="1"/>
  <c r="TDN21" i="1" s="1"/>
  <c r="TDJ19" i="1"/>
  <c r="TDJ21" i="1" s="1"/>
  <c r="TDF19" i="1"/>
  <c r="TDF21" i="1" s="1"/>
  <c r="TDB19" i="1"/>
  <c r="TDB21" i="1" s="1"/>
  <c r="TCX19" i="1"/>
  <c r="TCX21" i="1" s="1"/>
  <c r="TCT19" i="1"/>
  <c r="TCT21" i="1" s="1"/>
  <c r="TCP19" i="1"/>
  <c r="TCP21" i="1" s="1"/>
  <c r="TCL19" i="1"/>
  <c r="TCL21" i="1" s="1"/>
  <c r="TCH19" i="1"/>
  <c r="TCH21" i="1" s="1"/>
  <c r="TCD19" i="1"/>
  <c r="TCD21" i="1" s="1"/>
  <c r="TBZ19" i="1"/>
  <c r="TBZ21" i="1" s="1"/>
  <c r="TBV19" i="1"/>
  <c r="TBV21" i="1" s="1"/>
  <c r="TBR19" i="1"/>
  <c r="TBR21" i="1" s="1"/>
  <c r="TBN19" i="1"/>
  <c r="TBN21" i="1" s="1"/>
  <c r="TBJ19" i="1"/>
  <c r="TBJ21" i="1" s="1"/>
  <c r="TBF19" i="1"/>
  <c r="TBF21" i="1" s="1"/>
  <c r="TBB19" i="1"/>
  <c r="TBB21" i="1" s="1"/>
  <c r="TAX19" i="1"/>
  <c r="TAX21" i="1" s="1"/>
  <c r="TAT19" i="1"/>
  <c r="TAT21" i="1" s="1"/>
  <c r="TAP19" i="1"/>
  <c r="TAP21" i="1" s="1"/>
  <c r="TAL19" i="1"/>
  <c r="TAL21" i="1" s="1"/>
  <c r="TAH19" i="1"/>
  <c r="TAH21" i="1" s="1"/>
  <c r="TAD19" i="1"/>
  <c r="TAD21" i="1" s="1"/>
  <c r="SZZ19" i="1"/>
  <c r="SZZ21" i="1" s="1"/>
  <c r="SZV19" i="1"/>
  <c r="SZV21" i="1" s="1"/>
  <c r="SZR19" i="1"/>
  <c r="SZR21" i="1" s="1"/>
  <c r="SZN19" i="1"/>
  <c r="SZN21" i="1" s="1"/>
  <c r="SZJ19" i="1"/>
  <c r="SZJ21" i="1" s="1"/>
  <c r="SZF19" i="1"/>
  <c r="SZF21" i="1" s="1"/>
  <c r="SZB19" i="1"/>
  <c r="SZB21" i="1" s="1"/>
  <c r="SYX19" i="1"/>
  <c r="SYX21" i="1" s="1"/>
  <c r="SYT19" i="1"/>
  <c r="SYT21" i="1" s="1"/>
  <c r="SYP19" i="1"/>
  <c r="SYP21" i="1" s="1"/>
  <c r="SYL19" i="1"/>
  <c r="SYL21" i="1" s="1"/>
  <c r="SYH19" i="1"/>
  <c r="SYH21" i="1" s="1"/>
  <c r="SYD19" i="1"/>
  <c r="SYD21" i="1" s="1"/>
  <c r="SXZ19" i="1"/>
  <c r="SXZ21" i="1" s="1"/>
  <c r="SXV19" i="1"/>
  <c r="SXV21" i="1" s="1"/>
  <c r="SXR19" i="1"/>
  <c r="SXR21" i="1" s="1"/>
  <c r="SXN19" i="1"/>
  <c r="SXN21" i="1" s="1"/>
  <c r="SXJ19" i="1"/>
  <c r="SXJ21" i="1" s="1"/>
  <c r="SXF19" i="1"/>
  <c r="SXF21" i="1" s="1"/>
  <c r="SXB19" i="1"/>
  <c r="SXB21" i="1" s="1"/>
  <c r="SWX19" i="1"/>
  <c r="SWX21" i="1" s="1"/>
  <c r="SWT19" i="1"/>
  <c r="SWT21" i="1" s="1"/>
  <c r="SWP19" i="1"/>
  <c r="SWP21" i="1" s="1"/>
  <c r="SWL19" i="1"/>
  <c r="SWL21" i="1" s="1"/>
  <c r="SWH19" i="1"/>
  <c r="SWH21" i="1" s="1"/>
  <c r="SWD19" i="1"/>
  <c r="SWD21" i="1" s="1"/>
  <c r="SVZ19" i="1"/>
  <c r="SVZ21" i="1" s="1"/>
  <c r="SVV19" i="1"/>
  <c r="SVV21" i="1" s="1"/>
  <c r="SVR19" i="1"/>
  <c r="SVR21" i="1" s="1"/>
  <c r="SVN19" i="1"/>
  <c r="SVN21" i="1" s="1"/>
  <c r="SVJ19" i="1"/>
  <c r="SVJ21" i="1" s="1"/>
  <c r="SVF19" i="1"/>
  <c r="SVF21" i="1" s="1"/>
  <c r="SVB19" i="1"/>
  <c r="SVB21" i="1" s="1"/>
  <c r="SUX19" i="1"/>
  <c r="SUX21" i="1" s="1"/>
  <c r="SUT19" i="1"/>
  <c r="SUT21" i="1" s="1"/>
  <c r="SUP19" i="1"/>
  <c r="SUP21" i="1" s="1"/>
  <c r="SUL19" i="1"/>
  <c r="SUL21" i="1" s="1"/>
  <c r="SUH19" i="1"/>
  <c r="SUH21" i="1" s="1"/>
  <c r="SUD19" i="1"/>
  <c r="SUD21" i="1" s="1"/>
  <c r="STZ19" i="1"/>
  <c r="STZ21" i="1" s="1"/>
  <c r="STV19" i="1"/>
  <c r="STV21" i="1" s="1"/>
  <c r="STR19" i="1"/>
  <c r="STR21" i="1" s="1"/>
  <c r="STN19" i="1"/>
  <c r="STN21" i="1" s="1"/>
  <c r="STJ19" i="1"/>
  <c r="STJ21" i="1" s="1"/>
  <c r="STF19" i="1"/>
  <c r="STF21" i="1" s="1"/>
  <c r="STB19" i="1"/>
  <c r="STB21" i="1" s="1"/>
  <c r="SSX19" i="1"/>
  <c r="SSX21" i="1" s="1"/>
  <c r="SST19" i="1"/>
  <c r="SST21" i="1" s="1"/>
  <c r="SSP19" i="1"/>
  <c r="SSP21" i="1" s="1"/>
  <c r="SSL19" i="1"/>
  <c r="SSL21" i="1" s="1"/>
  <c r="SSH19" i="1"/>
  <c r="SSH21" i="1" s="1"/>
  <c r="SSD19" i="1"/>
  <c r="SSD21" i="1" s="1"/>
  <c r="SRZ19" i="1"/>
  <c r="SRZ21" i="1" s="1"/>
  <c r="SRV19" i="1"/>
  <c r="SRV21" i="1" s="1"/>
  <c r="SRR19" i="1"/>
  <c r="SRR21" i="1" s="1"/>
  <c r="SRN19" i="1"/>
  <c r="SRN21" i="1" s="1"/>
  <c r="SRJ19" i="1"/>
  <c r="SRJ21" i="1" s="1"/>
  <c r="SRF19" i="1"/>
  <c r="SRF21" i="1" s="1"/>
  <c r="SRB19" i="1"/>
  <c r="SRB21" i="1" s="1"/>
  <c r="SQX19" i="1"/>
  <c r="SQX21" i="1" s="1"/>
  <c r="SQT19" i="1"/>
  <c r="SQT21" i="1" s="1"/>
  <c r="SQP19" i="1"/>
  <c r="SQP21" i="1" s="1"/>
  <c r="SQL19" i="1"/>
  <c r="SQL21" i="1" s="1"/>
  <c r="SQH19" i="1"/>
  <c r="SQH21" i="1" s="1"/>
  <c r="SQD19" i="1"/>
  <c r="SQD21" i="1" s="1"/>
  <c r="SPZ19" i="1"/>
  <c r="SPZ21" i="1" s="1"/>
  <c r="SPV19" i="1"/>
  <c r="SPV21" i="1" s="1"/>
  <c r="SPR19" i="1"/>
  <c r="SPR21" i="1" s="1"/>
  <c r="SPN19" i="1"/>
  <c r="SPN21" i="1" s="1"/>
  <c r="SPJ19" i="1"/>
  <c r="SPJ21" i="1" s="1"/>
  <c r="SPF19" i="1"/>
  <c r="SPF21" i="1" s="1"/>
  <c r="SPB19" i="1"/>
  <c r="SPB21" i="1" s="1"/>
  <c r="SOX19" i="1"/>
  <c r="SOX21" i="1" s="1"/>
  <c r="SOT19" i="1"/>
  <c r="SOT21" i="1" s="1"/>
  <c r="SOP19" i="1"/>
  <c r="SOP21" i="1" s="1"/>
  <c r="SOL19" i="1"/>
  <c r="SOL21" i="1" s="1"/>
  <c r="SOH19" i="1"/>
  <c r="SOH21" i="1" s="1"/>
  <c r="SOD19" i="1"/>
  <c r="SOD21" i="1" s="1"/>
  <c r="SNZ19" i="1"/>
  <c r="SNZ21" i="1" s="1"/>
  <c r="SNV19" i="1"/>
  <c r="SNV21" i="1" s="1"/>
  <c r="SNR19" i="1"/>
  <c r="SNR21" i="1" s="1"/>
  <c r="SNN19" i="1"/>
  <c r="SNN21" i="1" s="1"/>
  <c r="SNJ19" i="1"/>
  <c r="SNJ21" i="1" s="1"/>
  <c r="SNF19" i="1"/>
  <c r="SNF21" i="1" s="1"/>
  <c r="SNB19" i="1"/>
  <c r="SNB21" i="1" s="1"/>
  <c r="SMX19" i="1"/>
  <c r="SMX21" i="1" s="1"/>
  <c r="SMT19" i="1"/>
  <c r="SMT21" i="1" s="1"/>
  <c r="SMP19" i="1"/>
  <c r="SMP21" i="1" s="1"/>
  <c r="SML19" i="1"/>
  <c r="SML21" i="1" s="1"/>
  <c r="SMH19" i="1"/>
  <c r="SMH21" i="1" s="1"/>
  <c r="SMD19" i="1"/>
  <c r="SMD21" i="1" s="1"/>
  <c r="SLZ19" i="1"/>
  <c r="SLZ21" i="1" s="1"/>
  <c r="SLV19" i="1"/>
  <c r="SLV21" i="1" s="1"/>
  <c r="SLR19" i="1"/>
  <c r="SLR21" i="1" s="1"/>
  <c r="SLN19" i="1"/>
  <c r="SLN21" i="1" s="1"/>
  <c r="SLJ19" i="1"/>
  <c r="SLJ21" i="1" s="1"/>
  <c r="SLF19" i="1"/>
  <c r="SLF21" i="1" s="1"/>
  <c r="SLB19" i="1"/>
  <c r="SLB21" i="1" s="1"/>
  <c r="SKX19" i="1"/>
  <c r="SKX21" i="1" s="1"/>
  <c r="SKT19" i="1"/>
  <c r="SKT21" i="1" s="1"/>
  <c r="SKP19" i="1"/>
  <c r="SKP21" i="1" s="1"/>
  <c r="SKL19" i="1"/>
  <c r="SKL21" i="1" s="1"/>
  <c r="SKH19" i="1"/>
  <c r="SKH21" i="1" s="1"/>
  <c r="SKD19" i="1"/>
  <c r="SKD21" i="1" s="1"/>
  <c r="SJZ19" i="1"/>
  <c r="SJZ21" i="1" s="1"/>
  <c r="SJV19" i="1"/>
  <c r="SJV21" i="1" s="1"/>
  <c r="SJR19" i="1"/>
  <c r="SJR21" i="1" s="1"/>
  <c r="SJN19" i="1"/>
  <c r="SJN21" i="1" s="1"/>
  <c r="SJJ19" i="1"/>
  <c r="SJJ21" i="1" s="1"/>
  <c r="SJF19" i="1"/>
  <c r="SJF21" i="1" s="1"/>
  <c r="SJB19" i="1"/>
  <c r="SJB21" i="1" s="1"/>
  <c r="SIX19" i="1"/>
  <c r="SIX21" i="1" s="1"/>
  <c r="SIT19" i="1"/>
  <c r="SIT21" i="1" s="1"/>
  <c r="SIP19" i="1"/>
  <c r="SIP21" i="1" s="1"/>
  <c r="SIL19" i="1"/>
  <c r="SIL21" i="1" s="1"/>
  <c r="SIH19" i="1"/>
  <c r="SIH21" i="1" s="1"/>
  <c r="SID19" i="1"/>
  <c r="SID21" i="1" s="1"/>
  <c r="SHZ19" i="1"/>
  <c r="SHZ21" i="1" s="1"/>
  <c r="SHV19" i="1"/>
  <c r="SHV21" i="1" s="1"/>
  <c r="SHR19" i="1"/>
  <c r="SHR21" i="1" s="1"/>
  <c r="SHN19" i="1"/>
  <c r="SHN21" i="1" s="1"/>
  <c r="SHJ19" i="1"/>
  <c r="SHJ21" i="1" s="1"/>
  <c r="SHF19" i="1"/>
  <c r="SHF21" i="1" s="1"/>
  <c r="SHB19" i="1"/>
  <c r="SHB21" i="1" s="1"/>
  <c r="SGX19" i="1"/>
  <c r="SGX21" i="1" s="1"/>
  <c r="SGT19" i="1"/>
  <c r="SGT21" i="1" s="1"/>
  <c r="SGP19" i="1"/>
  <c r="SGP21" i="1" s="1"/>
  <c r="SGL19" i="1"/>
  <c r="SGL21" i="1" s="1"/>
  <c r="SGH19" i="1"/>
  <c r="SGH21" i="1" s="1"/>
  <c r="SGD19" i="1"/>
  <c r="SGD21" i="1" s="1"/>
  <c r="SFZ19" i="1"/>
  <c r="SFZ21" i="1" s="1"/>
  <c r="SFV19" i="1"/>
  <c r="SFV21" i="1" s="1"/>
  <c r="SFR19" i="1"/>
  <c r="SFR21" i="1" s="1"/>
  <c r="SFN19" i="1"/>
  <c r="SFN21" i="1" s="1"/>
  <c r="SFJ19" i="1"/>
  <c r="SFJ21" i="1" s="1"/>
  <c r="SFF19" i="1"/>
  <c r="SFF21" i="1" s="1"/>
  <c r="SFB19" i="1"/>
  <c r="SFB21" i="1" s="1"/>
  <c r="SEX19" i="1"/>
  <c r="SEX21" i="1" s="1"/>
  <c r="SET19" i="1"/>
  <c r="SET21" i="1" s="1"/>
  <c r="SEP19" i="1"/>
  <c r="SEP21" i="1" s="1"/>
  <c r="SEL19" i="1"/>
  <c r="SEL21" i="1" s="1"/>
  <c r="SEH19" i="1"/>
  <c r="SEH21" i="1" s="1"/>
  <c r="SED19" i="1"/>
  <c r="SED21" i="1" s="1"/>
  <c r="SDZ19" i="1"/>
  <c r="SDZ21" i="1" s="1"/>
  <c r="SDV19" i="1"/>
  <c r="SDV21" i="1" s="1"/>
  <c r="SDR19" i="1"/>
  <c r="SDR21" i="1" s="1"/>
  <c r="SDN19" i="1"/>
  <c r="SDN21" i="1" s="1"/>
  <c r="SDJ19" i="1"/>
  <c r="SDJ21" i="1" s="1"/>
  <c r="SDF19" i="1"/>
  <c r="SDF21" i="1" s="1"/>
  <c r="SDB19" i="1"/>
  <c r="SDB21" i="1" s="1"/>
  <c r="SCX19" i="1"/>
  <c r="SCX21" i="1" s="1"/>
  <c r="SCT19" i="1"/>
  <c r="SCT21" i="1" s="1"/>
  <c r="SCP19" i="1"/>
  <c r="SCP21" i="1" s="1"/>
  <c r="SCL19" i="1"/>
  <c r="SCL21" i="1" s="1"/>
  <c r="SCH19" i="1"/>
  <c r="SCH21" i="1" s="1"/>
  <c r="SCD19" i="1"/>
  <c r="SCD21" i="1" s="1"/>
  <c r="SBZ19" i="1"/>
  <c r="SBZ21" i="1" s="1"/>
  <c r="SBV19" i="1"/>
  <c r="SBV21" i="1" s="1"/>
  <c r="SBR19" i="1"/>
  <c r="SBR21" i="1" s="1"/>
  <c r="SBN19" i="1"/>
  <c r="SBN21" i="1" s="1"/>
  <c r="SBJ19" i="1"/>
  <c r="SBJ21" i="1" s="1"/>
  <c r="SBF19" i="1"/>
  <c r="SBF21" i="1" s="1"/>
  <c r="SBB19" i="1"/>
  <c r="SBB21" i="1" s="1"/>
  <c r="SAX19" i="1"/>
  <c r="SAX21" i="1" s="1"/>
  <c r="SAT19" i="1"/>
  <c r="SAT21" i="1" s="1"/>
  <c r="SAP19" i="1"/>
  <c r="SAP21" i="1" s="1"/>
  <c r="SAL19" i="1"/>
  <c r="SAL21" i="1" s="1"/>
  <c r="SAH19" i="1"/>
  <c r="SAH21" i="1" s="1"/>
  <c r="SAD19" i="1"/>
  <c r="SAD21" i="1" s="1"/>
  <c r="RZZ19" i="1"/>
  <c r="RZZ21" i="1" s="1"/>
  <c r="RZV19" i="1"/>
  <c r="RZV21" i="1" s="1"/>
  <c r="RZR19" i="1"/>
  <c r="RZR21" i="1" s="1"/>
  <c r="RZN19" i="1"/>
  <c r="RZN21" i="1" s="1"/>
  <c r="RZJ19" i="1"/>
  <c r="RZJ21" i="1" s="1"/>
  <c r="RZF19" i="1"/>
  <c r="RZF21" i="1" s="1"/>
  <c r="RZB19" i="1"/>
  <c r="RZB21" i="1" s="1"/>
  <c r="RYX19" i="1"/>
  <c r="RYX21" i="1" s="1"/>
  <c r="RYT19" i="1"/>
  <c r="RYT21" i="1" s="1"/>
  <c r="RYP19" i="1"/>
  <c r="RYP21" i="1" s="1"/>
  <c r="RYL19" i="1"/>
  <c r="RYL21" i="1" s="1"/>
  <c r="RYH19" i="1"/>
  <c r="RYH21" i="1" s="1"/>
  <c r="RYD19" i="1"/>
  <c r="RYD21" i="1" s="1"/>
  <c r="RXZ19" i="1"/>
  <c r="RXZ21" i="1" s="1"/>
  <c r="RXV19" i="1"/>
  <c r="RXV21" i="1" s="1"/>
  <c r="RXR19" i="1"/>
  <c r="RXR21" i="1" s="1"/>
  <c r="RXN19" i="1"/>
  <c r="RXN21" i="1" s="1"/>
  <c r="RXJ19" i="1"/>
  <c r="RXJ21" i="1" s="1"/>
  <c r="RXF19" i="1"/>
  <c r="RXF21" i="1" s="1"/>
  <c r="RXB19" i="1"/>
  <c r="RXB21" i="1" s="1"/>
  <c r="RWX19" i="1"/>
  <c r="RWX21" i="1" s="1"/>
  <c r="RWT19" i="1"/>
  <c r="RWT21" i="1" s="1"/>
  <c r="RWP19" i="1"/>
  <c r="RWP21" i="1" s="1"/>
  <c r="RWL19" i="1"/>
  <c r="RWL21" i="1" s="1"/>
  <c r="RWH19" i="1"/>
  <c r="RWH21" i="1" s="1"/>
  <c r="RWD19" i="1"/>
  <c r="RWD21" i="1" s="1"/>
  <c r="RVZ19" i="1"/>
  <c r="RVZ21" i="1" s="1"/>
  <c r="RVV19" i="1"/>
  <c r="RVV21" i="1" s="1"/>
  <c r="RVR19" i="1"/>
  <c r="RVR21" i="1" s="1"/>
  <c r="RVN19" i="1"/>
  <c r="RVN21" i="1" s="1"/>
  <c r="RVJ19" i="1"/>
  <c r="RVJ21" i="1" s="1"/>
  <c r="RVF19" i="1"/>
  <c r="RVF21" i="1" s="1"/>
  <c r="RVB19" i="1"/>
  <c r="RVB21" i="1" s="1"/>
  <c r="RUX19" i="1"/>
  <c r="RUX21" i="1" s="1"/>
  <c r="RUT19" i="1"/>
  <c r="RUT21" i="1" s="1"/>
  <c r="RUP19" i="1"/>
  <c r="RUP21" i="1" s="1"/>
  <c r="RUL19" i="1"/>
  <c r="RUL21" i="1" s="1"/>
  <c r="RUH19" i="1"/>
  <c r="RUH21" i="1" s="1"/>
  <c r="RUD19" i="1"/>
  <c r="RUD21" i="1" s="1"/>
  <c r="RTZ19" i="1"/>
  <c r="RTZ21" i="1" s="1"/>
  <c r="RTV19" i="1"/>
  <c r="RTV21" i="1" s="1"/>
  <c r="RTR19" i="1"/>
  <c r="RTR21" i="1" s="1"/>
  <c r="RTN19" i="1"/>
  <c r="RTN21" i="1" s="1"/>
  <c r="RTJ19" i="1"/>
  <c r="RTJ21" i="1" s="1"/>
  <c r="RTF19" i="1"/>
  <c r="RTF21" i="1" s="1"/>
  <c r="RTB19" i="1"/>
  <c r="RTB21" i="1" s="1"/>
  <c r="RSX19" i="1"/>
  <c r="RSX21" i="1" s="1"/>
  <c r="RST19" i="1"/>
  <c r="RST21" i="1" s="1"/>
  <c r="RSP19" i="1"/>
  <c r="RSP21" i="1" s="1"/>
  <c r="RSL19" i="1"/>
  <c r="RSL21" i="1" s="1"/>
  <c r="RSH19" i="1"/>
  <c r="RSH21" i="1" s="1"/>
  <c r="RSD19" i="1"/>
  <c r="RSD21" i="1" s="1"/>
  <c r="RRZ19" i="1"/>
  <c r="RRZ21" i="1" s="1"/>
  <c r="RRV19" i="1"/>
  <c r="RRV21" i="1" s="1"/>
  <c r="RRR19" i="1"/>
  <c r="RRR21" i="1" s="1"/>
  <c r="RRN19" i="1"/>
  <c r="RRN21" i="1" s="1"/>
  <c r="RRJ19" i="1"/>
  <c r="RRJ21" i="1" s="1"/>
  <c r="RRF19" i="1"/>
  <c r="RRF21" i="1" s="1"/>
  <c r="RRB19" i="1"/>
  <c r="RRB21" i="1" s="1"/>
  <c r="RQX19" i="1"/>
  <c r="RQX21" i="1" s="1"/>
  <c r="RQT19" i="1"/>
  <c r="RQT21" i="1" s="1"/>
  <c r="RQP19" i="1"/>
  <c r="RQP21" i="1" s="1"/>
  <c r="RQL19" i="1"/>
  <c r="RQL21" i="1" s="1"/>
  <c r="RQH19" i="1"/>
  <c r="RQH21" i="1" s="1"/>
  <c r="RQD19" i="1"/>
  <c r="RQD21" i="1" s="1"/>
  <c r="RPZ19" i="1"/>
  <c r="RPZ21" i="1" s="1"/>
  <c r="RPV19" i="1"/>
  <c r="RPV21" i="1" s="1"/>
  <c r="RPR19" i="1"/>
  <c r="RPR21" i="1" s="1"/>
  <c r="RPN19" i="1"/>
  <c r="RPN21" i="1" s="1"/>
  <c r="RPJ19" i="1"/>
  <c r="RPJ21" i="1" s="1"/>
  <c r="RPF19" i="1"/>
  <c r="RPF21" i="1" s="1"/>
  <c r="RPB19" i="1"/>
  <c r="RPB21" i="1" s="1"/>
  <c r="ROX19" i="1"/>
  <c r="ROX21" i="1" s="1"/>
  <c r="ROT19" i="1"/>
  <c r="ROT21" i="1" s="1"/>
  <c r="ROP19" i="1"/>
  <c r="ROP21" i="1" s="1"/>
  <c r="ROL19" i="1"/>
  <c r="ROL21" i="1" s="1"/>
  <c r="ROH19" i="1"/>
  <c r="ROH21" i="1" s="1"/>
  <c r="ROD19" i="1"/>
  <c r="ROD21" i="1" s="1"/>
  <c r="RNZ19" i="1"/>
  <c r="RNZ21" i="1" s="1"/>
  <c r="RNV19" i="1"/>
  <c r="RNV21" i="1" s="1"/>
  <c r="RNR19" i="1"/>
  <c r="RNR21" i="1" s="1"/>
  <c r="RNN19" i="1"/>
  <c r="RNN21" i="1" s="1"/>
  <c r="RNJ19" i="1"/>
  <c r="RNJ21" i="1" s="1"/>
  <c r="RNF19" i="1"/>
  <c r="RNF21" i="1" s="1"/>
  <c r="RNB19" i="1"/>
  <c r="RNB21" i="1" s="1"/>
  <c r="RMX19" i="1"/>
  <c r="RMX21" i="1" s="1"/>
  <c r="RMT19" i="1"/>
  <c r="RMT21" i="1" s="1"/>
  <c r="RMP19" i="1"/>
  <c r="RMP21" i="1" s="1"/>
  <c r="RML19" i="1"/>
  <c r="RML21" i="1" s="1"/>
  <c r="RMH19" i="1"/>
  <c r="RMH21" i="1" s="1"/>
  <c r="RMD19" i="1"/>
  <c r="RMD21" i="1" s="1"/>
  <c r="RLZ19" i="1"/>
  <c r="RLZ21" i="1" s="1"/>
  <c r="RLV19" i="1"/>
  <c r="RLV21" i="1" s="1"/>
  <c r="RLR19" i="1"/>
  <c r="RLR21" i="1" s="1"/>
  <c r="RLN19" i="1"/>
  <c r="RLN21" i="1" s="1"/>
  <c r="RLJ19" i="1"/>
  <c r="RLJ21" i="1" s="1"/>
  <c r="RLF19" i="1"/>
  <c r="RLF21" i="1" s="1"/>
  <c r="RLB19" i="1"/>
  <c r="RLB21" i="1" s="1"/>
  <c r="RKX19" i="1"/>
  <c r="RKX21" i="1" s="1"/>
  <c r="RKT19" i="1"/>
  <c r="RKT21" i="1" s="1"/>
  <c r="RKP19" i="1"/>
  <c r="RKP21" i="1" s="1"/>
  <c r="RKL19" i="1"/>
  <c r="RKL21" i="1" s="1"/>
  <c r="RKH19" i="1"/>
  <c r="RKH21" i="1" s="1"/>
  <c r="RKD19" i="1"/>
  <c r="RKD21" i="1" s="1"/>
  <c r="RJZ19" i="1"/>
  <c r="RJZ21" i="1" s="1"/>
  <c r="RJV19" i="1"/>
  <c r="RJV21" i="1" s="1"/>
  <c r="RJR19" i="1"/>
  <c r="RJR21" i="1" s="1"/>
  <c r="RJN19" i="1"/>
  <c r="RJN21" i="1" s="1"/>
  <c r="RJJ19" i="1"/>
  <c r="RJJ21" i="1" s="1"/>
  <c r="RJF19" i="1"/>
  <c r="RJF21" i="1" s="1"/>
  <c r="RJB19" i="1"/>
  <c r="RJB21" i="1" s="1"/>
  <c r="RIX19" i="1"/>
  <c r="RIX21" i="1" s="1"/>
  <c r="RIT19" i="1"/>
  <c r="RIT21" i="1" s="1"/>
  <c r="RIP19" i="1"/>
  <c r="RIP21" i="1" s="1"/>
  <c r="RIL19" i="1"/>
  <c r="RIL21" i="1" s="1"/>
  <c r="RIH19" i="1"/>
  <c r="RIH21" i="1" s="1"/>
  <c r="RID19" i="1"/>
  <c r="RID21" i="1" s="1"/>
  <c r="RHZ19" i="1"/>
  <c r="RHZ21" i="1" s="1"/>
  <c r="RHV19" i="1"/>
  <c r="RHV21" i="1" s="1"/>
  <c r="RHR19" i="1"/>
  <c r="RHR21" i="1" s="1"/>
  <c r="RHN19" i="1"/>
  <c r="RHN21" i="1" s="1"/>
  <c r="RHJ19" i="1"/>
  <c r="RHJ21" i="1" s="1"/>
  <c r="RHF19" i="1"/>
  <c r="RHF21" i="1" s="1"/>
  <c r="RHB19" i="1"/>
  <c r="RHB21" i="1" s="1"/>
  <c r="RGX19" i="1"/>
  <c r="RGX21" i="1" s="1"/>
  <c r="RGT19" i="1"/>
  <c r="RGT21" i="1" s="1"/>
  <c r="RGP19" i="1"/>
  <c r="RGP21" i="1" s="1"/>
  <c r="RGL19" i="1"/>
  <c r="RGL21" i="1" s="1"/>
  <c r="RGH19" i="1"/>
  <c r="RGH21" i="1" s="1"/>
  <c r="RGD19" i="1"/>
  <c r="RGD21" i="1" s="1"/>
  <c r="RFZ19" i="1"/>
  <c r="RFZ21" i="1" s="1"/>
  <c r="RFV19" i="1"/>
  <c r="RFV21" i="1" s="1"/>
  <c r="RFR19" i="1"/>
  <c r="RFR21" i="1" s="1"/>
  <c r="RFN19" i="1"/>
  <c r="RFN21" i="1" s="1"/>
  <c r="RFJ19" i="1"/>
  <c r="RFJ21" i="1" s="1"/>
  <c r="RFF19" i="1"/>
  <c r="RFF21" i="1" s="1"/>
  <c r="RFB19" i="1"/>
  <c r="RFB21" i="1" s="1"/>
  <c r="REX19" i="1"/>
  <c r="REX21" i="1" s="1"/>
  <c r="RET19" i="1"/>
  <c r="RET21" i="1" s="1"/>
  <c r="REP19" i="1"/>
  <c r="REP21" i="1" s="1"/>
  <c r="REL19" i="1"/>
  <c r="REL21" i="1" s="1"/>
  <c r="REH19" i="1"/>
  <c r="REH21" i="1" s="1"/>
  <c r="RED19" i="1"/>
  <c r="RED21" i="1" s="1"/>
  <c r="RDZ19" i="1"/>
  <c r="RDZ21" i="1" s="1"/>
  <c r="RDV19" i="1"/>
  <c r="RDV21" i="1" s="1"/>
  <c r="RDR19" i="1"/>
  <c r="RDR21" i="1" s="1"/>
  <c r="RDN19" i="1"/>
  <c r="RDN21" i="1" s="1"/>
  <c r="RDJ19" i="1"/>
  <c r="RDJ21" i="1" s="1"/>
  <c r="RDF19" i="1"/>
  <c r="RDF21" i="1" s="1"/>
  <c r="RDB19" i="1"/>
  <c r="RDB21" i="1" s="1"/>
  <c r="RCX19" i="1"/>
  <c r="RCX21" i="1" s="1"/>
  <c r="RCT19" i="1"/>
  <c r="RCT21" i="1" s="1"/>
  <c r="RCP19" i="1"/>
  <c r="RCP21" i="1" s="1"/>
  <c r="RCL19" i="1"/>
  <c r="RCL21" i="1" s="1"/>
  <c r="RCH19" i="1"/>
  <c r="RCH21" i="1" s="1"/>
  <c r="RCD19" i="1"/>
  <c r="RCD21" i="1" s="1"/>
  <c r="RBZ19" i="1"/>
  <c r="RBZ21" i="1" s="1"/>
  <c r="RBV19" i="1"/>
  <c r="RBV21" i="1" s="1"/>
  <c r="RBR19" i="1"/>
  <c r="RBR21" i="1" s="1"/>
  <c r="RBN19" i="1"/>
  <c r="RBN21" i="1" s="1"/>
  <c r="RBJ19" i="1"/>
  <c r="RBJ21" i="1" s="1"/>
  <c r="RBF19" i="1"/>
  <c r="RBF21" i="1" s="1"/>
  <c r="RBB19" i="1"/>
  <c r="RBB21" i="1" s="1"/>
  <c r="RAX19" i="1"/>
  <c r="RAX21" i="1" s="1"/>
  <c r="RAT19" i="1"/>
  <c r="RAT21" i="1" s="1"/>
  <c r="RAP19" i="1"/>
  <c r="RAP21" i="1" s="1"/>
  <c r="RAL19" i="1"/>
  <c r="RAL21" i="1" s="1"/>
  <c r="RAH19" i="1"/>
  <c r="RAH21" i="1" s="1"/>
  <c r="RAD19" i="1"/>
  <c r="RAD21" i="1" s="1"/>
  <c r="QZZ19" i="1"/>
  <c r="QZZ21" i="1" s="1"/>
  <c r="QZV19" i="1"/>
  <c r="QZV21" i="1" s="1"/>
  <c r="QZR19" i="1"/>
  <c r="QZR21" i="1" s="1"/>
  <c r="QZN19" i="1"/>
  <c r="QZN21" i="1" s="1"/>
  <c r="QZJ19" i="1"/>
  <c r="QZJ21" i="1" s="1"/>
  <c r="QZF19" i="1"/>
  <c r="QZF21" i="1" s="1"/>
  <c r="QZB19" i="1"/>
  <c r="QZB21" i="1" s="1"/>
  <c r="QYX19" i="1"/>
  <c r="QYX21" i="1" s="1"/>
  <c r="QYT19" i="1"/>
  <c r="QYT21" i="1" s="1"/>
  <c r="QYP19" i="1"/>
  <c r="QYP21" i="1" s="1"/>
  <c r="QYL19" i="1"/>
  <c r="QYL21" i="1" s="1"/>
  <c r="QYH19" i="1"/>
  <c r="QYH21" i="1" s="1"/>
  <c r="QYD19" i="1"/>
  <c r="QYD21" i="1" s="1"/>
  <c r="QXZ19" i="1"/>
  <c r="QXZ21" i="1" s="1"/>
  <c r="QXV19" i="1"/>
  <c r="QXV21" i="1" s="1"/>
  <c r="QXR19" i="1"/>
  <c r="QXR21" i="1" s="1"/>
  <c r="QXN19" i="1"/>
  <c r="QXN21" i="1" s="1"/>
  <c r="QXJ19" i="1"/>
  <c r="QXJ21" i="1" s="1"/>
  <c r="QXF19" i="1"/>
  <c r="QXF21" i="1" s="1"/>
  <c r="QXB19" i="1"/>
  <c r="QXB21" i="1" s="1"/>
  <c r="QWX19" i="1"/>
  <c r="QWX21" i="1" s="1"/>
  <c r="QWT19" i="1"/>
  <c r="QWT21" i="1" s="1"/>
  <c r="QWP19" i="1"/>
  <c r="QWP21" i="1" s="1"/>
  <c r="QWL19" i="1"/>
  <c r="QWL21" i="1" s="1"/>
  <c r="QWH19" i="1"/>
  <c r="QWH21" i="1" s="1"/>
  <c r="QWD19" i="1"/>
  <c r="QWD21" i="1" s="1"/>
  <c r="QVZ19" i="1"/>
  <c r="QVZ21" i="1" s="1"/>
  <c r="QVV19" i="1"/>
  <c r="QVV21" i="1" s="1"/>
  <c r="QVR19" i="1"/>
  <c r="QVR21" i="1" s="1"/>
  <c r="QVN19" i="1"/>
  <c r="QVN21" i="1" s="1"/>
  <c r="QVJ19" i="1"/>
  <c r="QVJ21" i="1" s="1"/>
  <c r="QVF19" i="1"/>
  <c r="QVF21" i="1" s="1"/>
  <c r="QVB19" i="1"/>
  <c r="QVB21" i="1" s="1"/>
  <c r="QUX19" i="1"/>
  <c r="QUX21" i="1" s="1"/>
  <c r="QUT19" i="1"/>
  <c r="QUT21" i="1" s="1"/>
  <c r="QUP19" i="1"/>
  <c r="QUP21" i="1" s="1"/>
  <c r="QUL19" i="1"/>
  <c r="QUL21" i="1" s="1"/>
  <c r="QUH19" i="1"/>
  <c r="QUH21" i="1" s="1"/>
  <c r="QUD19" i="1"/>
  <c r="QUD21" i="1" s="1"/>
  <c r="QTZ19" i="1"/>
  <c r="QTZ21" i="1" s="1"/>
  <c r="QTV19" i="1"/>
  <c r="QTV21" i="1" s="1"/>
  <c r="QTR19" i="1"/>
  <c r="QTR21" i="1" s="1"/>
  <c r="QTN19" i="1"/>
  <c r="QTN21" i="1" s="1"/>
  <c r="QTJ19" i="1"/>
  <c r="QTJ21" i="1" s="1"/>
  <c r="QTF19" i="1"/>
  <c r="QTF21" i="1" s="1"/>
  <c r="QTB19" i="1"/>
  <c r="QTB21" i="1" s="1"/>
  <c r="QSX19" i="1"/>
  <c r="QSX21" i="1" s="1"/>
  <c r="QST19" i="1"/>
  <c r="QST21" i="1" s="1"/>
  <c r="QSP19" i="1"/>
  <c r="QSP21" i="1" s="1"/>
  <c r="QSL19" i="1"/>
  <c r="QSL21" i="1" s="1"/>
  <c r="QSH19" i="1"/>
  <c r="QSH21" i="1" s="1"/>
  <c r="QSD19" i="1"/>
  <c r="QSD21" i="1" s="1"/>
  <c r="QRZ19" i="1"/>
  <c r="QRZ21" i="1" s="1"/>
  <c r="QRV19" i="1"/>
  <c r="QRV21" i="1" s="1"/>
  <c r="QRR19" i="1"/>
  <c r="QRR21" i="1" s="1"/>
  <c r="QRN19" i="1"/>
  <c r="QRN21" i="1" s="1"/>
  <c r="QRJ19" i="1"/>
  <c r="QRJ21" i="1" s="1"/>
  <c r="QRF19" i="1"/>
  <c r="QRF21" i="1" s="1"/>
  <c r="QRB19" i="1"/>
  <c r="QRB21" i="1" s="1"/>
  <c r="QQX19" i="1"/>
  <c r="QQX21" i="1" s="1"/>
  <c r="QQT19" i="1"/>
  <c r="QQT21" i="1" s="1"/>
  <c r="QQP19" i="1"/>
  <c r="QQP21" i="1" s="1"/>
  <c r="QQL19" i="1"/>
  <c r="QQL21" i="1" s="1"/>
  <c r="QQH19" i="1"/>
  <c r="QQH21" i="1" s="1"/>
  <c r="QQD19" i="1"/>
  <c r="QQD21" i="1" s="1"/>
  <c r="QPZ19" i="1"/>
  <c r="QPZ21" i="1" s="1"/>
  <c r="QPV19" i="1"/>
  <c r="QPV21" i="1" s="1"/>
  <c r="QPR19" i="1"/>
  <c r="QPR21" i="1" s="1"/>
  <c r="QPN19" i="1"/>
  <c r="QPN21" i="1" s="1"/>
  <c r="QPJ19" i="1"/>
  <c r="QPJ21" i="1" s="1"/>
  <c r="QPF19" i="1"/>
  <c r="QPF21" i="1" s="1"/>
  <c r="QPB19" i="1"/>
  <c r="QPB21" i="1" s="1"/>
  <c r="QOX19" i="1"/>
  <c r="QOX21" i="1" s="1"/>
  <c r="QOT19" i="1"/>
  <c r="QOT21" i="1" s="1"/>
  <c r="QOP19" i="1"/>
  <c r="QOP21" i="1" s="1"/>
  <c r="QOL19" i="1"/>
  <c r="QOL21" i="1" s="1"/>
  <c r="QOH19" i="1"/>
  <c r="QOH21" i="1" s="1"/>
  <c r="QOD19" i="1"/>
  <c r="QOD21" i="1" s="1"/>
  <c r="QNZ19" i="1"/>
  <c r="QNZ21" i="1" s="1"/>
  <c r="QNV19" i="1"/>
  <c r="QNV21" i="1" s="1"/>
  <c r="QNR19" i="1"/>
  <c r="QNR21" i="1" s="1"/>
  <c r="QNN19" i="1"/>
  <c r="QNN21" i="1" s="1"/>
  <c r="QNJ19" i="1"/>
  <c r="QNJ21" i="1" s="1"/>
  <c r="QNF19" i="1"/>
  <c r="QNF21" i="1" s="1"/>
  <c r="QNB19" i="1"/>
  <c r="QNB21" i="1" s="1"/>
  <c r="QMX19" i="1"/>
  <c r="QMX21" i="1" s="1"/>
  <c r="QMT19" i="1"/>
  <c r="QMT21" i="1" s="1"/>
  <c r="QMP19" i="1"/>
  <c r="QMP21" i="1" s="1"/>
  <c r="QML19" i="1"/>
  <c r="QML21" i="1" s="1"/>
  <c r="QMH19" i="1"/>
  <c r="QMH21" i="1" s="1"/>
  <c r="QMD19" i="1"/>
  <c r="QMD21" i="1" s="1"/>
  <c r="QLZ19" i="1"/>
  <c r="QLZ21" i="1" s="1"/>
  <c r="QLV19" i="1"/>
  <c r="QLV21" i="1" s="1"/>
  <c r="QLR19" i="1"/>
  <c r="QLR21" i="1" s="1"/>
  <c r="QLN19" i="1"/>
  <c r="QLN21" i="1" s="1"/>
  <c r="QLJ19" i="1"/>
  <c r="QLJ21" i="1" s="1"/>
  <c r="QLF19" i="1"/>
  <c r="QLF21" i="1" s="1"/>
  <c r="QLB19" i="1"/>
  <c r="QLB21" i="1" s="1"/>
  <c r="QKX19" i="1"/>
  <c r="QKX21" i="1" s="1"/>
  <c r="QKT19" i="1"/>
  <c r="QKT21" i="1" s="1"/>
  <c r="QKP19" i="1"/>
  <c r="QKP21" i="1" s="1"/>
  <c r="QKL19" i="1"/>
  <c r="QKL21" i="1" s="1"/>
  <c r="QKH19" i="1"/>
  <c r="QKH21" i="1" s="1"/>
  <c r="QKD19" i="1"/>
  <c r="QKD21" i="1" s="1"/>
  <c r="QJZ19" i="1"/>
  <c r="QJZ21" i="1" s="1"/>
  <c r="QJV19" i="1"/>
  <c r="QJV21" i="1" s="1"/>
  <c r="QJR19" i="1"/>
  <c r="QJR21" i="1" s="1"/>
  <c r="QJN19" i="1"/>
  <c r="QJN21" i="1" s="1"/>
  <c r="QJJ19" i="1"/>
  <c r="QJJ21" i="1" s="1"/>
  <c r="QJF19" i="1"/>
  <c r="QJF21" i="1" s="1"/>
  <c r="QJB19" i="1"/>
  <c r="QJB21" i="1" s="1"/>
  <c r="QIX19" i="1"/>
  <c r="QIX21" i="1" s="1"/>
  <c r="QIT19" i="1"/>
  <c r="QIT21" i="1" s="1"/>
  <c r="QIP19" i="1"/>
  <c r="QIP21" i="1" s="1"/>
  <c r="QIL19" i="1"/>
  <c r="QIL21" i="1" s="1"/>
  <c r="QIH19" i="1"/>
  <c r="QIH21" i="1" s="1"/>
  <c r="QID19" i="1"/>
  <c r="QID21" i="1" s="1"/>
  <c r="QHZ19" i="1"/>
  <c r="QHZ21" i="1" s="1"/>
  <c r="QHV19" i="1"/>
  <c r="QHV21" i="1" s="1"/>
  <c r="QHR19" i="1"/>
  <c r="QHR21" i="1" s="1"/>
  <c r="QHN19" i="1"/>
  <c r="QHN21" i="1" s="1"/>
  <c r="QHJ19" i="1"/>
  <c r="QHJ21" i="1" s="1"/>
  <c r="QHF19" i="1"/>
  <c r="QHF21" i="1" s="1"/>
  <c r="QHB19" i="1"/>
  <c r="QHB21" i="1" s="1"/>
  <c r="QGX19" i="1"/>
  <c r="QGX21" i="1" s="1"/>
  <c r="QGT19" i="1"/>
  <c r="QGT21" i="1" s="1"/>
  <c r="QGP19" i="1"/>
  <c r="QGP21" i="1" s="1"/>
  <c r="QGL19" i="1"/>
  <c r="QGL21" i="1" s="1"/>
  <c r="QGH19" i="1"/>
  <c r="QGH21" i="1" s="1"/>
  <c r="QGD19" i="1"/>
  <c r="QGD21" i="1" s="1"/>
  <c r="QFZ19" i="1"/>
  <c r="QFZ21" i="1" s="1"/>
  <c r="QFV19" i="1"/>
  <c r="QFV21" i="1" s="1"/>
  <c r="QFR19" i="1"/>
  <c r="QFR21" i="1" s="1"/>
  <c r="QFN19" i="1"/>
  <c r="QFN21" i="1" s="1"/>
  <c r="QFJ19" i="1"/>
  <c r="QFJ21" i="1" s="1"/>
  <c r="QFF19" i="1"/>
  <c r="QFF21" i="1" s="1"/>
  <c r="QFB19" i="1"/>
  <c r="QFB21" i="1" s="1"/>
  <c r="QEX19" i="1"/>
  <c r="QEX21" i="1" s="1"/>
  <c r="QET19" i="1"/>
  <c r="QET21" i="1" s="1"/>
  <c r="QEP19" i="1"/>
  <c r="QEP21" i="1" s="1"/>
  <c r="QEL19" i="1"/>
  <c r="QEL21" i="1" s="1"/>
  <c r="QEH19" i="1"/>
  <c r="QEH21" i="1" s="1"/>
  <c r="QED19" i="1"/>
  <c r="QED21" i="1" s="1"/>
  <c r="QDZ19" i="1"/>
  <c r="QDZ21" i="1" s="1"/>
  <c r="QDV19" i="1"/>
  <c r="QDV21" i="1" s="1"/>
  <c r="QDR19" i="1"/>
  <c r="QDR21" i="1" s="1"/>
  <c r="QDN19" i="1"/>
  <c r="QDN21" i="1" s="1"/>
  <c r="QDJ19" i="1"/>
  <c r="QDJ21" i="1" s="1"/>
  <c r="QDF19" i="1"/>
  <c r="QDF21" i="1" s="1"/>
  <c r="QDB19" i="1"/>
  <c r="QDB21" i="1" s="1"/>
  <c r="QCX19" i="1"/>
  <c r="QCX21" i="1" s="1"/>
  <c r="QCT19" i="1"/>
  <c r="QCT21" i="1" s="1"/>
  <c r="QCP19" i="1"/>
  <c r="QCP21" i="1" s="1"/>
  <c r="QCL19" i="1"/>
  <c r="QCL21" i="1" s="1"/>
  <c r="QCH19" i="1"/>
  <c r="QCH21" i="1" s="1"/>
  <c r="QCD19" i="1"/>
  <c r="QCD21" i="1" s="1"/>
  <c r="QBZ19" i="1"/>
  <c r="QBZ21" i="1" s="1"/>
  <c r="QBV19" i="1"/>
  <c r="QBV21" i="1" s="1"/>
  <c r="QBR19" i="1"/>
  <c r="QBR21" i="1" s="1"/>
  <c r="QBN19" i="1"/>
  <c r="QBN21" i="1" s="1"/>
  <c r="QBJ19" i="1"/>
  <c r="QBJ21" i="1" s="1"/>
  <c r="QBF19" i="1"/>
  <c r="QBF21" i="1" s="1"/>
  <c r="QBB19" i="1"/>
  <c r="QBB21" i="1" s="1"/>
  <c r="QAX19" i="1"/>
  <c r="QAX21" i="1" s="1"/>
  <c r="QAT19" i="1"/>
  <c r="QAT21" i="1" s="1"/>
  <c r="QAP19" i="1"/>
  <c r="QAP21" i="1" s="1"/>
  <c r="QAL19" i="1"/>
  <c r="QAL21" i="1" s="1"/>
  <c r="QAH19" i="1"/>
  <c r="QAH21" i="1" s="1"/>
  <c r="QAD19" i="1"/>
  <c r="QAD21" i="1" s="1"/>
  <c r="PZZ19" i="1"/>
  <c r="PZZ21" i="1" s="1"/>
  <c r="PZV19" i="1"/>
  <c r="PZV21" i="1" s="1"/>
  <c r="PZR19" i="1"/>
  <c r="PZR21" i="1" s="1"/>
  <c r="PZN19" i="1"/>
  <c r="PZN21" i="1" s="1"/>
  <c r="PZJ19" i="1"/>
  <c r="PZJ21" i="1" s="1"/>
  <c r="PZF19" i="1"/>
  <c r="PZF21" i="1" s="1"/>
  <c r="PZB19" i="1"/>
  <c r="PZB21" i="1" s="1"/>
  <c r="PYX19" i="1"/>
  <c r="PYX21" i="1" s="1"/>
  <c r="PYT19" i="1"/>
  <c r="PYT21" i="1" s="1"/>
  <c r="PYP19" i="1"/>
  <c r="PYP21" i="1" s="1"/>
  <c r="PYL19" i="1"/>
  <c r="PYL21" i="1" s="1"/>
  <c r="PYH19" i="1"/>
  <c r="PYH21" i="1" s="1"/>
  <c r="PYD19" i="1"/>
  <c r="PYD21" i="1" s="1"/>
  <c r="PXZ19" i="1"/>
  <c r="PXZ21" i="1" s="1"/>
  <c r="PXV19" i="1"/>
  <c r="PXV21" i="1" s="1"/>
  <c r="PXR19" i="1"/>
  <c r="PXR21" i="1" s="1"/>
  <c r="PXN19" i="1"/>
  <c r="PXN21" i="1" s="1"/>
  <c r="PXJ19" i="1"/>
  <c r="PXJ21" i="1" s="1"/>
  <c r="PXF19" i="1"/>
  <c r="PXF21" i="1" s="1"/>
  <c r="PXB19" i="1"/>
  <c r="PXB21" i="1" s="1"/>
  <c r="PWX19" i="1"/>
  <c r="PWX21" i="1" s="1"/>
  <c r="PWT19" i="1"/>
  <c r="PWT21" i="1" s="1"/>
  <c r="PWP19" i="1"/>
  <c r="PWP21" i="1" s="1"/>
  <c r="PWL19" i="1"/>
  <c r="PWL21" i="1" s="1"/>
  <c r="PWH19" i="1"/>
  <c r="PWH21" i="1" s="1"/>
  <c r="PWD19" i="1"/>
  <c r="PWD21" i="1" s="1"/>
  <c r="PVZ19" i="1"/>
  <c r="PVZ21" i="1" s="1"/>
  <c r="PVV19" i="1"/>
  <c r="PVV21" i="1" s="1"/>
  <c r="PVR19" i="1"/>
  <c r="PVR21" i="1" s="1"/>
  <c r="PVN19" i="1"/>
  <c r="PVN21" i="1" s="1"/>
  <c r="PVJ19" i="1"/>
  <c r="PVJ21" i="1" s="1"/>
  <c r="PVF19" i="1"/>
  <c r="PVF21" i="1" s="1"/>
  <c r="PVB19" i="1"/>
  <c r="PVB21" i="1" s="1"/>
  <c r="PUX19" i="1"/>
  <c r="PUX21" i="1" s="1"/>
  <c r="PUT19" i="1"/>
  <c r="PUT21" i="1" s="1"/>
  <c r="PUP19" i="1"/>
  <c r="PUP21" i="1" s="1"/>
  <c r="PUL19" i="1"/>
  <c r="PUL21" i="1" s="1"/>
  <c r="PUH19" i="1"/>
  <c r="PUH21" i="1" s="1"/>
  <c r="PUD19" i="1"/>
  <c r="PUD21" i="1" s="1"/>
  <c r="PTZ19" i="1"/>
  <c r="PTZ21" i="1" s="1"/>
  <c r="PTV19" i="1"/>
  <c r="PTV21" i="1" s="1"/>
  <c r="PTR19" i="1"/>
  <c r="PTR21" i="1" s="1"/>
  <c r="PTN19" i="1"/>
  <c r="PTN21" i="1" s="1"/>
  <c r="PTJ19" i="1"/>
  <c r="PTJ21" i="1" s="1"/>
  <c r="PTF19" i="1"/>
  <c r="PTF21" i="1" s="1"/>
  <c r="PTB19" i="1"/>
  <c r="PTB21" i="1" s="1"/>
  <c r="PSX19" i="1"/>
  <c r="PSX21" i="1" s="1"/>
  <c r="PST19" i="1"/>
  <c r="PST21" i="1" s="1"/>
  <c r="PSP19" i="1"/>
  <c r="PSP21" i="1" s="1"/>
  <c r="PSL19" i="1"/>
  <c r="PSL21" i="1" s="1"/>
  <c r="PSH19" i="1"/>
  <c r="PSH21" i="1" s="1"/>
  <c r="PSD19" i="1"/>
  <c r="PSD21" i="1" s="1"/>
  <c r="PRZ19" i="1"/>
  <c r="PRZ21" i="1" s="1"/>
  <c r="PRV19" i="1"/>
  <c r="PRV21" i="1" s="1"/>
  <c r="PRR19" i="1"/>
  <c r="PRR21" i="1" s="1"/>
  <c r="PRN19" i="1"/>
  <c r="PRN21" i="1" s="1"/>
  <c r="PRJ19" i="1"/>
  <c r="PRJ21" i="1" s="1"/>
  <c r="PRF19" i="1"/>
  <c r="PRF21" i="1" s="1"/>
  <c r="PRB19" i="1"/>
  <c r="PRB21" i="1" s="1"/>
  <c r="PQX19" i="1"/>
  <c r="PQX21" i="1" s="1"/>
  <c r="PQT19" i="1"/>
  <c r="PQT21" i="1" s="1"/>
  <c r="PQP19" i="1"/>
  <c r="PQP21" i="1" s="1"/>
  <c r="PQL19" i="1"/>
  <c r="PQL21" i="1" s="1"/>
  <c r="PQH19" i="1"/>
  <c r="PQH21" i="1" s="1"/>
  <c r="PQD19" i="1"/>
  <c r="PQD21" i="1" s="1"/>
  <c r="PPZ19" i="1"/>
  <c r="PPZ21" i="1" s="1"/>
  <c r="PPV19" i="1"/>
  <c r="PPV21" i="1" s="1"/>
  <c r="PPR19" i="1"/>
  <c r="PPR21" i="1" s="1"/>
  <c r="PPN19" i="1"/>
  <c r="PPN21" i="1" s="1"/>
  <c r="PPJ19" i="1"/>
  <c r="PPJ21" i="1" s="1"/>
  <c r="PPF19" i="1"/>
  <c r="PPF21" i="1" s="1"/>
  <c r="PPB19" i="1"/>
  <c r="PPB21" i="1" s="1"/>
  <c r="POX19" i="1"/>
  <c r="POX21" i="1" s="1"/>
  <c r="POT19" i="1"/>
  <c r="POT21" i="1" s="1"/>
  <c r="POP19" i="1"/>
  <c r="POP21" i="1" s="1"/>
  <c r="POL19" i="1"/>
  <c r="POL21" i="1" s="1"/>
  <c r="POH19" i="1"/>
  <c r="POH21" i="1" s="1"/>
  <c r="POD19" i="1"/>
  <c r="POD21" i="1" s="1"/>
  <c r="PNZ19" i="1"/>
  <c r="PNZ21" i="1" s="1"/>
  <c r="PNV19" i="1"/>
  <c r="PNV21" i="1" s="1"/>
  <c r="PNR19" i="1"/>
  <c r="PNR21" i="1" s="1"/>
  <c r="PNN19" i="1"/>
  <c r="PNN21" i="1" s="1"/>
  <c r="PNJ19" i="1"/>
  <c r="PNJ21" i="1" s="1"/>
  <c r="PNF19" i="1"/>
  <c r="PNF21" i="1" s="1"/>
  <c r="PNB19" i="1"/>
  <c r="PNB21" i="1" s="1"/>
  <c r="PMX19" i="1"/>
  <c r="PMX21" i="1" s="1"/>
  <c r="PMT19" i="1"/>
  <c r="PMT21" i="1" s="1"/>
  <c r="PMP19" i="1"/>
  <c r="PMP21" i="1" s="1"/>
  <c r="PML19" i="1"/>
  <c r="PML21" i="1" s="1"/>
  <c r="PMH19" i="1"/>
  <c r="PMH21" i="1" s="1"/>
  <c r="PMD19" i="1"/>
  <c r="PMD21" i="1" s="1"/>
  <c r="PLZ19" i="1"/>
  <c r="PLZ21" i="1" s="1"/>
  <c r="PLV19" i="1"/>
  <c r="PLV21" i="1" s="1"/>
  <c r="PLR19" i="1"/>
  <c r="PLR21" i="1" s="1"/>
  <c r="PLN19" i="1"/>
  <c r="PLN21" i="1" s="1"/>
  <c r="PLJ19" i="1"/>
  <c r="PLJ21" i="1" s="1"/>
  <c r="PLF19" i="1"/>
  <c r="PLF21" i="1" s="1"/>
  <c r="PLB19" i="1"/>
  <c r="PLB21" i="1" s="1"/>
  <c r="PKX19" i="1"/>
  <c r="PKX21" i="1" s="1"/>
  <c r="PKT19" i="1"/>
  <c r="PKT21" i="1" s="1"/>
  <c r="PKP19" i="1"/>
  <c r="PKP21" i="1" s="1"/>
  <c r="PKL19" i="1"/>
  <c r="PKL21" i="1" s="1"/>
  <c r="PKH19" i="1"/>
  <c r="PKH21" i="1" s="1"/>
  <c r="PKD19" i="1"/>
  <c r="PKD21" i="1" s="1"/>
  <c r="PJZ19" i="1"/>
  <c r="PJZ21" i="1" s="1"/>
  <c r="PJV19" i="1"/>
  <c r="PJV21" i="1" s="1"/>
  <c r="PJR19" i="1"/>
  <c r="PJR21" i="1" s="1"/>
  <c r="PJN19" i="1"/>
  <c r="PJN21" i="1" s="1"/>
  <c r="PJJ19" i="1"/>
  <c r="PJJ21" i="1" s="1"/>
  <c r="PJF19" i="1"/>
  <c r="PJF21" i="1" s="1"/>
  <c r="PJB19" i="1"/>
  <c r="PJB21" i="1" s="1"/>
  <c r="PIX19" i="1"/>
  <c r="PIX21" i="1" s="1"/>
  <c r="PIT19" i="1"/>
  <c r="PIT21" i="1" s="1"/>
  <c r="PIP19" i="1"/>
  <c r="PIP21" i="1" s="1"/>
  <c r="PIL19" i="1"/>
  <c r="PIL21" i="1" s="1"/>
  <c r="PIH19" i="1"/>
  <c r="PIH21" i="1" s="1"/>
  <c r="PID19" i="1"/>
  <c r="PID21" i="1" s="1"/>
  <c r="PHZ19" i="1"/>
  <c r="PHZ21" i="1" s="1"/>
  <c r="PHV19" i="1"/>
  <c r="PHV21" i="1" s="1"/>
  <c r="PHR19" i="1"/>
  <c r="PHR21" i="1" s="1"/>
  <c r="PHN19" i="1"/>
  <c r="PHN21" i="1" s="1"/>
  <c r="PHJ19" i="1"/>
  <c r="PHJ21" i="1" s="1"/>
  <c r="PHF19" i="1"/>
  <c r="PHF21" i="1" s="1"/>
  <c r="PHB19" i="1"/>
  <c r="PHB21" i="1" s="1"/>
  <c r="PGX19" i="1"/>
  <c r="PGX21" i="1" s="1"/>
  <c r="PGT19" i="1"/>
  <c r="PGT21" i="1" s="1"/>
  <c r="PGP19" i="1"/>
  <c r="PGP21" i="1" s="1"/>
  <c r="PGL19" i="1"/>
  <c r="PGL21" i="1" s="1"/>
  <c r="PGH19" i="1"/>
  <c r="PGH21" i="1" s="1"/>
  <c r="PGD19" i="1"/>
  <c r="PGD21" i="1" s="1"/>
  <c r="PFZ19" i="1"/>
  <c r="PFZ21" i="1" s="1"/>
  <c r="PFV19" i="1"/>
  <c r="PFV21" i="1" s="1"/>
  <c r="PFR19" i="1"/>
  <c r="PFR21" i="1" s="1"/>
  <c r="PFN19" i="1"/>
  <c r="PFN21" i="1" s="1"/>
  <c r="PFJ19" i="1"/>
  <c r="PFJ21" i="1" s="1"/>
  <c r="PFF19" i="1"/>
  <c r="PFF21" i="1" s="1"/>
  <c r="PFB19" i="1"/>
  <c r="PFB21" i="1" s="1"/>
  <c r="PEX19" i="1"/>
  <c r="PEX21" i="1" s="1"/>
  <c r="PET19" i="1"/>
  <c r="PET21" i="1" s="1"/>
  <c r="PEP19" i="1"/>
  <c r="PEP21" i="1" s="1"/>
  <c r="PEL19" i="1"/>
  <c r="PEL21" i="1" s="1"/>
  <c r="PEH19" i="1"/>
  <c r="PEH21" i="1" s="1"/>
  <c r="PED19" i="1"/>
  <c r="PED21" i="1" s="1"/>
  <c r="PDZ19" i="1"/>
  <c r="PDZ21" i="1" s="1"/>
  <c r="PDV19" i="1"/>
  <c r="PDV21" i="1" s="1"/>
  <c r="PDR19" i="1"/>
  <c r="PDR21" i="1" s="1"/>
  <c r="PDN19" i="1"/>
  <c r="PDN21" i="1" s="1"/>
  <c r="PDJ19" i="1"/>
  <c r="PDJ21" i="1" s="1"/>
  <c r="PDF19" i="1"/>
  <c r="PDF21" i="1" s="1"/>
  <c r="PDB19" i="1"/>
  <c r="PDB21" i="1" s="1"/>
  <c r="PCX19" i="1"/>
  <c r="PCX21" i="1" s="1"/>
  <c r="PCT19" i="1"/>
  <c r="PCT21" i="1" s="1"/>
  <c r="PCP19" i="1"/>
  <c r="PCP21" i="1" s="1"/>
  <c r="PCL19" i="1"/>
  <c r="PCL21" i="1" s="1"/>
  <c r="PCH19" i="1"/>
  <c r="PCH21" i="1" s="1"/>
  <c r="PCD19" i="1"/>
  <c r="PCD21" i="1" s="1"/>
  <c r="PBZ19" i="1"/>
  <c r="PBZ21" i="1" s="1"/>
  <c r="PBV19" i="1"/>
  <c r="PBV21" i="1" s="1"/>
  <c r="PBR19" i="1"/>
  <c r="PBR21" i="1" s="1"/>
  <c r="PBN19" i="1"/>
  <c r="PBN21" i="1" s="1"/>
  <c r="PBJ19" i="1"/>
  <c r="PBJ21" i="1" s="1"/>
  <c r="PBF19" i="1"/>
  <c r="PBF21" i="1" s="1"/>
  <c r="PBB19" i="1"/>
  <c r="PBB21" i="1" s="1"/>
  <c r="PAX19" i="1"/>
  <c r="PAX21" i="1" s="1"/>
  <c r="PAT19" i="1"/>
  <c r="PAT21" i="1" s="1"/>
  <c r="PAP19" i="1"/>
  <c r="PAP21" i="1" s="1"/>
  <c r="PAL19" i="1"/>
  <c r="PAL21" i="1" s="1"/>
  <c r="PAH19" i="1"/>
  <c r="PAH21" i="1" s="1"/>
  <c r="PAD19" i="1"/>
  <c r="PAD21" i="1" s="1"/>
  <c r="OZZ19" i="1"/>
  <c r="OZZ21" i="1" s="1"/>
  <c r="OZV19" i="1"/>
  <c r="OZV21" i="1" s="1"/>
  <c r="OZR19" i="1"/>
  <c r="OZR21" i="1" s="1"/>
  <c r="OZN19" i="1"/>
  <c r="OZN21" i="1" s="1"/>
  <c r="OZJ19" i="1"/>
  <c r="OZJ21" i="1" s="1"/>
  <c r="OZF19" i="1"/>
  <c r="OZF21" i="1" s="1"/>
  <c r="OZB19" i="1"/>
  <c r="OZB21" i="1" s="1"/>
  <c r="OYX19" i="1"/>
  <c r="OYX21" i="1" s="1"/>
  <c r="OYT19" i="1"/>
  <c r="OYT21" i="1" s="1"/>
  <c r="OYP19" i="1"/>
  <c r="OYP21" i="1" s="1"/>
  <c r="OYL19" i="1"/>
  <c r="OYL21" i="1" s="1"/>
  <c r="OYH19" i="1"/>
  <c r="OYH21" i="1" s="1"/>
  <c r="OYD19" i="1"/>
  <c r="OYD21" i="1" s="1"/>
  <c r="OXZ19" i="1"/>
  <c r="OXZ21" i="1" s="1"/>
  <c r="OXV19" i="1"/>
  <c r="OXV21" i="1" s="1"/>
  <c r="OXR19" i="1"/>
  <c r="OXR21" i="1" s="1"/>
  <c r="OXN19" i="1"/>
  <c r="OXN21" i="1" s="1"/>
  <c r="OXJ19" i="1"/>
  <c r="OXJ21" i="1" s="1"/>
  <c r="OXF19" i="1"/>
  <c r="OXF21" i="1" s="1"/>
  <c r="OXB19" i="1"/>
  <c r="OXB21" i="1" s="1"/>
  <c r="OWX19" i="1"/>
  <c r="OWX21" i="1" s="1"/>
  <c r="OWT19" i="1"/>
  <c r="OWT21" i="1" s="1"/>
  <c r="OWP19" i="1"/>
  <c r="OWP21" i="1" s="1"/>
  <c r="OWL19" i="1"/>
  <c r="OWL21" i="1" s="1"/>
  <c r="OWH19" i="1"/>
  <c r="OWH21" i="1" s="1"/>
  <c r="OWD19" i="1"/>
  <c r="OWD21" i="1" s="1"/>
  <c r="OVZ19" i="1"/>
  <c r="OVZ21" i="1" s="1"/>
  <c r="OVV19" i="1"/>
  <c r="OVV21" i="1" s="1"/>
  <c r="OVR19" i="1"/>
  <c r="OVR21" i="1" s="1"/>
  <c r="OVN19" i="1"/>
  <c r="OVN21" i="1" s="1"/>
  <c r="OVJ19" i="1"/>
  <c r="OVJ21" i="1" s="1"/>
  <c r="OVF19" i="1"/>
  <c r="OVF21" i="1" s="1"/>
  <c r="OVB19" i="1"/>
  <c r="OVB21" i="1" s="1"/>
  <c r="OUX19" i="1"/>
  <c r="OUX21" i="1" s="1"/>
  <c r="OUT19" i="1"/>
  <c r="OUT21" i="1" s="1"/>
  <c r="OUP19" i="1"/>
  <c r="OUP21" i="1" s="1"/>
  <c r="OUL19" i="1"/>
  <c r="OUL21" i="1" s="1"/>
  <c r="OUH19" i="1"/>
  <c r="OUH21" i="1" s="1"/>
  <c r="OUD19" i="1"/>
  <c r="OUD21" i="1" s="1"/>
  <c r="OTZ19" i="1"/>
  <c r="OTZ21" i="1" s="1"/>
  <c r="OTV19" i="1"/>
  <c r="OTV21" i="1" s="1"/>
  <c r="OTR19" i="1"/>
  <c r="OTR21" i="1" s="1"/>
  <c r="OTN19" i="1"/>
  <c r="OTN21" i="1" s="1"/>
  <c r="OTJ19" i="1"/>
  <c r="OTJ21" i="1" s="1"/>
  <c r="OTF19" i="1"/>
  <c r="OTF21" i="1" s="1"/>
  <c r="OTB19" i="1"/>
  <c r="OTB21" i="1" s="1"/>
  <c r="OSX19" i="1"/>
  <c r="OSX21" i="1" s="1"/>
  <c r="OST19" i="1"/>
  <c r="OST21" i="1" s="1"/>
  <c r="OSP19" i="1"/>
  <c r="OSP21" i="1" s="1"/>
  <c r="OSL19" i="1"/>
  <c r="OSL21" i="1" s="1"/>
  <c r="OSH19" i="1"/>
  <c r="OSH21" i="1" s="1"/>
  <c r="OSD19" i="1"/>
  <c r="OSD21" i="1" s="1"/>
  <c r="ORZ19" i="1"/>
  <c r="ORZ21" i="1" s="1"/>
  <c r="ORV19" i="1"/>
  <c r="ORV21" i="1" s="1"/>
  <c r="ORR19" i="1"/>
  <c r="ORR21" i="1" s="1"/>
  <c r="ORN19" i="1"/>
  <c r="ORN21" i="1" s="1"/>
  <c r="ORJ19" i="1"/>
  <c r="ORJ21" i="1" s="1"/>
  <c r="ORF19" i="1"/>
  <c r="ORF21" i="1" s="1"/>
  <c r="ORB19" i="1"/>
  <c r="ORB21" i="1" s="1"/>
  <c r="OQX19" i="1"/>
  <c r="OQX21" i="1" s="1"/>
  <c r="OQT19" i="1"/>
  <c r="OQT21" i="1" s="1"/>
  <c r="OQP19" i="1"/>
  <c r="OQP21" i="1" s="1"/>
  <c r="OQL19" i="1"/>
  <c r="OQL21" i="1" s="1"/>
  <c r="OQH19" i="1"/>
  <c r="OQH21" i="1" s="1"/>
  <c r="OQD19" i="1"/>
  <c r="OQD21" i="1" s="1"/>
  <c r="OPZ19" i="1"/>
  <c r="OPZ21" i="1" s="1"/>
  <c r="OPV19" i="1"/>
  <c r="OPV21" i="1" s="1"/>
  <c r="OPR19" i="1"/>
  <c r="OPR21" i="1" s="1"/>
  <c r="OPN19" i="1"/>
  <c r="OPN21" i="1" s="1"/>
  <c r="OPJ19" i="1"/>
  <c r="OPJ21" i="1" s="1"/>
  <c r="OPF19" i="1"/>
  <c r="OPF21" i="1" s="1"/>
  <c r="OPB19" i="1"/>
  <c r="OPB21" i="1" s="1"/>
  <c r="OOX19" i="1"/>
  <c r="OOX21" i="1" s="1"/>
  <c r="OOT19" i="1"/>
  <c r="OOT21" i="1" s="1"/>
  <c r="OOP19" i="1"/>
  <c r="OOP21" i="1" s="1"/>
  <c r="OOL19" i="1"/>
  <c r="OOL21" i="1" s="1"/>
  <c r="OOH19" i="1"/>
  <c r="OOH21" i="1" s="1"/>
  <c r="OOD19" i="1"/>
  <c r="OOD21" i="1" s="1"/>
  <c r="ONZ19" i="1"/>
  <c r="ONZ21" i="1" s="1"/>
  <c r="ONV19" i="1"/>
  <c r="ONV21" i="1" s="1"/>
  <c r="ONR19" i="1"/>
  <c r="ONR21" i="1" s="1"/>
  <c r="ONN19" i="1"/>
  <c r="ONN21" i="1" s="1"/>
  <c r="ONJ19" i="1"/>
  <c r="ONJ21" i="1" s="1"/>
  <c r="ONF19" i="1"/>
  <c r="ONF21" i="1" s="1"/>
  <c r="ONB19" i="1"/>
  <c r="ONB21" i="1" s="1"/>
  <c r="OMX19" i="1"/>
  <c r="OMX21" i="1" s="1"/>
  <c r="OMT19" i="1"/>
  <c r="OMT21" i="1" s="1"/>
  <c r="OMP19" i="1"/>
  <c r="OMP21" i="1" s="1"/>
  <c r="OML19" i="1"/>
  <c r="OML21" i="1" s="1"/>
  <c r="OMH19" i="1"/>
  <c r="OMH21" i="1" s="1"/>
  <c r="OMD19" i="1"/>
  <c r="OMD21" i="1" s="1"/>
  <c r="OLZ19" i="1"/>
  <c r="OLZ21" i="1" s="1"/>
  <c r="OLV19" i="1"/>
  <c r="OLV21" i="1" s="1"/>
  <c r="OLR19" i="1"/>
  <c r="OLR21" i="1" s="1"/>
  <c r="OLN19" i="1"/>
  <c r="OLN21" i="1" s="1"/>
  <c r="OLJ19" i="1"/>
  <c r="OLJ21" i="1" s="1"/>
  <c r="OLF19" i="1"/>
  <c r="OLF21" i="1" s="1"/>
  <c r="OLB19" i="1"/>
  <c r="OLB21" i="1" s="1"/>
  <c r="OKX19" i="1"/>
  <c r="OKX21" i="1" s="1"/>
  <c r="OKT19" i="1"/>
  <c r="OKT21" i="1" s="1"/>
  <c r="OKP19" i="1"/>
  <c r="OKP21" i="1" s="1"/>
  <c r="OKL19" i="1"/>
  <c r="OKL21" i="1" s="1"/>
  <c r="OKH19" i="1"/>
  <c r="OKH21" i="1" s="1"/>
  <c r="OKD19" i="1"/>
  <c r="OKD21" i="1" s="1"/>
  <c r="OJZ19" i="1"/>
  <c r="OJZ21" i="1" s="1"/>
  <c r="OJV19" i="1"/>
  <c r="OJV21" i="1" s="1"/>
  <c r="OJR19" i="1"/>
  <c r="OJR21" i="1" s="1"/>
  <c r="OJN19" i="1"/>
  <c r="OJN21" i="1" s="1"/>
  <c r="OJJ19" i="1"/>
  <c r="OJJ21" i="1" s="1"/>
  <c r="OJF19" i="1"/>
  <c r="OJF21" i="1" s="1"/>
  <c r="OJB19" i="1"/>
  <c r="OJB21" i="1" s="1"/>
  <c r="OIX19" i="1"/>
  <c r="OIX21" i="1" s="1"/>
  <c r="OIT19" i="1"/>
  <c r="OIT21" i="1" s="1"/>
  <c r="OIP19" i="1"/>
  <c r="OIP21" i="1" s="1"/>
  <c r="OIL19" i="1"/>
  <c r="OIL21" i="1" s="1"/>
  <c r="OIH19" i="1"/>
  <c r="OIH21" i="1" s="1"/>
  <c r="OID19" i="1"/>
  <c r="OID21" i="1" s="1"/>
  <c r="OHZ19" i="1"/>
  <c r="OHZ21" i="1" s="1"/>
  <c r="OHV19" i="1"/>
  <c r="OHV21" i="1" s="1"/>
  <c r="OHR19" i="1"/>
  <c r="OHR21" i="1" s="1"/>
  <c r="OHN19" i="1"/>
  <c r="OHN21" i="1" s="1"/>
  <c r="OHJ19" i="1"/>
  <c r="OHJ21" i="1" s="1"/>
  <c r="OHF19" i="1"/>
  <c r="OHF21" i="1" s="1"/>
  <c r="OHB19" i="1"/>
  <c r="OHB21" i="1" s="1"/>
  <c r="OGX19" i="1"/>
  <c r="OGX21" i="1" s="1"/>
  <c r="OGT19" i="1"/>
  <c r="OGT21" i="1" s="1"/>
  <c r="OGP19" i="1"/>
  <c r="OGP21" i="1" s="1"/>
  <c r="OGL19" i="1"/>
  <c r="OGL21" i="1" s="1"/>
  <c r="OGH19" i="1"/>
  <c r="OGH21" i="1" s="1"/>
  <c r="OGD19" i="1"/>
  <c r="OGD21" i="1" s="1"/>
  <c r="OFZ19" i="1"/>
  <c r="OFZ21" i="1" s="1"/>
  <c r="OFV19" i="1"/>
  <c r="OFV21" i="1" s="1"/>
  <c r="OFR19" i="1"/>
  <c r="OFR21" i="1" s="1"/>
  <c r="OFN19" i="1"/>
  <c r="OFN21" i="1" s="1"/>
  <c r="OFJ19" i="1"/>
  <c r="OFJ21" i="1" s="1"/>
  <c r="OFF19" i="1"/>
  <c r="OFF21" i="1" s="1"/>
  <c r="OFB19" i="1"/>
  <c r="OFB21" i="1" s="1"/>
  <c r="OEX19" i="1"/>
  <c r="OEX21" i="1" s="1"/>
  <c r="OET19" i="1"/>
  <c r="OET21" i="1" s="1"/>
  <c r="OEP19" i="1"/>
  <c r="OEP21" i="1" s="1"/>
  <c r="OEL19" i="1"/>
  <c r="OEL21" i="1" s="1"/>
  <c r="OEH19" i="1"/>
  <c r="OEH21" i="1" s="1"/>
  <c r="OED19" i="1"/>
  <c r="OED21" i="1" s="1"/>
  <c r="ODZ19" i="1"/>
  <c r="ODZ21" i="1" s="1"/>
  <c r="ODV19" i="1"/>
  <c r="ODV21" i="1" s="1"/>
  <c r="ODR19" i="1"/>
  <c r="ODR21" i="1" s="1"/>
  <c r="ODN19" i="1"/>
  <c r="ODN21" i="1" s="1"/>
  <c r="ODJ19" i="1"/>
  <c r="ODJ21" i="1" s="1"/>
  <c r="ODF19" i="1"/>
  <c r="ODF21" i="1" s="1"/>
  <c r="ODB19" i="1"/>
  <c r="ODB21" i="1" s="1"/>
  <c r="OCX19" i="1"/>
  <c r="OCX21" i="1" s="1"/>
  <c r="OCT19" i="1"/>
  <c r="OCT21" i="1" s="1"/>
  <c r="OCP19" i="1"/>
  <c r="OCP21" i="1" s="1"/>
  <c r="OCL19" i="1"/>
  <c r="OCL21" i="1" s="1"/>
  <c r="OCH19" i="1"/>
  <c r="OCH21" i="1" s="1"/>
  <c r="OCD19" i="1"/>
  <c r="OCD21" i="1" s="1"/>
  <c r="OBZ19" i="1"/>
  <c r="OBZ21" i="1" s="1"/>
  <c r="OBV19" i="1"/>
  <c r="OBV21" i="1" s="1"/>
  <c r="OBR19" i="1"/>
  <c r="OBR21" i="1" s="1"/>
  <c r="OBN19" i="1"/>
  <c r="OBN21" i="1" s="1"/>
  <c r="OBJ19" i="1"/>
  <c r="OBJ21" i="1" s="1"/>
  <c r="OBF19" i="1"/>
  <c r="OBF21" i="1" s="1"/>
  <c r="OBB19" i="1"/>
  <c r="OBB21" i="1" s="1"/>
  <c r="OAX19" i="1"/>
  <c r="OAX21" i="1" s="1"/>
  <c r="OAT19" i="1"/>
  <c r="OAT21" i="1" s="1"/>
  <c r="OAP19" i="1"/>
  <c r="OAP21" i="1" s="1"/>
  <c r="OAL19" i="1"/>
  <c r="OAL21" i="1" s="1"/>
  <c r="OAH19" i="1"/>
  <c r="OAH21" i="1" s="1"/>
  <c r="OAD19" i="1"/>
  <c r="OAD21" i="1" s="1"/>
  <c r="NZZ19" i="1"/>
  <c r="NZZ21" i="1" s="1"/>
  <c r="NZV19" i="1"/>
  <c r="NZV21" i="1" s="1"/>
  <c r="NZR19" i="1"/>
  <c r="NZR21" i="1" s="1"/>
  <c r="NZN19" i="1"/>
  <c r="NZN21" i="1" s="1"/>
  <c r="NZJ19" i="1"/>
  <c r="NZJ21" i="1" s="1"/>
  <c r="NZF19" i="1"/>
  <c r="NZF21" i="1" s="1"/>
  <c r="NZB19" i="1"/>
  <c r="NZB21" i="1" s="1"/>
  <c r="NYX19" i="1"/>
  <c r="NYX21" i="1" s="1"/>
  <c r="NYT19" i="1"/>
  <c r="NYT21" i="1" s="1"/>
  <c r="NYP19" i="1"/>
  <c r="NYP21" i="1" s="1"/>
  <c r="NYL19" i="1"/>
  <c r="NYL21" i="1" s="1"/>
  <c r="NYH19" i="1"/>
  <c r="NYH21" i="1" s="1"/>
  <c r="NYD19" i="1"/>
  <c r="NYD21" i="1" s="1"/>
  <c r="NXZ19" i="1"/>
  <c r="NXZ21" i="1" s="1"/>
  <c r="NXV19" i="1"/>
  <c r="NXV21" i="1" s="1"/>
  <c r="NXR19" i="1"/>
  <c r="NXR21" i="1" s="1"/>
  <c r="NXN19" i="1"/>
  <c r="NXN21" i="1" s="1"/>
  <c r="NXJ19" i="1"/>
  <c r="NXJ21" i="1" s="1"/>
  <c r="NXF19" i="1"/>
  <c r="NXF21" i="1" s="1"/>
  <c r="NXB19" i="1"/>
  <c r="NXB21" i="1" s="1"/>
  <c r="NWX19" i="1"/>
  <c r="NWX21" i="1" s="1"/>
  <c r="NWT19" i="1"/>
  <c r="NWT21" i="1" s="1"/>
  <c r="NWP19" i="1"/>
  <c r="NWP21" i="1" s="1"/>
  <c r="NWL19" i="1"/>
  <c r="NWL21" i="1" s="1"/>
  <c r="NWH19" i="1"/>
  <c r="NWH21" i="1" s="1"/>
  <c r="NWD19" i="1"/>
  <c r="NWD21" i="1" s="1"/>
  <c r="NVZ19" i="1"/>
  <c r="NVZ21" i="1" s="1"/>
  <c r="NVV19" i="1"/>
  <c r="NVV21" i="1" s="1"/>
  <c r="NVR19" i="1"/>
  <c r="NVR21" i="1" s="1"/>
  <c r="NVN19" i="1"/>
  <c r="NVN21" i="1" s="1"/>
  <c r="NVJ19" i="1"/>
  <c r="NVJ21" i="1" s="1"/>
  <c r="NVF19" i="1"/>
  <c r="NVF21" i="1" s="1"/>
  <c r="NVB19" i="1"/>
  <c r="NVB21" i="1" s="1"/>
  <c r="NUX19" i="1"/>
  <c r="NUX21" i="1" s="1"/>
  <c r="NUT19" i="1"/>
  <c r="NUT21" i="1" s="1"/>
  <c r="NUP19" i="1"/>
  <c r="NUP21" i="1" s="1"/>
  <c r="NUL19" i="1"/>
  <c r="NUL21" i="1" s="1"/>
  <c r="NUH19" i="1"/>
  <c r="NUH21" i="1" s="1"/>
  <c r="NUD19" i="1"/>
  <c r="NUD21" i="1" s="1"/>
  <c r="NTZ19" i="1"/>
  <c r="NTZ21" i="1" s="1"/>
  <c r="NTV19" i="1"/>
  <c r="NTV21" i="1" s="1"/>
  <c r="NTR19" i="1"/>
  <c r="NTR21" i="1" s="1"/>
  <c r="NTN19" i="1"/>
  <c r="NTN21" i="1" s="1"/>
  <c r="NTJ19" i="1"/>
  <c r="NTJ21" i="1" s="1"/>
  <c r="NTF19" i="1"/>
  <c r="NTF21" i="1" s="1"/>
  <c r="NTB19" i="1"/>
  <c r="NTB21" i="1" s="1"/>
  <c r="NSX19" i="1"/>
  <c r="NSX21" i="1" s="1"/>
  <c r="NST19" i="1"/>
  <c r="NST21" i="1" s="1"/>
  <c r="NSP19" i="1"/>
  <c r="NSP21" i="1" s="1"/>
  <c r="NSL19" i="1"/>
  <c r="NSL21" i="1" s="1"/>
  <c r="NSH19" i="1"/>
  <c r="NSH21" i="1" s="1"/>
  <c r="NSD19" i="1"/>
  <c r="NSD21" i="1" s="1"/>
  <c r="NRZ19" i="1"/>
  <c r="NRZ21" i="1" s="1"/>
  <c r="NRV19" i="1"/>
  <c r="NRV21" i="1" s="1"/>
  <c r="NRR19" i="1"/>
  <c r="NRR21" i="1" s="1"/>
  <c r="NRN19" i="1"/>
  <c r="NRN21" i="1" s="1"/>
  <c r="NRJ19" i="1"/>
  <c r="NRJ21" i="1" s="1"/>
  <c r="NRF19" i="1"/>
  <c r="NRF21" i="1" s="1"/>
  <c r="NRB19" i="1"/>
  <c r="NRB21" i="1" s="1"/>
  <c r="NQX19" i="1"/>
  <c r="NQX21" i="1" s="1"/>
  <c r="NQT19" i="1"/>
  <c r="NQT21" i="1" s="1"/>
  <c r="NQP19" i="1"/>
  <c r="NQP21" i="1" s="1"/>
  <c r="NQL19" i="1"/>
  <c r="NQL21" i="1" s="1"/>
  <c r="NQH19" i="1"/>
  <c r="NQH21" i="1" s="1"/>
  <c r="NQD19" i="1"/>
  <c r="NQD21" i="1" s="1"/>
  <c r="NPZ19" i="1"/>
  <c r="NPZ21" i="1" s="1"/>
  <c r="NPV19" i="1"/>
  <c r="NPV21" i="1" s="1"/>
  <c r="NPR19" i="1"/>
  <c r="NPR21" i="1" s="1"/>
  <c r="NPN19" i="1"/>
  <c r="NPN21" i="1" s="1"/>
  <c r="NPJ19" i="1"/>
  <c r="NPJ21" i="1" s="1"/>
  <c r="NPF19" i="1"/>
  <c r="NPF21" i="1" s="1"/>
  <c r="NPB19" i="1"/>
  <c r="NPB21" i="1" s="1"/>
  <c r="NOX19" i="1"/>
  <c r="NOX21" i="1" s="1"/>
  <c r="NOT19" i="1"/>
  <c r="NOT21" i="1" s="1"/>
  <c r="NOP19" i="1"/>
  <c r="NOP21" i="1" s="1"/>
  <c r="NOL19" i="1"/>
  <c r="NOL21" i="1" s="1"/>
  <c r="NOH19" i="1"/>
  <c r="NOH21" i="1" s="1"/>
  <c r="NOD19" i="1"/>
  <c r="NOD21" i="1" s="1"/>
  <c r="NNZ19" i="1"/>
  <c r="NNZ21" i="1" s="1"/>
  <c r="NNV19" i="1"/>
  <c r="NNV21" i="1" s="1"/>
  <c r="NNR19" i="1"/>
  <c r="NNR21" i="1" s="1"/>
  <c r="NNN19" i="1"/>
  <c r="NNN21" i="1" s="1"/>
  <c r="NNJ19" i="1"/>
  <c r="NNJ21" i="1" s="1"/>
  <c r="NNF19" i="1"/>
  <c r="NNF21" i="1" s="1"/>
  <c r="NNB19" i="1"/>
  <c r="NNB21" i="1" s="1"/>
  <c r="NMX19" i="1"/>
  <c r="NMX21" i="1" s="1"/>
  <c r="NMT19" i="1"/>
  <c r="NMT21" i="1" s="1"/>
  <c r="NMP19" i="1"/>
  <c r="NMP21" i="1" s="1"/>
  <c r="NML19" i="1"/>
  <c r="NML21" i="1" s="1"/>
  <c r="NMH19" i="1"/>
  <c r="NMH21" i="1" s="1"/>
  <c r="NMD19" i="1"/>
  <c r="NMD21" i="1" s="1"/>
  <c r="NLZ19" i="1"/>
  <c r="NLZ21" i="1" s="1"/>
  <c r="NLV19" i="1"/>
  <c r="NLV21" i="1" s="1"/>
  <c r="NLR19" i="1"/>
  <c r="NLR21" i="1" s="1"/>
  <c r="NLN19" i="1"/>
  <c r="NLN21" i="1" s="1"/>
  <c r="NLJ19" i="1"/>
  <c r="NLJ21" i="1" s="1"/>
  <c r="NLF19" i="1"/>
  <c r="NLF21" i="1" s="1"/>
  <c r="NLB19" i="1"/>
  <c r="NLB21" i="1" s="1"/>
  <c r="NKX19" i="1"/>
  <c r="NKX21" i="1" s="1"/>
  <c r="NKT19" i="1"/>
  <c r="NKT21" i="1" s="1"/>
  <c r="NKP19" i="1"/>
  <c r="NKP21" i="1" s="1"/>
  <c r="NKL19" i="1"/>
  <c r="NKL21" i="1" s="1"/>
  <c r="NKH19" i="1"/>
  <c r="NKH21" i="1" s="1"/>
  <c r="NKD19" i="1"/>
  <c r="NKD21" i="1" s="1"/>
  <c r="NJZ19" i="1"/>
  <c r="NJZ21" i="1" s="1"/>
  <c r="NJV19" i="1"/>
  <c r="NJV21" i="1" s="1"/>
  <c r="NJR19" i="1"/>
  <c r="NJR21" i="1" s="1"/>
  <c r="NJN19" i="1"/>
  <c r="NJN21" i="1" s="1"/>
  <c r="NJJ19" i="1"/>
  <c r="NJJ21" i="1" s="1"/>
  <c r="NJF19" i="1"/>
  <c r="NJF21" i="1" s="1"/>
  <c r="NJB19" i="1"/>
  <c r="NJB21" i="1" s="1"/>
  <c r="NIX19" i="1"/>
  <c r="NIX21" i="1" s="1"/>
  <c r="NIT19" i="1"/>
  <c r="NIT21" i="1" s="1"/>
  <c r="NIP19" i="1"/>
  <c r="NIP21" i="1" s="1"/>
  <c r="NIL19" i="1"/>
  <c r="NIL21" i="1" s="1"/>
  <c r="NIH19" i="1"/>
  <c r="NIH21" i="1" s="1"/>
  <c r="NID19" i="1"/>
  <c r="NID21" i="1" s="1"/>
  <c r="NHZ19" i="1"/>
  <c r="NHZ21" i="1" s="1"/>
  <c r="NHV19" i="1"/>
  <c r="NHV21" i="1" s="1"/>
  <c r="NHR19" i="1"/>
  <c r="NHR21" i="1" s="1"/>
  <c r="NHN19" i="1"/>
  <c r="NHN21" i="1" s="1"/>
  <c r="NHJ19" i="1"/>
  <c r="NHJ21" i="1" s="1"/>
  <c r="NHF19" i="1"/>
  <c r="NHF21" i="1" s="1"/>
  <c r="NHB19" i="1"/>
  <c r="NHB21" i="1" s="1"/>
  <c r="NGX19" i="1"/>
  <c r="NGX21" i="1" s="1"/>
  <c r="NGT19" i="1"/>
  <c r="NGT21" i="1" s="1"/>
  <c r="NGP19" i="1"/>
  <c r="NGP21" i="1" s="1"/>
  <c r="NGL19" i="1"/>
  <c r="NGL21" i="1" s="1"/>
  <c r="NGH19" i="1"/>
  <c r="NGH21" i="1" s="1"/>
  <c r="NGD19" i="1"/>
  <c r="NGD21" i="1" s="1"/>
  <c r="NFZ19" i="1"/>
  <c r="NFZ21" i="1" s="1"/>
  <c r="NFV19" i="1"/>
  <c r="NFV21" i="1" s="1"/>
  <c r="NFR19" i="1"/>
  <c r="NFR21" i="1" s="1"/>
  <c r="NFN19" i="1"/>
  <c r="NFN21" i="1" s="1"/>
  <c r="NFJ19" i="1"/>
  <c r="NFJ21" i="1" s="1"/>
  <c r="NFF19" i="1"/>
  <c r="NFF21" i="1" s="1"/>
  <c r="NFB19" i="1"/>
  <c r="NFB21" i="1" s="1"/>
  <c r="NEX19" i="1"/>
  <c r="NEX21" i="1" s="1"/>
  <c r="NET19" i="1"/>
  <c r="NET21" i="1" s="1"/>
  <c r="NEP19" i="1"/>
  <c r="NEP21" i="1" s="1"/>
  <c r="NEL19" i="1"/>
  <c r="NEL21" i="1" s="1"/>
  <c r="NEH19" i="1"/>
  <c r="NEH21" i="1" s="1"/>
  <c r="NED19" i="1"/>
  <c r="NED21" i="1" s="1"/>
  <c r="NDZ19" i="1"/>
  <c r="NDZ21" i="1" s="1"/>
  <c r="NDV19" i="1"/>
  <c r="NDV21" i="1" s="1"/>
  <c r="NDR19" i="1"/>
  <c r="NDR21" i="1" s="1"/>
  <c r="NDN19" i="1"/>
  <c r="NDN21" i="1" s="1"/>
  <c r="NDJ19" i="1"/>
  <c r="NDJ21" i="1" s="1"/>
  <c r="NDF19" i="1"/>
  <c r="NDF21" i="1" s="1"/>
  <c r="NDB19" i="1"/>
  <c r="NDB21" i="1" s="1"/>
  <c r="NCX19" i="1"/>
  <c r="NCX21" i="1" s="1"/>
  <c r="NCT19" i="1"/>
  <c r="NCT21" i="1" s="1"/>
  <c r="NCP19" i="1"/>
  <c r="NCP21" i="1" s="1"/>
  <c r="NCL19" i="1"/>
  <c r="NCL21" i="1" s="1"/>
  <c r="NCH19" i="1"/>
  <c r="NCH21" i="1" s="1"/>
  <c r="NCD19" i="1"/>
  <c r="NCD21" i="1" s="1"/>
  <c r="NBZ19" i="1"/>
  <c r="NBZ21" i="1" s="1"/>
  <c r="NBV19" i="1"/>
  <c r="NBV21" i="1" s="1"/>
  <c r="NBR19" i="1"/>
  <c r="NBR21" i="1" s="1"/>
  <c r="NBN19" i="1"/>
  <c r="NBN21" i="1" s="1"/>
  <c r="NBJ19" i="1"/>
  <c r="NBJ21" i="1" s="1"/>
  <c r="NBF19" i="1"/>
  <c r="NBF21" i="1" s="1"/>
  <c r="NBB19" i="1"/>
  <c r="NBB21" i="1" s="1"/>
  <c r="NAX19" i="1"/>
  <c r="NAX21" i="1" s="1"/>
  <c r="NAT19" i="1"/>
  <c r="NAT21" i="1" s="1"/>
  <c r="NAP19" i="1"/>
  <c r="NAP21" i="1" s="1"/>
  <c r="NAL19" i="1"/>
  <c r="NAL21" i="1" s="1"/>
  <c r="NAH19" i="1"/>
  <c r="NAH21" i="1" s="1"/>
  <c r="NAD19" i="1"/>
  <c r="NAD21" i="1" s="1"/>
  <c r="MZZ19" i="1"/>
  <c r="MZZ21" i="1" s="1"/>
  <c r="MZV19" i="1"/>
  <c r="MZV21" i="1" s="1"/>
  <c r="MZR19" i="1"/>
  <c r="MZR21" i="1" s="1"/>
  <c r="MZN19" i="1"/>
  <c r="MZN21" i="1" s="1"/>
  <c r="MZJ19" i="1"/>
  <c r="MZJ21" i="1" s="1"/>
  <c r="MZF19" i="1"/>
  <c r="MZF21" i="1" s="1"/>
  <c r="MZB19" i="1"/>
  <c r="MZB21" i="1" s="1"/>
  <c r="MYX19" i="1"/>
  <c r="MYX21" i="1" s="1"/>
  <c r="MYT19" i="1"/>
  <c r="MYT21" i="1" s="1"/>
  <c r="MYP19" i="1"/>
  <c r="MYP21" i="1" s="1"/>
  <c r="MYL19" i="1"/>
  <c r="MYL21" i="1" s="1"/>
  <c r="MYH19" i="1"/>
  <c r="MYH21" i="1" s="1"/>
  <c r="MYD19" i="1"/>
  <c r="MYD21" i="1" s="1"/>
  <c r="MXZ19" i="1"/>
  <c r="MXZ21" i="1" s="1"/>
  <c r="MXV19" i="1"/>
  <c r="MXV21" i="1" s="1"/>
  <c r="MXR19" i="1"/>
  <c r="MXR21" i="1" s="1"/>
  <c r="MXN19" i="1"/>
  <c r="MXN21" i="1" s="1"/>
  <c r="MXJ19" i="1"/>
  <c r="MXJ21" i="1" s="1"/>
  <c r="MXF19" i="1"/>
  <c r="MXF21" i="1" s="1"/>
  <c r="MXB19" i="1"/>
  <c r="MXB21" i="1" s="1"/>
  <c r="MWX19" i="1"/>
  <c r="MWX21" i="1" s="1"/>
  <c r="MWT19" i="1"/>
  <c r="MWT21" i="1" s="1"/>
  <c r="MWP19" i="1"/>
  <c r="MWP21" i="1" s="1"/>
  <c r="MWL19" i="1"/>
  <c r="MWL21" i="1" s="1"/>
  <c r="MWH19" i="1"/>
  <c r="MWH21" i="1" s="1"/>
  <c r="MWD19" i="1"/>
  <c r="MWD21" i="1" s="1"/>
  <c r="MVZ19" i="1"/>
  <c r="MVZ21" i="1" s="1"/>
  <c r="MVV19" i="1"/>
  <c r="MVV21" i="1" s="1"/>
  <c r="MVR19" i="1"/>
  <c r="MVR21" i="1" s="1"/>
  <c r="MVN19" i="1"/>
  <c r="MVN21" i="1" s="1"/>
  <c r="MVJ19" i="1"/>
  <c r="MVJ21" i="1" s="1"/>
  <c r="MVF19" i="1"/>
  <c r="MVF21" i="1" s="1"/>
  <c r="MVB19" i="1"/>
  <c r="MVB21" i="1" s="1"/>
  <c r="MUX19" i="1"/>
  <c r="MUX21" i="1" s="1"/>
  <c r="MUT19" i="1"/>
  <c r="MUT21" i="1" s="1"/>
  <c r="MUP19" i="1"/>
  <c r="MUP21" i="1" s="1"/>
  <c r="MUL19" i="1"/>
  <c r="MUL21" i="1" s="1"/>
  <c r="MUH19" i="1"/>
  <c r="MUH21" i="1" s="1"/>
  <c r="MUD19" i="1"/>
  <c r="MUD21" i="1" s="1"/>
  <c r="MTZ19" i="1"/>
  <c r="MTZ21" i="1" s="1"/>
  <c r="MTV19" i="1"/>
  <c r="MTV21" i="1" s="1"/>
  <c r="MTR19" i="1"/>
  <c r="MTR21" i="1" s="1"/>
  <c r="MTN19" i="1"/>
  <c r="MTN21" i="1" s="1"/>
  <c r="MTJ19" i="1"/>
  <c r="MTJ21" i="1" s="1"/>
  <c r="MTF19" i="1"/>
  <c r="MTF21" i="1" s="1"/>
  <c r="MTB19" i="1"/>
  <c r="MTB21" i="1" s="1"/>
  <c r="MSX19" i="1"/>
  <c r="MSX21" i="1" s="1"/>
  <c r="MST19" i="1"/>
  <c r="MST21" i="1" s="1"/>
  <c r="MSP19" i="1"/>
  <c r="MSP21" i="1" s="1"/>
  <c r="MSL19" i="1"/>
  <c r="MSL21" i="1" s="1"/>
  <c r="MSH19" i="1"/>
  <c r="MSH21" i="1" s="1"/>
  <c r="MSD19" i="1"/>
  <c r="MSD21" i="1" s="1"/>
  <c r="MRZ19" i="1"/>
  <c r="MRZ21" i="1" s="1"/>
  <c r="MRV19" i="1"/>
  <c r="MRV21" i="1" s="1"/>
  <c r="MRR19" i="1"/>
  <c r="MRR21" i="1" s="1"/>
  <c r="MRN19" i="1"/>
  <c r="MRN21" i="1" s="1"/>
  <c r="MRJ19" i="1"/>
  <c r="MRJ21" i="1" s="1"/>
  <c r="MRF19" i="1"/>
  <c r="MRF21" i="1" s="1"/>
  <c r="MRB19" i="1"/>
  <c r="MRB21" i="1" s="1"/>
  <c r="MQX19" i="1"/>
  <c r="MQX21" i="1" s="1"/>
  <c r="MQT19" i="1"/>
  <c r="MQT21" i="1" s="1"/>
  <c r="MQP19" i="1"/>
  <c r="MQP21" i="1" s="1"/>
  <c r="MQL19" i="1"/>
  <c r="MQL21" i="1" s="1"/>
  <c r="MQH19" i="1"/>
  <c r="MQH21" i="1" s="1"/>
  <c r="MQD19" i="1"/>
  <c r="MQD21" i="1" s="1"/>
  <c r="MPZ19" i="1"/>
  <c r="MPZ21" i="1" s="1"/>
  <c r="MPV19" i="1"/>
  <c r="MPV21" i="1" s="1"/>
  <c r="MPR19" i="1"/>
  <c r="MPR21" i="1" s="1"/>
  <c r="MPN19" i="1"/>
  <c r="MPN21" i="1" s="1"/>
  <c r="MPJ19" i="1"/>
  <c r="MPJ21" i="1" s="1"/>
  <c r="MPF19" i="1"/>
  <c r="MPF21" i="1" s="1"/>
  <c r="MPB19" i="1"/>
  <c r="MPB21" i="1" s="1"/>
  <c r="MOX19" i="1"/>
  <c r="MOX21" i="1" s="1"/>
  <c r="MOT19" i="1"/>
  <c r="MOT21" i="1" s="1"/>
  <c r="MOP19" i="1"/>
  <c r="MOP21" i="1" s="1"/>
  <c r="MOL19" i="1"/>
  <c r="MOL21" i="1" s="1"/>
  <c r="MOH19" i="1"/>
  <c r="MOH21" i="1" s="1"/>
  <c r="MOD19" i="1"/>
  <c r="MOD21" i="1" s="1"/>
  <c r="MNZ19" i="1"/>
  <c r="MNZ21" i="1" s="1"/>
  <c r="MNV19" i="1"/>
  <c r="MNV21" i="1" s="1"/>
  <c r="MNR19" i="1"/>
  <c r="MNR21" i="1" s="1"/>
  <c r="MNN19" i="1"/>
  <c r="MNN21" i="1" s="1"/>
  <c r="MNJ19" i="1"/>
  <c r="MNJ21" i="1" s="1"/>
  <c r="MNF19" i="1"/>
  <c r="MNF21" i="1" s="1"/>
  <c r="MNB19" i="1"/>
  <c r="MNB21" i="1" s="1"/>
  <c r="MMX19" i="1"/>
  <c r="MMX21" i="1" s="1"/>
  <c r="MMT19" i="1"/>
  <c r="MMT21" i="1" s="1"/>
  <c r="MMP19" i="1"/>
  <c r="MMP21" i="1" s="1"/>
  <c r="MML19" i="1"/>
  <c r="MML21" i="1" s="1"/>
  <c r="MMH19" i="1"/>
  <c r="MMH21" i="1" s="1"/>
  <c r="MMD19" i="1"/>
  <c r="MMD21" i="1" s="1"/>
  <c r="MLZ19" i="1"/>
  <c r="MLZ21" i="1" s="1"/>
  <c r="MLV19" i="1"/>
  <c r="MLV21" i="1" s="1"/>
  <c r="MLR19" i="1"/>
  <c r="MLR21" i="1" s="1"/>
  <c r="MLN19" i="1"/>
  <c r="MLN21" i="1" s="1"/>
  <c r="MLJ19" i="1"/>
  <c r="MLJ21" i="1" s="1"/>
  <c r="MLF19" i="1"/>
  <c r="MLF21" i="1" s="1"/>
  <c r="MLB19" i="1"/>
  <c r="MLB21" i="1" s="1"/>
  <c r="MKX19" i="1"/>
  <c r="MKX21" i="1" s="1"/>
  <c r="MKT19" i="1"/>
  <c r="MKT21" i="1" s="1"/>
  <c r="MKP19" i="1"/>
  <c r="MKP21" i="1" s="1"/>
  <c r="MKL19" i="1"/>
  <c r="MKL21" i="1" s="1"/>
  <c r="MKH19" i="1"/>
  <c r="MKH21" i="1" s="1"/>
  <c r="MKD19" i="1"/>
  <c r="MKD21" i="1" s="1"/>
  <c r="MJZ19" i="1"/>
  <c r="MJZ21" i="1" s="1"/>
  <c r="MJV19" i="1"/>
  <c r="MJV21" i="1" s="1"/>
  <c r="MJR19" i="1"/>
  <c r="MJR21" i="1" s="1"/>
  <c r="MJN19" i="1"/>
  <c r="MJN21" i="1" s="1"/>
  <c r="MJJ19" i="1"/>
  <c r="MJJ21" i="1" s="1"/>
  <c r="MJF19" i="1"/>
  <c r="MJF21" i="1" s="1"/>
  <c r="MJB19" i="1"/>
  <c r="MJB21" i="1" s="1"/>
  <c r="MIX19" i="1"/>
  <c r="MIX21" i="1" s="1"/>
  <c r="MIT19" i="1"/>
  <c r="MIT21" i="1" s="1"/>
  <c r="MIP19" i="1"/>
  <c r="MIP21" i="1" s="1"/>
  <c r="MIL19" i="1"/>
  <c r="MIL21" i="1" s="1"/>
  <c r="MIH19" i="1"/>
  <c r="MIH21" i="1" s="1"/>
  <c r="MID19" i="1"/>
  <c r="MID21" i="1" s="1"/>
  <c r="MHZ19" i="1"/>
  <c r="MHZ21" i="1" s="1"/>
  <c r="MHV19" i="1"/>
  <c r="MHV21" i="1" s="1"/>
  <c r="MHR19" i="1"/>
  <c r="MHR21" i="1" s="1"/>
  <c r="MHN19" i="1"/>
  <c r="MHN21" i="1" s="1"/>
  <c r="MHJ19" i="1"/>
  <c r="MHJ21" i="1" s="1"/>
  <c r="MHF19" i="1"/>
  <c r="MHF21" i="1" s="1"/>
  <c r="MHB19" i="1"/>
  <c r="MHB21" i="1" s="1"/>
  <c r="MGX19" i="1"/>
  <c r="MGX21" i="1" s="1"/>
  <c r="MGT19" i="1"/>
  <c r="MGT21" i="1" s="1"/>
  <c r="MGP19" i="1"/>
  <c r="MGP21" i="1" s="1"/>
  <c r="MGL19" i="1"/>
  <c r="MGL21" i="1" s="1"/>
  <c r="MGH19" i="1"/>
  <c r="MGH21" i="1" s="1"/>
  <c r="MGD19" i="1"/>
  <c r="MGD21" i="1" s="1"/>
  <c r="MFZ19" i="1"/>
  <c r="MFZ21" i="1" s="1"/>
  <c r="MFV19" i="1"/>
  <c r="MFV21" i="1" s="1"/>
  <c r="MFR19" i="1"/>
  <c r="MFR21" i="1" s="1"/>
  <c r="MFN19" i="1"/>
  <c r="MFN21" i="1" s="1"/>
  <c r="MFJ19" i="1"/>
  <c r="MFJ21" i="1" s="1"/>
  <c r="MFF19" i="1"/>
  <c r="MFF21" i="1" s="1"/>
  <c r="MFB19" i="1"/>
  <c r="MFB21" i="1" s="1"/>
  <c r="MEX19" i="1"/>
  <c r="MEX21" i="1" s="1"/>
  <c r="MET19" i="1"/>
  <c r="MET21" i="1" s="1"/>
  <c r="MEP19" i="1"/>
  <c r="MEP21" i="1" s="1"/>
  <c r="MEL19" i="1"/>
  <c r="MEL21" i="1" s="1"/>
  <c r="MEH19" i="1"/>
  <c r="MEH21" i="1" s="1"/>
  <c r="MED19" i="1"/>
  <c r="MED21" i="1" s="1"/>
  <c r="MDZ19" i="1"/>
  <c r="MDZ21" i="1" s="1"/>
  <c r="MDV19" i="1"/>
  <c r="MDV21" i="1" s="1"/>
  <c r="MDR19" i="1"/>
  <c r="MDR21" i="1" s="1"/>
  <c r="MDN19" i="1"/>
  <c r="MDN21" i="1" s="1"/>
  <c r="MDJ19" i="1"/>
  <c r="MDJ21" i="1" s="1"/>
  <c r="MDF19" i="1"/>
  <c r="MDF21" i="1" s="1"/>
  <c r="MDB19" i="1"/>
  <c r="MDB21" i="1" s="1"/>
  <c r="MCX19" i="1"/>
  <c r="MCX21" i="1" s="1"/>
  <c r="MCT19" i="1"/>
  <c r="MCT21" i="1" s="1"/>
  <c r="MCP19" i="1"/>
  <c r="MCP21" i="1" s="1"/>
  <c r="MCL19" i="1"/>
  <c r="MCL21" i="1" s="1"/>
  <c r="MCH19" i="1"/>
  <c r="MCH21" i="1" s="1"/>
  <c r="MCD19" i="1"/>
  <c r="MCD21" i="1" s="1"/>
  <c r="MBZ19" i="1"/>
  <c r="MBZ21" i="1" s="1"/>
  <c r="MBV19" i="1"/>
  <c r="MBV21" i="1" s="1"/>
  <c r="MBR19" i="1"/>
  <c r="MBR21" i="1" s="1"/>
  <c r="MBN19" i="1"/>
  <c r="MBN21" i="1" s="1"/>
  <c r="MBJ19" i="1"/>
  <c r="MBJ21" i="1" s="1"/>
  <c r="MBF19" i="1"/>
  <c r="MBF21" i="1" s="1"/>
  <c r="MBB19" i="1"/>
  <c r="MBB21" i="1" s="1"/>
  <c r="MAX19" i="1"/>
  <c r="MAX21" i="1" s="1"/>
  <c r="MAT19" i="1"/>
  <c r="MAT21" i="1" s="1"/>
  <c r="MAP19" i="1"/>
  <c r="MAP21" i="1" s="1"/>
  <c r="MAL19" i="1"/>
  <c r="MAL21" i="1" s="1"/>
  <c r="MAH19" i="1"/>
  <c r="MAH21" i="1" s="1"/>
  <c r="MAD19" i="1"/>
  <c r="MAD21" i="1" s="1"/>
  <c r="LZZ19" i="1"/>
  <c r="LZZ21" i="1" s="1"/>
  <c r="LZV19" i="1"/>
  <c r="LZV21" i="1" s="1"/>
  <c r="LZR19" i="1"/>
  <c r="LZR21" i="1" s="1"/>
  <c r="LZN19" i="1"/>
  <c r="LZN21" i="1" s="1"/>
  <c r="LZJ19" i="1"/>
  <c r="LZJ21" i="1" s="1"/>
  <c r="LZF19" i="1"/>
  <c r="LZF21" i="1" s="1"/>
  <c r="LZB19" i="1"/>
  <c r="LZB21" i="1" s="1"/>
  <c r="LYX19" i="1"/>
  <c r="LYX21" i="1" s="1"/>
  <c r="LYT19" i="1"/>
  <c r="LYT21" i="1" s="1"/>
  <c r="LYP19" i="1"/>
  <c r="LYP21" i="1" s="1"/>
  <c r="LYL19" i="1"/>
  <c r="LYL21" i="1" s="1"/>
  <c r="LYH19" i="1"/>
  <c r="LYH21" i="1" s="1"/>
  <c r="LYD19" i="1"/>
  <c r="LYD21" i="1" s="1"/>
  <c r="LXZ19" i="1"/>
  <c r="LXZ21" i="1" s="1"/>
  <c r="LXV19" i="1"/>
  <c r="LXV21" i="1" s="1"/>
  <c r="LXR19" i="1"/>
  <c r="LXR21" i="1" s="1"/>
  <c r="LXN19" i="1"/>
  <c r="LXN21" i="1" s="1"/>
  <c r="LXJ19" i="1"/>
  <c r="LXJ21" i="1" s="1"/>
  <c r="LXF19" i="1"/>
  <c r="LXF21" i="1" s="1"/>
  <c r="LXB19" i="1"/>
  <c r="LXB21" i="1" s="1"/>
  <c r="LWX19" i="1"/>
  <c r="LWX21" i="1" s="1"/>
  <c r="LWT19" i="1"/>
  <c r="LWT21" i="1" s="1"/>
  <c r="LWP19" i="1"/>
  <c r="LWP21" i="1" s="1"/>
  <c r="LWL19" i="1"/>
  <c r="LWL21" i="1" s="1"/>
  <c r="LWH19" i="1"/>
  <c r="LWH21" i="1" s="1"/>
  <c r="LWD19" i="1"/>
  <c r="LWD21" i="1" s="1"/>
  <c r="LVZ19" i="1"/>
  <c r="LVZ21" i="1" s="1"/>
  <c r="LVV19" i="1"/>
  <c r="LVV21" i="1" s="1"/>
  <c r="LVR19" i="1"/>
  <c r="LVR21" i="1" s="1"/>
  <c r="LVN19" i="1"/>
  <c r="LVN21" i="1" s="1"/>
  <c r="LVJ19" i="1"/>
  <c r="LVJ21" i="1" s="1"/>
  <c r="LVF19" i="1"/>
  <c r="LVF21" i="1" s="1"/>
  <c r="LVB19" i="1"/>
  <c r="LVB21" i="1" s="1"/>
  <c r="LUX19" i="1"/>
  <c r="LUX21" i="1" s="1"/>
  <c r="LUT19" i="1"/>
  <c r="LUT21" i="1" s="1"/>
  <c r="LUP19" i="1"/>
  <c r="LUP21" i="1" s="1"/>
  <c r="LUL19" i="1"/>
  <c r="LUL21" i="1" s="1"/>
  <c r="LUH19" i="1"/>
  <c r="LUH21" i="1" s="1"/>
  <c r="LUD19" i="1"/>
  <c r="LUD21" i="1" s="1"/>
  <c r="LTZ19" i="1"/>
  <c r="LTZ21" i="1" s="1"/>
  <c r="LTV19" i="1"/>
  <c r="LTV21" i="1" s="1"/>
  <c r="LTR19" i="1"/>
  <c r="LTR21" i="1" s="1"/>
  <c r="LTN19" i="1"/>
  <c r="LTN21" i="1" s="1"/>
  <c r="LTJ19" i="1"/>
  <c r="LTJ21" i="1" s="1"/>
  <c r="LTF19" i="1"/>
  <c r="LTF21" i="1" s="1"/>
  <c r="LTB19" i="1"/>
  <c r="LTB21" i="1" s="1"/>
  <c r="LSX19" i="1"/>
  <c r="LSX21" i="1" s="1"/>
  <c r="LST19" i="1"/>
  <c r="LST21" i="1" s="1"/>
  <c r="LSP19" i="1"/>
  <c r="LSP21" i="1" s="1"/>
  <c r="LSL19" i="1"/>
  <c r="LSL21" i="1" s="1"/>
  <c r="LSH19" i="1"/>
  <c r="LSH21" i="1" s="1"/>
  <c r="LSD19" i="1"/>
  <c r="LSD21" i="1" s="1"/>
  <c r="LRZ19" i="1"/>
  <c r="LRZ21" i="1" s="1"/>
  <c r="LRV19" i="1"/>
  <c r="LRV21" i="1" s="1"/>
  <c r="LRR19" i="1"/>
  <c r="LRR21" i="1" s="1"/>
  <c r="LRN19" i="1"/>
  <c r="LRN21" i="1" s="1"/>
  <c r="LRJ19" i="1"/>
  <c r="LRJ21" i="1" s="1"/>
  <c r="LRF19" i="1"/>
  <c r="LRF21" i="1" s="1"/>
  <c r="LRB19" i="1"/>
  <c r="LRB21" i="1" s="1"/>
  <c r="LQX19" i="1"/>
  <c r="LQX21" i="1" s="1"/>
  <c r="LQT19" i="1"/>
  <c r="LQT21" i="1" s="1"/>
  <c r="LQP19" i="1"/>
  <c r="LQP21" i="1" s="1"/>
  <c r="LQL19" i="1"/>
  <c r="LQL21" i="1" s="1"/>
  <c r="LQH19" i="1"/>
  <c r="LQH21" i="1" s="1"/>
  <c r="LQD19" i="1"/>
  <c r="LQD21" i="1" s="1"/>
  <c r="LPZ19" i="1"/>
  <c r="LPZ21" i="1" s="1"/>
  <c r="LPV19" i="1"/>
  <c r="LPV21" i="1" s="1"/>
  <c r="LPR19" i="1"/>
  <c r="LPR21" i="1" s="1"/>
  <c r="LPN19" i="1"/>
  <c r="LPN21" i="1" s="1"/>
  <c r="LPJ19" i="1"/>
  <c r="LPJ21" i="1" s="1"/>
  <c r="LPF19" i="1"/>
  <c r="LPF21" i="1" s="1"/>
  <c r="LPB19" i="1"/>
  <c r="LPB21" i="1" s="1"/>
  <c r="LOX19" i="1"/>
  <c r="LOX21" i="1" s="1"/>
  <c r="LOT19" i="1"/>
  <c r="LOT21" i="1" s="1"/>
  <c r="LOP19" i="1"/>
  <c r="LOP21" i="1" s="1"/>
  <c r="LOL19" i="1"/>
  <c r="LOL21" i="1" s="1"/>
  <c r="LOH19" i="1"/>
  <c r="LOH21" i="1" s="1"/>
  <c r="LOD19" i="1"/>
  <c r="LOD21" i="1" s="1"/>
  <c r="LNZ19" i="1"/>
  <c r="LNZ21" i="1" s="1"/>
  <c r="LNV19" i="1"/>
  <c r="LNV21" i="1" s="1"/>
  <c r="LNR19" i="1"/>
  <c r="LNR21" i="1" s="1"/>
  <c r="LNN19" i="1"/>
  <c r="LNN21" i="1" s="1"/>
  <c r="LNJ19" i="1"/>
  <c r="LNJ21" i="1" s="1"/>
  <c r="LNF19" i="1"/>
  <c r="LNF21" i="1" s="1"/>
  <c r="LNB19" i="1"/>
  <c r="LNB21" i="1" s="1"/>
  <c r="LMX19" i="1"/>
  <c r="LMX21" i="1" s="1"/>
  <c r="LMT19" i="1"/>
  <c r="LMT21" i="1" s="1"/>
  <c r="LMP19" i="1"/>
  <c r="LMP21" i="1" s="1"/>
  <c r="LML19" i="1"/>
  <c r="LML21" i="1" s="1"/>
  <c r="LMH19" i="1"/>
  <c r="LMH21" i="1" s="1"/>
  <c r="LMD19" i="1"/>
  <c r="LMD21" i="1" s="1"/>
  <c r="LLZ19" i="1"/>
  <c r="LLZ21" i="1" s="1"/>
  <c r="LLV19" i="1"/>
  <c r="LLV21" i="1" s="1"/>
  <c r="LLR19" i="1"/>
  <c r="LLR21" i="1" s="1"/>
  <c r="LLN19" i="1"/>
  <c r="LLN21" i="1" s="1"/>
  <c r="LLJ19" i="1"/>
  <c r="LLJ21" i="1" s="1"/>
  <c r="LLF19" i="1"/>
  <c r="LLF21" i="1" s="1"/>
  <c r="LLB19" i="1"/>
  <c r="LLB21" i="1" s="1"/>
  <c r="LKX19" i="1"/>
  <c r="LKX21" i="1" s="1"/>
  <c r="LKT19" i="1"/>
  <c r="LKT21" i="1" s="1"/>
  <c r="LKP19" i="1"/>
  <c r="LKP21" i="1" s="1"/>
  <c r="LKL19" i="1"/>
  <c r="LKL21" i="1" s="1"/>
  <c r="LKH19" i="1"/>
  <c r="LKH21" i="1" s="1"/>
  <c r="LKD19" i="1"/>
  <c r="LKD21" i="1" s="1"/>
  <c r="LJZ19" i="1"/>
  <c r="LJZ21" i="1" s="1"/>
  <c r="LJV19" i="1"/>
  <c r="LJV21" i="1" s="1"/>
  <c r="LJR19" i="1"/>
  <c r="LJR21" i="1" s="1"/>
  <c r="LJN19" i="1"/>
  <c r="LJN21" i="1" s="1"/>
  <c r="LJJ19" i="1"/>
  <c r="LJJ21" i="1" s="1"/>
  <c r="LJF19" i="1"/>
  <c r="LJF21" i="1" s="1"/>
  <c r="LJB19" i="1"/>
  <c r="LJB21" i="1" s="1"/>
  <c r="LIX19" i="1"/>
  <c r="LIX21" i="1" s="1"/>
  <c r="LIT19" i="1"/>
  <c r="LIT21" i="1" s="1"/>
  <c r="LIP19" i="1"/>
  <c r="LIP21" i="1" s="1"/>
  <c r="LIL19" i="1"/>
  <c r="LIL21" i="1" s="1"/>
  <c r="LIH19" i="1"/>
  <c r="LIH21" i="1" s="1"/>
  <c r="LID19" i="1"/>
  <c r="LID21" i="1" s="1"/>
  <c r="LHZ19" i="1"/>
  <c r="LHZ21" i="1" s="1"/>
  <c r="LHV19" i="1"/>
  <c r="LHV21" i="1" s="1"/>
  <c r="LHR19" i="1"/>
  <c r="LHR21" i="1" s="1"/>
  <c r="LHN19" i="1"/>
  <c r="LHN21" i="1" s="1"/>
  <c r="LHJ19" i="1"/>
  <c r="LHJ21" i="1" s="1"/>
  <c r="LHF19" i="1"/>
  <c r="LHF21" i="1" s="1"/>
  <c r="LHB19" i="1"/>
  <c r="LHB21" i="1" s="1"/>
  <c r="LGX19" i="1"/>
  <c r="LGX21" i="1" s="1"/>
  <c r="LGT19" i="1"/>
  <c r="LGT21" i="1" s="1"/>
  <c r="LGP19" i="1"/>
  <c r="LGP21" i="1" s="1"/>
  <c r="LGL19" i="1"/>
  <c r="LGL21" i="1" s="1"/>
  <c r="LGH19" i="1"/>
  <c r="LGH21" i="1" s="1"/>
  <c r="LGD19" i="1"/>
  <c r="LGD21" i="1" s="1"/>
  <c r="LFZ19" i="1"/>
  <c r="LFZ21" i="1" s="1"/>
  <c r="LFV19" i="1"/>
  <c r="LFV21" i="1" s="1"/>
  <c r="LFR19" i="1"/>
  <c r="LFR21" i="1" s="1"/>
  <c r="LFN19" i="1"/>
  <c r="LFN21" i="1" s="1"/>
  <c r="LFJ19" i="1"/>
  <c r="LFJ21" i="1" s="1"/>
  <c r="LFF19" i="1"/>
  <c r="LFF21" i="1" s="1"/>
  <c r="LFB19" i="1"/>
  <c r="LFB21" i="1" s="1"/>
  <c r="LEX19" i="1"/>
  <c r="LEX21" i="1" s="1"/>
  <c r="LET19" i="1"/>
  <c r="LET21" i="1" s="1"/>
  <c r="LEP19" i="1"/>
  <c r="LEP21" i="1" s="1"/>
  <c r="LEL19" i="1"/>
  <c r="LEL21" i="1" s="1"/>
  <c r="LEH19" i="1"/>
  <c r="LEH21" i="1" s="1"/>
  <c r="LED19" i="1"/>
  <c r="LED21" i="1" s="1"/>
  <c r="LDZ19" i="1"/>
  <c r="LDZ21" i="1" s="1"/>
  <c r="LDV19" i="1"/>
  <c r="LDV21" i="1" s="1"/>
  <c r="LDR19" i="1"/>
  <c r="LDR21" i="1" s="1"/>
  <c r="LDN19" i="1"/>
  <c r="LDN21" i="1" s="1"/>
  <c r="LDJ19" i="1"/>
  <c r="LDJ21" i="1" s="1"/>
  <c r="LDF19" i="1"/>
  <c r="LDF21" i="1" s="1"/>
  <c r="LDB19" i="1"/>
  <c r="LDB21" i="1" s="1"/>
  <c r="LCX19" i="1"/>
  <c r="LCX21" i="1" s="1"/>
  <c r="LCT19" i="1"/>
  <c r="LCT21" i="1" s="1"/>
  <c r="LCP19" i="1"/>
  <c r="LCP21" i="1" s="1"/>
  <c r="LCL19" i="1"/>
  <c r="LCL21" i="1" s="1"/>
  <c r="LCH19" i="1"/>
  <c r="LCH21" i="1" s="1"/>
  <c r="LCD19" i="1"/>
  <c r="LCD21" i="1" s="1"/>
  <c r="LBZ19" i="1"/>
  <c r="LBZ21" i="1" s="1"/>
  <c r="LBV19" i="1"/>
  <c r="LBV21" i="1" s="1"/>
  <c r="LBR19" i="1"/>
  <c r="LBR21" i="1" s="1"/>
  <c r="LBN19" i="1"/>
  <c r="LBN21" i="1" s="1"/>
  <c r="LBJ19" i="1"/>
  <c r="LBJ21" i="1" s="1"/>
  <c r="LBF19" i="1"/>
  <c r="LBF21" i="1" s="1"/>
  <c r="LBB19" i="1"/>
  <c r="LBB21" i="1" s="1"/>
  <c r="LAX19" i="1"/>
  <c r="LAX21" i="1" s="1"/>
  <c r="LAT19" i="1"/>
  <c r="LAT21" i="1" s="1"/>
  <c r="LAP19" i="1"/>
  <c r="LAP21" i="1" s="1"/>
  <c r="LAL19" i="1"/>
  <c r="LAL21" i="1" s="1"/>
  <c r="LAH19" i="1"/>
  <c r="LAH21" i="1" s="1"/>
  <c r="LAD19" i="1"/>
  <c r="LAD21" i="1" s="1"/>
  <c r="KZZ19" i="1"/>
  <c r="KZZ21" i="1" s="1"/>
  <c r="KZV19" i="1"/>
  <c r="KZV21" i="1" s="1"/>
  <c r="KZR19" i="1"/>
  <c r="KZR21" i="1" s="1"/>
  <c r="KZN19" i="1"/>
  <c r="KZN21" i="1" s="1"/>
  <c r="KZJ19" i="1"/>
  <c r="KZJ21" i="1" s="1"/>
  <c r="KZF19" i="1"/>
  <c r="KZF21" i="1" s="1"/>
  <c r="KZB19" i="1"/>
  <c r="KZB21" i="1" s="1"/>
  <c r="KYX19" i="1"/>
  <c r="KYX21" i="1" s="1"/>
  <c r="KYT19" i="1"/>
  <c r="KYT21" i="1" s="1"/>
  <c r="KYP19" i="1"/>
  <c r="KYP21" i="1" s="1"/>
  <c r="KYL19" i="1"/>
  <c r="KYL21" i="1" s="1"/>
  <c r="KYH19" i="1"/>
  <c r="KYH21" i="1" s="1"/>
  <c r="KYD19" i="1"/>
  <c r="KYD21" i="1" s="1"/>
  <c r="KXZ19" i="1"/>
  <c r="KXZ21" i="1" s="1"/>
  <c r="KXV19" i="1"/>
  <c r="KXV21" i="1" s="1"/>
  <c r="KXR19" i="1"/>
  <c r="KXR21" i="1" s="1"/>
  <c r="KXN19" i="1"/>
  <c r="KXN21" i="1" s="1"/>
  <c r="KXJ19" i="1"/>
  <c r="KXJ21" i="1" s="1"/>
  <c r="KXF19" i="1"/>
  <c r="KXF21" i="1" s="1"/>
  <c r="KXB19" i="1"/>
  <c r="KXB21" i="1" s="1"/>
  <c r="KWX19" i="1"/>
  <c r="KWX21" i="1" s="1"/>
  <c r="KWT19" i="1"/>
  <c r="KWT21" i="1" s="1"/>
  <c r="KWP19" i="1"/>
  <c r="KWP21" i="1" s="1"/>
  <c r="KWL19" i="1"/>
  <c r="KWL21" i="1" s="1"/>
  <c r="KWH19" i="1"/>
  <c r="KWH21" i="1" s="1"/>
  <c r="KWD19" i="1"/>
  <c r="KWD21" i="1" s="1"/>
  <c r="KVZ19" i="1"/>
  <c r="KVZ21" i="1" s="1"/>
  <c r="KVV19" i="1"/>
  <c r="KVV21" i="1" s="1"/>
  <c r="KVR19" i="1"/>
  <c r="KVR21" i="1" s="1"/>
  <c r="KVN19" i="1"/>
  <c r="KVN21" i="1" s="1"/>
  <c r="KVJ19" i="1"/>
  <c r="KVJ21" i="1" s="1"/>
  <c r="KVF19" i="1"/>
  <c r="KVF21" i="1" s="1"/>
  <c r="KVB19" i="1"/>
  <c r="KVB21" i="1" s="1"/>
  <c r="KUX19" i="1"/>
  <c r="KUX21" i="1" s="1"/>
  <c r="KUT19" i="1"/>
  <c r="KUT21" i="1" s="1"/>
  <c r="KUP19" i="1"/>
  <c r="KUP21" i="1" s="1"/>
  <c r="KUL19" i="1"/>
  <c r="KUL21" i="1" s="1"/>
  <c r="KUH19" i="1"/>
  <c r="KUH21" i="1" s="1"/>
  <c r="KUD19" i="1"/>
  <c r="KUD21" i="1" s="1"/>
  <c r="KTZ19" i="1"/>
  <c r="KTZ21" i="1" s="1"/>
  <c r="KTV19" i="1"/>
  <c r="KTV21" i="1" s="1"/>
  <c r="KTR19" i="1"/>
  <c r="KTR21" i="1" s="1"/>
  <c r="KTN19" i="1"/>
  <c r="KTN21" i="1" s="1"/>
  <c r="KTJ19" i="1"/>
  <c r="KTJ21" i="1" s="1"/>
  <c r="KTF19" i="1"/>
  <c r="KTF21" i="1" s="1"/>
  <c r="KTB19" i="1"/>
  <c r="KTB21" i="1" s="1"/>
  <c r="KSX19" i="1"/>
  <c r="KSX21" i="1" s="1"/>
  <c r="KST19" i="1"/>
  <c r="KST21" i="1" s="1"/>
  <c r="KSP19" i="1"/>
  <c r="KSP21" i="1" s="1"/>
  <c r="KSL19" i="1"/>
  <c r="KSL21" i="1" s="1"/>
  <c r="KSH19" i="1"/>
  <c r="KSH21" i="1" s="1"/>
  <c r="KSD19" i="1"/>
  <c r="KSD21" i="1" s="1"/>
  <c r="KRZ19" i="1"/>
  <c r="KRZ21" i="1" s="1"/>
  <c r="KRV19" i="1"/>
  <c r="KRV21" i="1" s="1"/>
  <c r="KRR19" i="1"/>
  <c r="KRR21" i="1" s="1"/>
  <c r="KRN19" i="1"/>
  <c r="KRN21" i="1" s="1"/>
  <c r="KRJ19" i="1"/>
  <c r="KRJ21" i="1" s="1"/>
  <c r="KRF19" i="1"/>
  <c r="KRF21" i="1" s="1"/>
  <c r="KRB19" i="1"/>
  <c r="KRB21" i="1" s="1"/>
  <c r="KQX19" i="1"/>
  <c r="KQX21" i="1" s="1"/>
  <c r="KQT19" i="1"/>
  <c r="KQT21" i="1" s="1"/>
  <c r="KQP19" i="1"/>
  <c r="KQP21" i="1" s="1"/>
  <c r="KQL19" i="1"/>
  <c r="KQL21" i="1" s="1"/>
  <c r="KQH19" i="1"/>
  <c r="KQH21" i="1" s="1"/>
  <c r="KQD19" i="1"/>
  <c r="KQD21" i="1" s="1"/>
  <c r="KPZ19" i="1"/>
  <c r="KPZ21" i="1" s="1"/>
  <c r="KPV19" i="1"/>
  <c r="KPV21" i="1" s="1"/>
  <c r="KPR19" i="1"/>
  <c r="KPR21" i="1" s="1"/>
  <c r="KPN19" i="1"/>
  <c r="KPN21" i="1" s="1"/>
  <c r="KPJ19" i="1"/>
  <c r="KPJ21" i="1" s="1"/>
  <c r="KPF19" i="1"/>
  <c r="KPF21" i="1" s="1"/>
  <c r="KPB19" i="1"/>
  <c r="KPB21" i="1" s="1"/>
  <c r="KOX19" i="1"/>
  <c r="KOX21" i="1" s="1"/>
  <c r="KOT19" i="1"/>
  <c r="KOT21" i="1" s="1"/>
  <c r="KOP19" i="1"/>
  <c r="KOP21" i="1" s="1"/>
  <c r="KOL19" i="1"/>
  <c r="KOL21" i="1" s="1"/>
  <c r="KOH19" i="1"/>
  <c r="KOH21" i="1" s="1"/>
  <c r="KOD19" i="1"/>
  <c r="KOD21" i="1" s="1"/>
  <c r="KNZ19" i="1"/>
  <c r="KNZ21" i="1" s="1"/>
  <c r="KNV19" i="1"/>
  <c r="KNV21" i="1" s="1"/>
  <c r="KNR19" i="1"/>
  <c r="KNR21" i="1" s="1"/>
  <c r="KNN19" i="1"/>
  <c r="KNN21" i="1" s="1"/>
  <c r="KNJ19" i="1"/>
  <c r="KNJ21" i="1" s="1"/>
  <c r="KNF19" i="1"/>
  <c r="KNF21" i="1" s="1"/>
  <c r="KNB19" i="1"/>
  <c r="KNB21" i="1" s="1"/>
  <c r="KMX19" i="1"/>
  <c r="KMX21" i="1" s="1"/>
  <c r="KMT19" i="1"/>
  <c r="KMT21" i="1" s="1"/>
  <c r="KMP19" i="1"/>
  <c r="KMP21" i="1" s="1"/>
  <c r="KML19" i="1"/>
  <c r="KML21" i="1" s="1"/>
  <c r="KMH19" i="1"/>
  <c r="KMH21" i="1" s="1"/>
  <c r="KMD19" i="1"/>
  <c r="KMD21" i="1" s="1"/>
  <c r="KLZ19" i="1"/>
  <c r="KLZ21" i="1" s="1"/>
  <c r="KLV19" i="1"/>
  <c r="KLV21" i="1" s="1"/>
  <c r="KLR19" i="1"/>
  <c r="KLR21" i="1" s="1"/>
  <c r="KLN19" i="1"/>
  <c r="KLN21" i="1" s="1"/>
  <c r="KLJ19" i="1"/>
  <c r="KLJ21" i="1" s="1"/>
  <c r="KLF19" i="1"/>
  <c r="KLF21" i="1" s="1"/>
  <c r="KLB19" i="1"/>
  <c r="KLB21" i="1" s="1"/>
  <c r="KKX19" i="1"/>
  <c r="KKX21" i="1" s="1"/>
  <c r="KKT19" i="1"/>
  <c r="KKT21" i="1" s="1"/>
  <c r="KKP19" i="1"/>
  <c r="KKP21" i="1" s="1"/>
  <c r="KKL19" i="1"/>
  <c r="KKL21" i="1" s="1"/>
  <c r="KKH19" i="1"/>
  <c r="KKH21" i="1" s="1"/>
  <c r="KKD19" i="1"/>
  <c r="KKD21" i="1" s="1"/>
  <c r="KJZ19" i="1"/>
  <c r="KJZ21" i="1" s="1"/>
  <c r="KJV19" i="1"/>
  <c r="KJV21" i="1" s="1"/>
  <c r="KJR19" i="1"/>
  <c r="KJR21" i="1" s="1"/>
  <c r="KJN19" i="1"/>
  <c r="KJN21" i="1" s="1"/>
  <c r="KJJ19" i="1"/>
  <c r="KJJ21" i="1" s="1"/>
  <c r="KJF19" i="1"/>
  <c r="KJF21" i="1" s="1"/>
  <c r="KJB19" i="1"/>
  <c r="KJB21" i="1" s="1"/>
  <c r="KIX19" i="1"/>
  <c r="KIX21" i="1" s="1"/>
  <c r="KIT19" i="1"/>
  <c r="KIT21" i="1" s="1"/>
  <c r="KIP19" i="1"/>
  <c r="KIP21" i="1" s="1"/>
  <c r="KIL19" i="1"/>
  <c r="KIL21" i="1" s="1"/>
  <c r="KIH19" i="1"/>
  <c r="KIH21" i="1" s="1"/>
  <c r="KID19" i="1"/>
  <c r="KID21" i="1" s="1"/>
  <c r="KHZ19" i="1"/>
  <c r="KHZ21" i="1" s="1"/>
  <c r="KHV19" i="1"/>
  <c r="KHV21" i="1" s="1"/>
  <c r="KHR19" i="1"/>
  <c r="KHR21" i="1" s="1"/>
  <c r="KHN19" i="1"/>
  <c r="KHN21" i="1" s="1"/>
  <c r="KHJ19" i="1"/>
  <c r="KHJ21" i="1" s="1"/>
  <c r="KHF19" i="1"/>
  <c r="KHF21" i="1" s="1"/>
  <c r="KHB19" i="1"/>
  <c r="KHB21" i="1" s="1"/>
  <c r="KGX19" i="1"/>
  <c r="KGX21" i="1" s="1"/>
  <c r="KGT19" i="1"/>
  <c r="KGT21" i="1" s="1"/>
  <c r="KGP19" i="1"/>
  <c r="KGP21" i="1" s="1"/>
  <c r="KGL19" i="1"/>
  <c r="KGL21" i="1" s="1"/>
  <c r="KGH19" i="1"/>
  <c r="KGH21" i="1" s="1"/>
  <c r="KGD19" i="1"/>
  <c r="KGD21" i="1" s="1"/>
  <c r="KFZ19" i="1"/>
  <c r="KFZ21" i="1" s="1"/>
  <c r="KFV19" i="1"/>
  <c r="KFV21" i="1" s="1"/>
  <c r="KFR19" i="1"/>
  <c r="KFR21" i="1" s="1"/>
  <c r="KFN19" i="1"/>
  <c r="KFN21" i="1" s="1"/>
  <c r="KFJ19" i="1"/>
  <c r="KFJ21" i="1" s="1"/>
  <c r="KFF19" i="1"/>
  <c r="KFF21" i="1" s="1"/>
  <c r="KFB19" i="1"/>
  <c r="KFB21" i="1" s="1"/>
  <c r="KEX19" i="1"/>
  <c r="KEX21" i="1" s="1"/>
  <c r="KET19" i="1"/>
  <c r="KET21" i="1" s="1"/>
  <c r="KEP19" i="1"/>
  <c r="KEP21" i="1" s="1"/>
  <c r="KEL19" i="1"/>
  <c r="KEL21" i="1" s="1"/>
  <c r="KEH19" i="1"/>
  <c r="KEH21" i="1" s="1"/>
  <c r="KED19" i="1"/>
  <c r="KED21" i="1" s="1"/>
  <c r="KDZ19" i="1"/>
  <c r="KDZ21" i="1" s="1"/>
  <c r="KDV19" i="1"/>
  <c r="KDV21" i="1" s="1"/>
  <c r="KDR19" i="1"/>
  <c r="KDR21" i="1" s="1"/>
  <c r="KDN19" i="1"/>
  <c r="KDN21" i="1" s="1"/>
  <c r="KDJ19" i="1"/>
  <c r="KDJ21" i="1" s="1"/>
  <c r="KDF19" i="1"/>
  <c r="KDF21" i="1" s="1"/>
  <c r="KDB19" i="1"/>
  <c r="KDB21" i="1" s="1"/>
  <c r="KCX19" i="1"/>
  <c r="KCX21" i="1" s="1"/>
  <c r="KCT19" i="1"/>
  <c r="KCT21" i="1" s="1"/>
  <c r="KCP19" i="1"/>
  <c r="KCP21" i="1" s="1"/>
  <c r="KCL19" i="1"/>
  <c r="KCL21" i="1" s="1"/>
  <c r="KCH19" i="1"/>
  <c r="KCH21" i="1" s="1"/>
  <c r="KCD19" i="1"/>
  <c r="KCD21" i="1" s="1"/>
  <c r="KBZ19" i="1"/>
  <c r="KBZ21" i="1" s="1"/>
  <c r="KBV19" i="1"/>
  <c r="KBV21" i="1" s="1"/>
  <c r="KBR19" i="1"/>
  <c r="KBR21" i="1" s="1"/>
  <c r="KBN19" i="1"/>
  <c r="KBN21" i="1" s="1"/>
  <c r="KBJ19" i="1"/>
  <c r="KBJ21" i="1" s="1"/>
  <c r="KBF19" i="1"/>
  <c r="KBF21" i="1" s="1"/>
  <c r="KBB19" i="1"/>
  <c r="KBB21" i="1" s="1"/>
  <c r="KAX19" i="1"/>
  <c r="KAX21" i="1" s="1"/>
  <c r="KAT19" i="1"/>
  <c r="KAT21" i="1" s="1"/>
  <c r="KAP19" i="1"/>
  <c r="KAP21" i="1" s="1"/>
  <c r="KAL19" i="1"/>
  <c r="KAL21" i="1" s="1"/>
  <c r="KAH19" i="1"/>
  <c r="KAH21" i="1" s="1"/>
  <c r="KAD19" i="1"/>
  <c r="KAD21" i="1" s="1"/>
  <c r="JZZ19" i="1"/>
  <c r="JZZ21" i="1" s="1"/>
  <c r="JZV19" i="1"/>
  <c r="JZV21" i="1" s="1"/>
  <c r="JZR19" i="1"/>
  <c r="JZR21" i="1" s="1"/>
  <c r="JZN19" i="1"/>
  <c r="JZN21" i="1" s="1"/>
  <c r="JZJ19" i="1"/>
  <c r="JZJ21" i="1" s="1"/>
  <c r="JZF19" i="1"/>
  <c r="JZF21" i="1" s="1"/>
  <c r="JZB19" i="1"/>
  <c r="JZB21" i="1" s="1"/>
  <c r="JYX19" i="1"/>
  <c r="JYX21" i="1" s="1"/>
  <c r="JYT19" i="1"/>
  <c r="JYT21" i="1" s="1"/>
  <c r="JYP19" i="1"/>
  <c r="JYP21" i="1" s="1"/>
  <c r="JYL19" i="1"/>
  <c r="JYL21" i="1" s="1"/>
  <c r="JYH19" i="1"/>
  <c r="JYH21" i="1" s="1"/>
  <c r="JYD19" i="1"/>
  <c r="JYD21" i="1" s="1"/>
  <c r="JXZ19" i="1"/>
  <c r="JXZ21" i="1" s="1"/>
  <c r="JXV19" i="1"/>
  <c r="JXV21" i="1" s="1"/>
  <c r="JXR19" i="1"/>
  <c r="JXR21" i="1" s="1"/>
  <c r="JXN19" i="1"/>
  <c r="JXN21" i="1" s="1"/>
  <c r="JXJ19" i="1"/>
  <c r="JXJ21" i="1" s="1"/>
  <c r="JXF19" i="1"/>
  <c r="JXF21" i="1" s="1"/>
  <c r="JXB19" i="1"/>
  <c r="JXB21" i="1" s="1"/>
  <c r="JWX19" i="1"/>
  <c r="JWX21" i="1" s="1"/>
  <c r="JWT19" i="1"/>
  <c r="JWT21" i="1" s="1"/>
  <c r="JWP19" i="1"/>
  <c r="JWP21" i="1" s="1"/>
  <c r="JWL19" i="1"/>
  <c r="JWL21" i="1" s="1"/>
  <c r="JWH19" i="1"/>
  <c r="JWH21" i="1" s="1"/>
  <c r="JWD19" i="1"/>
  <c r="JWD21" i="1" s="1"/>
  <c r="JVZ19" i="1"/>
  <c r="JVZ21" i="1" s="1"/>
  <c r="JVV19" i="1"/>
  <c r="JVV21" i="1" s="1"/>
  <c r="JVR19" i="1"/>
  <c r="JVR21" i="1" s="1"/>
  <c r="JVN19" i="1"/>
  <c r="JVN21" i="1" s="1"/>
  <c r="JVJ19" i="1"/>
  <c r="JVJ21" i="1" s="1"/>
  <c r="JVF19" i="1"/>
  <c r="JVF21" i="1" s="1"/>
  <c r="JVB19" i="1"/>
  <c r="JVB21" i="1" s="1"/>
  <c r="JUX19" i="1"/>
  <c r="JUX21" i="1" s="1"/>
  <c r="JUT19" i="1"/>
  <c r="JUT21" i="1" s="1"/>
  <c r="JUP19" i="1"/>
  <c r="JUP21" i="1" s="1"/>
  <c r="JUL19" i="1"/>
  <c r="JUL21" i="1" s="1"/>
  <c r="JUH19" i="1"/>
  <c r="JUH21" i="1" s="1"/>
  <c r="JUD19" i="1"/>
  <c r="JUD21" i="1" s="1"/>
  <c r="JTZ19" i="1"/>
  <c r="JTZ21" i="1" s="1"/>
  <c r="JTV19" i="1"/>
  <c r="JTV21" i="1" s="1"/>
  <c r="JTR19" i="1"/>
  <c r="JTR21" i="1" s="1"/>
  <c r="JTN19" i="1"/>
  <c r="JTN21" i="1" s="1"/>
  <c r="JTJ19" i="1"/>
  <c r="JTJ21" i="1" s="1"/>
  <c r="JTF19" i="1"/>
  <c r="JTF21" i="1" s="1"/>
  <c r="JTB19" i="1"/>
  <c r="JTB21" i="1" s="1"/>
  <c r="JSX19" i="1"/>
  <c r="JSX21" i="1" s="1"/>
  <c r="JST19" i="1"/>
  <c r="JST21" i="1" s="1"/>
  <c r="JSP19" i="1"/>
  <c r="JSP21" i="1" s="1"/>
  <c r="JSL19" i="1"/>
  <c r="JSL21" i="1" s="1"/>
  <c r="JSH19" i="1"/>
  <c r="JSH21" i="1" s="1"/>
  <c r="JSD19" i="1"/>
  <c r="JSD21" i="1" s="1"/>
  <c r="JRZ19" i="1"/>
  <c r="JRZ21" i="1" s="1"/>
  <c r="JRV19" i="1"/>
  <c r="JRV21" i="1" s="1"/>
  <c r="JRR19" i="1"/>
  <c r="JRR21" i="1" s="1"/>
  <c r="JRN19" i="1"/>
  <c r="JRN21" i="1" s="1"/>
  <c r="JRJ19" i="1"/>
  <c r="JRJ21" i="1" s="1"/>
  <c r="JRF19" i="1"/>
  <c r="JRF21" i="1" s="1"/>
  <c r="JRB19" i="1"/>
  <c r="JRB21" i="1" s="1"/>
  <c r="JQX19" i="1"/>
  <c r="JQX21" i="1" s="1"/>
  <c r="JQT19" i="1"/>
  <c r="JQT21" i="1" s="1"/>
  <c r="JQP19" i="1"/>
  <c r="JQP21" i="1" s="1"/>
  <c r="JQL19" i="1"/>
  <c r="JQL21" i="1" s="1"/>
  <c r="JQH19" i="1"/>
  <c r="JQH21" i="1" s="1"/>
  <c r="JQD19" i="1"/>
  <c r="JQD21" i="1" s="1"/>
  <c r="JPZ19" i="1"/>
  <c r="JPZ21" i="1" s="1"/>
  <c r="JPV19" i="1"/>
  <c r="JPV21" i="1" s="1"/>
  <c r="JPR19" i="1"/>
  <c r="JPR21" i="1" s="1"/>
  <c r="JPN19" i="1"/>
  <c r="JPN21" i="1" s="1"/>
  <c r="JPJ19" i="1"/>
  <c r="JPJ21" i="1" s="1"/>
  <c r="JPF19" i="1"/>
  <c r="JPF21" i="1" s="1"/>
  <c r="JPB19" i="1"/>
  <c r="JPB21" i="1" s="1"/>
  <c r="JOX19" i="1"/>
  <c r="JOX21" i="1" s="1"/>
  <c r="JOT19" i="1"/>
  <c r="JOT21" i="1" s="1"/>
  <c r="JOP19" i="1"/>
  <c r="JOP21" i="1" s="1"/>
  <c r="JOL19" i="1"/>
  <c r="JOL21" i="1" s="1"/>
  <c r="JOH19" i="1"/>
  <c r="JOH21" i="1" s="1"/>
  <c r="JOD19" i="1"/>
  <c r="JOD21" i="1" s="1"/>
  <c r="JNZ19" i="1"/>
  <c r="JNZ21" i="1" s="1"/>
  <c r="JNV19" i="1"/>
  <c r="JNV21" i="1" s="1"/>
  <c r="JNR19" i="1"/>
  <c r="JNR21" i="1" s="1"/>
  <c r="JNN19" i="1"/>
  <c r="JNN21" i="1" s="1"/>
  <c r="JNJ19" i="1"/>
  <c r="JNJ21" i="1" s="1"/>
  <c r="JNF19" i="1"/>
  <c r="JNF21" i="1" s="1"/>
  <c r="JNB19" i="1"/>
  <c r="JNB21" i="1" s="1"/>
  <c r="JMX19" i="1"/>
  <c r="JMX21" i="1" s="1"/>
  <c r="JMT19" i="1"/>
  <c r="JMT21" i="1" s="1"/>
  <c r="JMP19" i="1"/>
  <c r="JMP21" i="1" s="1"/>
  <c r="JML19" i="1"/>
  <c r="JML21" i="1" s="1"/>
  <c r="JMH19" i="1"/>
  <c r="JMH21" i="1" s="1"/>
  <c r="JMD19" i="1"/>
  <c r="JMD21" i="1" s="1"/>
  <c r="JLZ19" i="1"/>
  <c r="JLZ21" i="1" s="1"/>
  <c r="JLV19" i="1"/>
  <c r="JLV21" i="1" s="1"/>
  <c r="JLR19" i="1"/>
  <c r="JLR21" i="1" s="1"/>
  <c r="JLN19" i="1"/>
  <c r="JLN21" i="1" s="1"/>
  <c r="JLJ19" i="1"/>
  <c r="JLJ21" i="1" s="1"/>
  <c r="JLF19" i="1"/>
  <c r="JLF21" i="1" s="1"/>
  <c r="JLB19" i="1"/>
  <c r="JLB21" i="1" s="1"/>
  <c r="JKX19" i="1"/>
  <c r="JKX21" i="1" s="1"/>
  <c r="JKT19" i="1"/>
  <c r="JKT21" i="1" s="1"/>
  <c r="JKP19" i="1"/>
  <c r="JKP21" i="1" s="1"/>
  <c r="JKL19" i="1"/>
  <c r="JKL21" i="1" s="1"/>
  <c r="JKH19" i="1"/>
  <c r="JKH21" i="1" s="1"/>
  <c r="JKD19" i="1"/>
  <c r="JKD21" i="1" s="1"/>
  <c r="JJZ19" i="1"/>
  <c r="JJZ21" i="1" s="1"/>
  <c r="JJV19" i="1"/>
  <c r="JJV21" i="1" s="1"/>
  <c r="JJR19" i="1"/>
  <c r="JJR21" i="1" s="1"/>
  <c r="JJN19" i="1"/>
  <c r="JJN21" i="1" s="1"/>
  <c r="JJJ19" i="1"/>
  <c r="JJJ21" i="1" s="1"/>
  <c r="JJF19" i="1"/>
  <c r="JJF21" i="1" s="1"/>
  <c r="JJB19" i="1"/>
  <c r="JJB21" i="1" s="1"/>
  <c r="JIX19" i="1"/>
  <c r="JIX21" i="1" s="1"/>
  <c r="JIT19" i="1"/>
  <c r="JIT21" i="1" s="1"/>
  <c r="JIP19" i="1"/>
  <c r="JIP21" i="1" s="1"/>
  <c r="JIL19" i="1"/>
  <c r="JIL21" i="1" s="1"/>
  <c r="JIH19" i="1"/>
  <c r="JIH21" i="1" s="1"/>
  <c r="JID19" i="1"/>
  <c r="JID21" i="1" s="1"/>
  <c r="JHZ19" i="1"/>
  <c r="JHZ21" i="1" s="1"/>
  <c r="JHV19" i="1"/>
  <c r="JHV21" i="1" s="1"/>
  <c r="JHR19" i="1"/>
  <c r="JHR21" i="1" s="1"/>
  <c r="JHN19" i="1"/>
  <c r="JHN21" i="1" s="1"/>
  <c r="JHJ19" i="1"/>
  <c r="JHJ21" i="1" s="1"/>
  <c r="JHF19" i="1"/>
  <c r="JHF21" i="1" s="1"/>
  <c r="JHB19" i="1"/>
  <c r="JHB21" i="1" s="1"/>
  <c r="JGX19" i="1"/>
  <c r="JGX21" i="1" s="1"/>
  <c r="JGT19" i="1"/>
  <c r="JGT21" i="1" s="1"/>
  <c r="JGP19" i="1"/>
  <c r="JGP21" i="1" s="1"/>
  <c r="JGL19" i="1"/>
  <c r="JGL21" i="1" s="1"/>
  <c r="JGH19" i="1"/>
  <c r="JGH21" i="1" s="1"/>
  <c r="JGD19" i="1"/>
  <c r="JGD21" i="1" s="1"/>
  <c r="JFZ19" i="1"/>
  <c r="JFZ21" i="1" s="1"/>
  <c r="JFV19" i="1"/>
  <c r="JFV21" i="1" s="1"/>
  <c r="JFR19" i="1"/>
  <c r="JFR21" i="1" s="1"/>
  <c r="JFN19" i="1"/>
  <c r="JFN21" i="1" s="1"/>
  <c r="JFJ19" i="1"/>
  <c r="JFJ21" i="1" s="1"/>
  <c r="JFF19" i="1"/>
  <c r="JFF21" i="1" s="1"/>
  <c r="JFB19" i="1"/>
  <c r="JFB21" i="1" s="1"/>
  <c r="JEX19" i="1"/>
  <c r="JEX21" i="1" s="1"/>
  <c r="JET19" i="1"/>
  <c r="JET21" i="1" s="1"/>
  <c r="JEP19" i="1"/>
  <c r="JEP21" i="1" s="1"/>
  <c r="JEL19" i="1"/>
  <c r="JEL21" i="1" s="1"/>
  <c r="JEH19" i="1"/>
  <c r="JEH21" i="1" s="1"/>
  <c r="JED19" i="1"/>
  <c r="JED21" i="1" s="1"/>
  <c r="JDZ19" i="1"/>
  <c r="JDZ21" i="1" s="1"/>
  <c r="JDV19" i="1"/>
  <c r="JDV21" i="1" s="1"/>
  <c r="JDR19" i="1"/>
  <c r="JDR21" i="1" s="1"/>
  <c r="JDN19" i="1"/>
  <c r="JDN21" i="1" s="1"/>
  <c r="JDJ19" i="1"/>
  <c r="JDJ21" i="1" s="1"/>
  <c r="JDF19" i="1"/>
  <c r="JDF21" i="1" s="1"/>
  <c r="JDB19" i="1"/>
  <c r="JDB21" i="1" s="1"/>
  <c r="JCX19" i="1"/>
  <c r="JCX21" i="1" s="1"/>
  <c r="JCT19" i="1"/>
  <c r="JCT21" i="1" s="1"/>
  <c r="JCP19" i="1"/>
  <c r="JCP21" i="1" s="1"/>
  <c r="JCL19" i="1"/>
  <c r="JCL21" i="1" s="1"/>
  <c r="JCH19" i="1"/>
  <c r="JCH21" i="1" s="1"/>
  <c r="JCD19" i="1"/>
  <c r="JCD21" i="1" s="1"/>
  <c r="JBZ19" i="1"/>
  <c r="JBZ21" i="1" s="1"/>
  <c r="JBV19" i="1"/>
  <c r="JBV21" i="1" s="1"/>
  <c r="JBR19" i="1"/>
  <c r="JBR21" i="1" s="1"/>
  <c r="JBN19" i="1"/>
  <c r="JBN21" i="1" s="1"/>
  <c r="JBJ19" i="1"/>
  <c r="JBJ21" i="1" s="1"/>
  <c r="JBF19" i="1"/>
  <c r="JBF21" i="1" s="1"/>
  <c r="JBB19" i="1"/>
  <c r="JBB21" i="1" s="1"/>
  <c r="JAX19" i="1"/>
  <c r="JAX21" i="1" s="1"/>
  <c r="JAT19" i="1"/>
  <c r="JAT21" i="1" s="1"/>
  <c r="JAP19" i="1"/>
  <c r="JAP21" i="1" s="1"/>
  <c r="JAL19" i="1"/>
  <c r="JAL21" i="1" s="1"/>
  <c r="JAH19" i="1"/>
  <c r="JAH21" i="1" s="1"/>
  <c r="JAD19" i="1"/>
  <c r="JAD21" i="1" s="1"/>
  <c r="IZZ19" i="1"/>
  <c r="IZZ21" i="1" s="1"/>
  <c r="IZV19" i="1"/>
  <c r="IZV21" i="1" s="1"/>
  <c r="IZR19" i="1"/>
  <c r="IZR21" i="1" s="1"/>
  <c r="IZN19" i="1"/>
  <c r="IZN21" i="1" s="1"/>
  <c r="IZJ19" i="1"/>
  <c r="IZJ21" i="1" s="1"/>
  <c r="IZF19" i="1"/>
  <c r="IZF21" i="1" s="1"/>
  <c r="IZB19" i="1"/>
  <c r="IZB21" i="1" s="1"/>
  <c r="IYX19" i="1"/>
  <c r="IYX21" i="1" s="1"/>
  <c r="IYT19" i="1"/>
  <c r="IYT21" i="1" s="1"/>
  <c r="IYP19" i="1"/>
  <c r="IYP21" i="1" s="1"/>
  <c r="IYL19" i="1"/>
  <c r="IYL21" i="1" s="1"/>
  <c r="IYH19" i="1"/>
  <c r="IYH21" i="1" s="1"/>
  <c r="IYD19" i="1"/>
  <c r="IYD21" i="1" s="1"/>
  <c r="IXZ19" i="1"/>
  <c r="IXZ21" i="1" s="1"/>
  <c r="IXV19" i="1"/>
  <c r="IXV21" i="1" s="1"/>
  <c r="IXR19" i="1"/>
  <c r="IXR21" i="1" s="1"/>
  <c r="IXN19" i="1"/>
  <c r="IXN21" i="1" s="1"/>
  <c r="IXJ19" i="1"/>
  <c r="IXJ21" i="1" s="1"/>
  <c r="IXF19" i="1"/>
  <c r="IXF21" i="1" s="1"/>
  <c r="IXB19" i="1"/>
  <c r="IXB21" i="1" s="1"/>
  <c r="IWX19" i="1"/>
  <c r="IWX21" i="1" s="1"/>
  <c r="IWT19" i="1"/>
  <c r="IWT21" i="1" s="1"/>
  <c r="IWP19" i="1"/>
  <c r="IWP21" i="1" s="1"/>
  <c r="IWL19" i="1"/>
  <c r="IWL21" i="1" s="1"/>
  <c r="IWH19" i="1"/>
  <c r="IWH21" i="1" s="1"/>
  <c r="IWD19" i="1"/>
  <c r="IWD21" i="1" s="1"/>
  <c r="IVZ19" i="1"/>
  <c r="IVZ21" i="1" s="1"/>
  <c r="IVV19" i="1"/>
  <c r="IVV21" i="1" s="1"/>
  <c r="IVR19" i="1"/>
  <c r="IVR21" i="1" s="1"/>
  <c r="IVN19" i="1"/>
  <c r="IVN21" i="1" s="1"/>
  <c r="IVJ19" i="1"/>
  <c r="IVJ21" i="1" s="1"/>
  <c r="IVF19" i="1"/>
  <c r="IVF21" i="1" s="1"/>
  <c r="IVB19" i="1"/>
  <c r="IVB21" i="1" s="1"/>
  <c r="IUX19" i="1"/>
  <c r="IUX21" i="1" s="1"/>
  <c r="IUT19" i="1"/>
  <c r="IUT21" i="1" s="1"/>
  <c r="IUP19" i="1"/>
  <c r="IUP21" i="1" s="1"/>
  <c r="IUL19" i="1"/>
  <c r="IUL21" i="1" s="1"/>
  <c r="IUH19" i="1"/>
  <c r="IUH21" i="1" s="1"/>
  <c r="IUD19" i="1"/>
  <c r="IUD21" i="1" s="1"/>
  <c r="ITZ19" i="1"/>
  <c r="ITZ21" i="1" s="1"/>
  <c r="ITV19" i="1"/>
  <c r="ITV21" i="1" s="1"/>
  <c r="ITR19" i="1"/>
  <c r="ITR21" i="1" s="1"/>
  <c r="ITN19" i="1"/>
  <c r="ITN21" i="1" s="1"/>
  <c r="ITJ19" i="1"/>
  <c r="ITJ21" i="1" s="1"/>
  <c r="ITF19" i="1"/>
  <c r="ITF21" i="1" s="1"/>
  <c r="ITB19" i="1"/>
  <c r="ITB21" i="1" s="1"/>
  <c r="ISX19" i="1"/>
  <c r="ISX21" i="1" s="1"/>
  <c r="IST19" i="1"/>
  <c r="IST21" i="1" s="1"/>
  <c r="ISP19" i="1"/>
  <c r="ISP21" i="1" s="1"/>
  <c r="ISL19" i="1"/>
  <c r="ISL21" i="1" s="1"/>
  <c r="ISH19" i="1"/>
  <c r="ISH21" i="1" s="1"/>
  <c r="ISD19" i="1"/>
  <c r="ISD21" i="1" s="1"/>
  <c r="IRZ19" i="1"/>
  <c r="IRZ21" i="1" s="1"/>
  <c r="IRV19" i="1"/>
  <c r="IRV21" i="1" s="1"/>
  <c r="IRR19" i="1"/>
  <c r="IRR21" i="1" s="1"/>
  <c r="IRN19" i="1"/>
  <c r="IRN21" i="1" s="1"/>
  <c r="IRJ19" i="1"/>
  <c r="IRJ21" i="1" s="1"/>
  <c r="IRF19" i="1"/>
  <c r="IRF21" i="1" s="1"/>
  <c r="IRB19" i="1"/>
  <c r="IRB21" i="1" s="1"/>
  <c r="IQX19" i="1"/>
  <c r="IQX21" i="1" s="1"/>
  <c r="IQT19" i="1"/>
  <c r="IQT21" i="1" s="1"/>
  <c r="IQP19" i="1"/>
  <c r="IQP21" i="1" s="1"/>
  <c r="IQL19" i="1"/>
  <c r="IQL21" i="1" s="1"/>
  <c r="IQH19" i="1"/>
  <c r="IQH21" i="1" s="1"/>
  <c r="IQD19" i="1"/>
  <c r="IQD21" i="1" s="1"/>
  <c r="IPZ19" i="1"/>
  <c r="IPZ21" i="1" s="1"/>
  <c r="IPV19" i="1"/>
  <c r="IPV21" i="1" s="1"/>
  <c r="IPR19" i="1"/>
  <c r="IPR21" i="1" s="1"/>
  <c r="IPN19" i="1"/>
  <c r="IPN21" i="1" s="1"/>
  <c r="IPJ19" i="1"/>
  <c r="IPJ21" i="1" s="1"/>
  <c r="IPF19" i="1"/>
  <c r="IPF21" i="1" s="1"/>
  <c r="IPB19" i="1"/>
  <c r="IPB21" i="1" s="1"/>
  <c r="IOX19" i="1"/>
  <c r="IOX21" i="1" s="1"/>
  <c r="IOT19" i="1"/>
  <c r="IOT21" i="1" s="1"/>
  <c r="IOP19" i="1"/>
  <c r="IOP21" i="1" s="1"/>
  <c r="IOL19" i="1"/>
  <c r="IOL21" i="1" s="1"/>
  <c r="IOH19" i="1"/>
  <c r="IOH21" i="1" s="1"/>
  <c r="IOD19" i="1"/>
  <c r="IOD21" i="1" s="1"/>
  <c r="INZ19" i="1"/>
  <c r="INZ21" i="1" s="1"/>
  <c r="INV19" i="1"/>
  <c r="INV21" i="1" s="1"/>
  <c r="INR19" i="1"/>
  <c r="INR21" i="1" s="1"/>
  <c r="INN19" i="1"/>
  <c r="INN21" i="1" s="1"/>
  <c r="INJ19" i="1"/>
  <c r="INJ21" i="1" s="1"/>
  <c r="INF19" i="1"/>
  <c r="INF21" i="1" s="1"/>
  <c r="INB19" i="1"/>
  <c r="INB21" i="1" s="1"/>
  <c r="IMX19" i="1"/>
  <c r="IMX21" i="1" s="1"/>
  <c r="IMT19" i="1"/>
  <c r="IMT21" i="1" s="1"/>
  <c r="IMP19" i="1"/>
  <c r="IMP21" i="1" s="1"/>
  <c r="IML19" i="1"/>
  <c r="IML21" i="1" s="1"/>
  <c r="IMH19" i="1"/>
  <c r="IMH21" i="1" s="1"/>
  <c r="IMD19" i="1"/>
  <c r="IMD21" i="1" s="1"/>
  <c r="ILZ19" i="1"/>
  <c r="ILZ21" i="1" s="1"/>
  <c r="ILV19" i="1"/>
  <c r="ILV21" i="1" s="1"/>
  <c r="ILR19" i="1"/>
  <c r="ILR21" i="1" s="1"/>
  <c r="ILN19" i="1"/>
  <c r="ILN21" i="1" s="1"/>
  <c r="ILJ19" i="1"/>
  <c r="ILJ21" i="1" s="1"/>
  <c r="ILF19" i="1"/>
  <c r="ILF21" i="1" s="1"/>
  <c r="ILB19" i="1"/>
  <c r="ILB21" i="1" s="1"/>
  <c r="IKX19" i="1"/>
  <c r="IKX21" i="1" s="1"/>
  <c r="IKT19" i="1"/>
  <c r="IKT21" i="1" s="1"/>
  <c r="IKP19" i="1"/>
  <c r="IKP21" i="1" s="1"/>
  <c r="IKL19" i="1"/>
  <c r="IKL21" i="1" s="1"/>
  <c r="IKH19" i="1"/>
  <c r="IKH21" i="1" s="1"/>
  <c r="IKD19" i="1"/>
  <c r="IKD21" i="1" s="1"/>
  <c r="IJZ19" i="1"/>
  <c r="IJZ21" i="1" s="1"/>
  <c r="IJV19" i="1"/>
  <c r="IJV21" i="1" s="1"/>
  <c r="IJR19" i="1"/>
  <c r="IJR21" i="1" s="1"/>
  <c r="IJN19" i="1"/>
  <c r="IJN21" i="1" s="1"/>
  <c r="IJJ19" i="1"/>
  <c r="IJJ21" i="1" s="1"/>
  <c r="IJF19" i="1"/>
  <c r="IJF21" i="1" s="1"/>
  <c r="IJB19" i="1"/>
  <c r="IJB21" i="1" s="1"/>
  <c r="IIX19" i="1"/>
  <c r="IIX21" i="1" s="1"/>
  <c r="IIT19" i="1"/>
  <c r="IIT21" i="1" s="1"/>
  <c r="IIP19" i="1"/>
  <c r="IIP21" i="1" s="1"/>
  <c r="IIL19" i="1"/>
  <c r="IIL21" i="1" s="1"/>
  <c r="IIH19" i="1"/>
  <c r="IIH21" i="1" s="1"/>
  <c r="IID19" i="1"/>
  <c r="IID21" i="1" s="1"/>
  <c r="IHZ19" i="1"/>
  <c r="IHZ21" i="1" s="1"/>
  <c r="IHV19" i="1"/>
  <c r="IHV21" i="1" s="1"/>
  <c r="IHR19" i="1"/>
  <c r="IHR21" i="1" s="1"/>
  <c r="IHN19" i="1"/>
  <c r="IHN21" i="1" s="1"/>
  <c r="IHJ19" i="1"/>
  <c r="IHJ21" i="1" s="1"/>
  <c r="IHF19" i="1"/>
  <c r="IHF21" i="1" s="1"/>
  <c r="IHB19" i="1"/>
  <c r="IHB21" i="1" s="1"/>
  <c r="IGX19" i="1"/>
  <c r="IGX21" i="1" s="1"/>
  <c r="IGT19" i="1"/>
  <c r="IGT21" i="1" s="1"/>
  <c r="IGP19" i="1"/>
  <c r="IGP21" i="1" s="1"/>
  <c r="IGL19" i="1"/>
  <c r="IGL21" i="1" s="1"/>
  <c r="IGH19" i="1"/>
  <c r="IGH21" i="1" s="1"/>
  <c r="IGD19" i="1"/>
  <c r="IGD21" i="1" s="1"/>
  <c r="IFZ19" i="1"/>
  <c r="IFZ21" i="1" s="1"/>
  <c r="IFV19" i="1"/>
  <c r="IFV21" i="1" s="1"/>
  <c r="IFR19" i="1"/>
  <c r="IFR21" i="1" s="1"/>
  <c r="IFN19" i="1"/>
  <c r="IFN21" i="1" s="1"/>
  <c r="IFJ19" i="1"/>
  <c r="IFJ21" i="1" s="1"/>
  <c r="IFF19" i="1"/>
  <c r="IFF21" i="1" s="1"/>
  <c r="IFB19" i="1"/>
  <c r="IFB21" i="1" s="1"/>
  <c r="IEX19" i="1"/>
  <c r="IEX21" i="1" s="1"/>
  <c r="IET19" i="1"/>
  <c r="IET21" i="1" s="1"/>
  <c r="IEP19" i="1"/>
  <c r="IEP21" i="1" s="1"/>
  <c r="IEL19" i="1"/>
  <c r="IEL21" i="1" s="1"/>
  <c r="IEH19" i="1"/>
  <c r="IEH21" i="1" s="1"/>
  <c r="IED19" i="1"/>
  <c r="IED21" i="1" s="1"/>
  <c r="IDZ19" i="1"/>
  <c r="IDZ21" i="1" s="1"/>
  <c r="IDV19" i="1"/>
  <c r="IDV21" i="1" s="1"/>
  <c r="IDR19" i="1"/>
  <c r="IDR21" i="1" s="1"/>
  <c r="IDN19" i="1"/>
  <c r="IDN21" i="1" s="1"/>
  <c r="IDJ19" i="1"/>
  <c r="IDJ21" i="1" s="1"/>
  <c r="IDF19" i="1"/>
  <c r="IDF21" i="1" s="1"/>
  <c r="IDB19" i="1"/>
  <c r="IDB21" i="1" s="1"/>
  <c r="ICX19" i="1"/>
  <c r="ICX21" i="1" s="1"/>
  <c r="ICT19" i="1"/>
  <c r="ICT21" i="1" s="1"/>
  <c r="ICP19" i="1"/>
  <c r="ICP21" i="1" s="1"/>
  <c r="ICL19" i="1"/>
  <c r="ICL21" i="1" s="1"/>
  <c r="ICH19" i="1"/>
  <c r="ICH21" i="1" s="1"/>
  <c r="ICD19" i="1"/>
  <c r="ICD21" i="1" s="1"/>
  <c r="IBZ19" i="1"/>
  <c r="IBZ21" i="1" s="1"/>
  <c r="IBV19" i="1"/>
  <c r="IBV21" i="1" s="1"/>
  <c r="IBR19" i="1"/>
  <c r="IBR21" i="1" s="1"/>
  <c r="IBN19" i="1"/>
  <c r="IBN21" i="1" s="1"/>
  <c r="IBJ19" i="1"/>
  <c r="IBJ21" i="1" s="1"/>
  <c r="IBF19" i="1"/>
  <c r="IBF21" i="1" s="1"/>
  <c r="IBB19" i="1"/>
  <c r="IBB21" i="1" s="1"/>
  <c r="IAX19" i="1"/>
  <c r="IAX21" i="1" s="1"/>
  <c r="IAT19" i="1"/>
  <c r="IAT21" i="1" s="1"/>
  <c r="IAP19" i="1"/>
  <c r="IAP21" i="1" s="1"/>
  <c r="IAL19" i="1"/>
  <c r="IAL21" i="1" s="1"/>
  <c r="IAH19" i="1"/>
  <c r="IAH21" i="1" s="1"/>
  <c r="IAD19" i="1"/>
  <c r="IAD21" i="1" s="1"/>
  <c r="HZZ19" i="1"/>
  <c r="HZZ21" i="1" s="1"/>
  <c r="HZV19" i="1"/>
  <c r="HZV21" i="1" s="1"/>
  <c r="HZR19" i="1"/>
  <c r="HZR21" i="1" s="1"/>
  <c r="HZN19" i="1"/>
  <c r="HZN21" i="1" s="1"/>
  <c r="HZJ19" i="1"/>
  <c r="HZJ21" i="1" s="1"/>
  <c r="HZF19" i="1"/>
  <c r="HZF21" i="1" s="1"/>
  <c r="HZB19" i="1"/>
  <c r="HZB21" i="1" s="1"/>
  <c r="HYX19" i="1"/>
  <c r="HYX21" i="1" s="1"/>
  <c r="HYT19" i="1"/>
  <c r="HYT21" i="1" s="1"/>
  <c r="HYP19" i="1"/>
  <c r="HYP21" i="1" s="1"/>
  <c r="HYL19" i="1"/>
  <c r="HYL21" i="1" s="1"/>
  <c r="HYH19" i="1"/>
  <c r="HYH21" i="1" s="1"/>
  <c r="HYD19" i="1"/>
  <c r="HYD21" i="1" s="1"/>
  <c r="HXZ19" i="1"/>
  <c r="HXZ21" i="1" s="1"/>
  <c r="HXV19" i="1"/>
  <c r="HXV21" i="1" s="1"/>
  <c r="HXR19" i="1"/>
  <c r="HXR21" i="1" s="1"/>
  <c r="HXN19" i="1"/>
  <c r="HXN21" i="1" s="1"/>
  <c r="HXJ19" i="1"/>
  <c r="HXJ21" i="1" s="1"/>
  <c r="HXF19" i="1"/>
  <c r="HXF21" i="1" s="1"/>
  <c r="HXB19" i="1"/>
  <c r="HXB21" i="1" s="1"/>
  <c r="HWX19" i="1"/>
  <c r="HWX21" i="1" s="1"/>
  <c r="HWT19" i="1"/>
  <c r="HWT21" i="1" s="1"/>
  <c r="HWP19" i="1"/>
  <c r="HWP21" i="1" s="1"/>
  <c r="HWL19" i="1"/>
  <c r="HWL21" i="1" s="1"/>
  <c r="HWH19" i="1"/>
  <c r="HWH21" i="1" s="1"/>
  <c r="HWD19" i="1"/>
  <c r="HWD21" i="1" s="1"/>
  <c r="HVZ19" i="1"/>
  <c r="HVZ21" i="1" s="1"/>
  <c r="HVV19" i="1"/>
  <c r="HVV21" i="1" s="1"/>
  <c r="HVR19" i="1"/>
  <c r="HVR21" i="1" s="1"/>
  <c r="HVN19" i="1"/>
  <c r="HVN21" i="1" s="1"/>
  <c r="HVJ19" i="1"/>
  <c r="HVJ21" i="1" s="1"/>
  <c r="HVF19" i="1"/>
  <c r="HVF21" i="1" s="1"/>
  <c r="HVB19" i="1"/>
  <c r="HVB21" i="1" s="1"/>
  <c r="HUX19" i="1"/>
  <c r="HUX21" i="1" s="1"/>
  <c r="HUT19" i="1"/>
  <c r="HUT21" i="1" s="1"/>
  <c r="HUP19" i="1"/>
  <c r="HUP21" i="1" s="1"/>
  <c r="HUL19" i="1"/>
  <c r="HUL21" i="1" s="1"/>
  <c r="HUH19" i="1"/>
  <c r="HUH21" i="1" s="1"/>
  <c r="HUD19" i="1"/>
  <c r="HUD21" i="1" s="1"/>
  <c r="HTZ19" i="1"/>
  <c r="HTZ21" i="1" s="1"/>
  <c r="HTV19" i="1"/>
  <c r="HTV21" i="1" s="1"/>
  <c r="HTR19" i="1"/>
  <c r="HTR21" i="1" s="1"/>
  <c r="HTN19" i="1"/>
  <c r="HTN21" i="1" s="1"/>
  <c r="HTJ19" i="1"/>
  <c r="HTJ21" i="1" s="1"/>
  <c r="HTF19" i="1"/>
  <c r="HTF21" i="1" s="1"/>
  <c r="HTB19" i="1"/>
  <c r="HTB21" i="1" s="1"/>
  <c r="HSX19" i="1"/>
  <c r="HSX21" i="1" s="1"/>
  <c r="HST19" i="1"/>
  <c r="HST21" i="1" s="1"/>
  <c r="HSP19" i="1"/>
  <c r="HSP21" i="1" s="1"/>
  <c r="HSL19" i="1"/>
  <c r="HSL21" i="1" s="1"/>
  <c r="HSH19" i="1"/>
  <c r="HSH21" i="1" s="1"/>
  <c r="HSD19" i="1"/>
  <c r="HSD21" i="1" s="1"/>
  <c r="HRZ19" i="1"/>
  <c r="HRZ21" i="1" s="1"/>
  <c r="HRV19" i="1"/>
  <c r="HRV21" i="1" s="1"/>
  <c r="HRR19" i="1"/>
  <c r="HRR21" i="1" s="1"/>
  <c r="HRN19" i="1"/>
  <c r="HRN21" i="1" s="1"/>
  <c r="HRJ19" i="1"/>
  <c r="HRJ21" i="1" s="1"/>
  <c r="HRF19" i="1"/>
  <c r="HRF21" i="1" s="1"/>
  <c r="HRB19" i="1"/>
  <c r="HRB21" i="1" s="1"/>
  <c r="HQX19" i="1"/>
  <c r="HQX21" i="1" s="1"/>
  <c r="HQT19" i="1"/>
  <c r="HQT21" i="1" s="1"/>
  <c r="HQP19" i="1"/>
  <c r="HQP21" i="1" s="1"/>
  <c r="HQL19" i="1"/>
  <c r="HQL21" i="1" s="1"/>
  <c r="HQH19" i="1"/>
  <c r="HQH21" i="1" s="1"/>
  <c r="HQD19" i="1"/>
  <c r="HQD21" i="1" s="1"/>
  <c r="HPZ19" i="1"/>
  <c r="HPZ21" i="1" s="1"/>
  <c r="HPV19" i="1"/>
  <c r="HPV21" i="1" s="1"/>
  <c r="HPR19" i="1"/>
  <c r="HPR21" i="1" s="1"/>
  <c r="HPN19" i="1"/>
  <c r="HPN21" i="1" s="1"/>
  <c r="HPJ19" i="1"/>
  <c r="HPJ21" i="1" s="1"/>
  <c r="HPF19" i="1"/>
  <c r="HPF21" i="1" s="1"/>
  <c r="HPB19" i="1"/>
  <c r="HPB21" i="1" s="1"/>
  <c r="HOX19" i="1"/>
  <c r="HOX21" i="1" s="1"/>
  <c r="HOT19" i="1"/>
  <c r="HOT21" i="1" s="1"/>
  <c r="HOP19" i="1"/>
  <c r="HOP21" i="1" s="1"/>
  <c r="HOL19" i="1"/>
  <c r="HOL21" i="1" s="1"/>
  <c r="HOH19" i="1"/>
  <c r="HOH21" i="1" s="1"/>
  <c r="HOD19" i="1"/>
  <c r="HOD21" i="1" s="1"/>
  <c r="HNZ19" i="1"/>
  <c r="HNZ21" i="1" s="1"/>
  <c r="HNV19" i="1"/>
  <c r="HNV21" i="1" s="1"/>
  <c r="HNR19" i="1"/>
  <c r="HNR21" i="1" s="1"/>
  <c r="HNN19" i="1"/>
  <c r="HNN21" i="1" s="1"/>
  <c r="HNJ19" i="1"/>
  <c r="HNJ21" i="1" s="1"/>
  <c r="HNF19" i="1"/>
  <c r="HNF21" i="1" s="1"/>
  <c r="HNB19" i="1"/>
  <c r="HNB21" i="1" s="1"/>
  <c r="HMX19" i="1"/>
  <c r="HMX21" i="1" s="1"/>
  <c r="HMT19" i="1"/>
  <c r="HMT21" i="1" s="1"/>
  <c r="HMP19" i="1"/>
  <c r="HMP21" i="1" s="1"/>
  <c r="HML19" i="1"/>
  <c r="HML21" i="1" s="1"/>
  <c r="HMH19" i="1"/>
  <c r="HMH21" i="1" s="1"/>
  <c r="HMD19" i="1"/>
  <c r="HMD21" i="1" s="1"/>
  <c r="HLZ19" i="1"/>
  <c r="HLZ21" i="1" s="1"/>
  <c r="HLV19" i="1"/>
  <c r="HLV21" i="1" s="1"/>
  <c r="HLR19" i="1"/>
  <c r="HLR21" i="1" s="1"/>
  <c r="HLN19" i="1"/>
  <c r="HLN21" i="1" s="1"/>
  <c r="HLJ19" i="1"/>
  <c r="HLJ21" i="1" s="1"/>
  <c r="HLF19" i="1"/>
  <c r="HLF21" i="1" s="1"/>
  <c r="HLB19" i="1"/>
  <c r="HLB21" i="1" s="1"/>
  <c r="HKX19" i="1"/>
  <c r="HKX21" i="1" s="1"/>
  <c r="HKT19" i="1"/>
  <c r="HKT21" i="1" s="1"/>
  <c r="HKP19" i="1"/>
  <c r="HKP21" i="1" s="1"/>
  <c r="HKL19" i="1"/>
  <c r="HKL21" i="1" s="1"/>
  <c r="HKH19" i="1"/>
  <c r="HKH21" i="1" s="1"/>
  <c r="HKD19" i="1"/>
  <c r="HKD21" i="1" s="1"/>
  <c r="HJZ19" i="1"/>
  <c r="HJZ21" i="1" s="1"/>
  <c r="HJV19" i="1"/>
  <c r="HJV21" i="1" s="1"/>
  <c r="HJR19" i="1"/>
  <c r="HJR21" i="1" s="1"/>
  <c r="HJN19" i="1"/>
  <c r="HJN21" i="1" s="1"/>
  <c r="HJJ19" i="1"/>
  <c r="HJJ21" i="1" s="1"/>
  <c r="HJF19" i="1"/>
  <c r="HJF21" i="1" s="1"/>
  <c r="HJB19" i="1"/>
  <c r="HJB21" i="1" s="1"/>
  <c r="HIX19" i="1"/>
  <c r="HIX21" i="1" s="1"/>
  <c r="HIT19" i="1"/>
  <c r="HIT21" i="1" s="1"/>
  <c r="HIP19" i="1"/>
  <c r="HIP21" i="1" s="1"/>
  <c r="HIL19" i="1"/>
  <c r="HIL21" i="1" s="1"/>
  <c r="HIH19" i="1"/>
  <c r="HIH21" i="1" s="1"/>
  <c r="HID19" i="1"/>
  <c r="HID21" i="1" s="1"/>
  <c r="HHZ19" i="1"/>
  <c r="HHZ21" i="1" s="1"/>
  <c r="HHV19" i="1"/>
  <c r="HHV21" i="1" s="1"/>
  <c r="HHR19" i="1"/>
  <c r="HHR21" i="1" s="1"/>
  <c r="HHN19" i="1"/>
  <c r="HHN21" i="1" s="1"/>
  <c r="HHJ19" i="1"/>
  <c r="HHJ21" i="1" s="1"/>
  <c r="HHF19" i="1"/>
  <c r="HHF21" i="1" s="1"/>
  <c r="HHB19" i="1"/>
  <c r="HHB21" i="1" s="1"/>
  <c r="HGX19" i="1"/>
  <c r="HGX21" i="1" s="1"/>
  <c r="HGT19" i="1"/>
  <c r="HGT21" i="1" s="1"/>
  <c r="HGP19" i="1"/>
  <c r="HGP21" i="1" s="1"/>
  <c r="HGL19" i="1"/>
  <c r="HGL21" i="1" s="1"/>
  <c r="HGH19" i="1"/>
  <c r="HGH21" i="1" s="1"/>
  <c r="HGD19" i="1"/>
  <c r="HGD21" i="1" s="1"/>
  <c r="HFZ19" i="1"/>
  <c r="HFZ21" i="1" s="1"/>
  <c r="HFV19" i="1"/>
  <c r="HFV21" i="1" s="1"/>
  <c r="HFR19" i="1"/>
  <c r="HFR21" i="1" s="1"/>
  <c r="HFN19" i="1"/>
  <c r="HFN21" i="1" s="1"/>
  <c r="HFJ19" i="1"/>
  <c r="HFJ21" i="1" s="1"/>
  <c r="HFF19" i="1"/>
  <c r="HFF21" i="1" s="1"/>
  <c r="HFB19" i="1"/>
  <c r="HFB21" i="1" s="1"/>
  <c r="HEX19" i="1"/>
  <c r="HEX21" i="1" s="1"/>
  <c r="HET19" i="1"/>
  <c r="HET21" i="1" s="1"/>
  <c r="HEP19" i="1"/>
  <c r="HEP21" i="1" s="1"/>
  <c r="HEL19" i="1"/>
  <c r="HEL21" i="1" s="1"/>
  <c r="HEH19" i="1"/>
  <c r="HEH21" i="1" s="1"/>
  <c r="HED19" i="1"/>
  <c r="HED21" i="1" s="1"/>
  <c r="HDZ19" i="1"/>
  <c r="HDZ21" i="1" s="1"/>
  <c r="HDV19" i="1"/>
  <c r="HDV21" i="1" s="1"/>
  <c r="HDR19" i="1"/>
  <c r="HDR21" i="1" s="1"/>
  <c r="HDN19" i="1"/>
  <c r="HDN21" i="1" s="1"/>
  <c r="HDJ19" i="1"/>
  <c r="HDJ21" i="1" s="1"/>
  <c r="HDF19" i="1"/>
  <c r="HDF21" i="1" s="1"/>
  <c r="HDB19" i="1"/>
  <c r="HDB21" i="1" s="1"/>
  <c r="HCX19" i="1"/>
  <c r="HCX21" i="1" s="1"/>
  <c r="HCT19" i="1"/>
  <c r="HCT21" i="1" s="1"/>
  <c r="HCP19" i="1"/>
  <c r="HCP21" i="1" s="1"/>
  <c r="HCL19" i="1"/>
  <c r="HCL21" i="1" s="1"/>
  <c r="HCH19" i="1"/>
  <c r="HCH21" i="1" s="1"/>
  <c r="HCD19" i="1"/>
  <c r="HCD21" i="1" s="1"/>
  <c r="HBZ19" i="1"/>
  <c r="HBZ21" i="1" s="1"/>
  <c r="HBV19" i="1"/>
  <c r="HBV21" i="1" s="1"/>
  <c r="HBR19" i="1"/>
  <c r="HBR21" i="1" s="1"/>
  <c r="HBN19" i="1"/>
  <c r="HBN21" i="1" s="1"/>
  <c r="HBJ19" i="1"/>
  <c r="HBJ21" i="1" s="1"/>
  <c r="HBF19" i="1"/>
  <c r="HBF21" i="1" s="1"/>
  <c r="HBB19" i="1"/>
  <c r="HBB21" i="1" s="1"/>
  <c r="HAX19" i="1"/>
  <c r="HAX21" i="1" s="1"/>
  <c r="HAT19" i="1"/>
  <c r="HAT21" i="1" s="1"/>
  <c r="HAP19" i="1"/>
  <c r="HAP21" i="1" s="1"/>
  <c r="HAL19" i="1"/>
  <c r="HAL21" i="1" s="1"/>
  <c r="HAH19" i="1"/>
  <c r="HAH21" i="1" s="1"/>
  <c r="HAD19" i="1"/>
  <c r="HAD21" i="1" s="1"/>
  <c r="GZZ19" i="1"/>
  <c r="GZZ21" i="1" s="1"/>
  <c r="GZV19" i="1"/>
  <c r="GZV21" i="1" s="1"/>
  <c r="GZR19" i="1"/>
  <c r="GZR21" i="1" s="1"/>
  <c r="GZN19" i="1"/>
  <c r="GZN21" i="1" s="1"/>
  <c r="GZJ19" i="1"/>
  <c r="GZJ21" i="1" s="1"/>
  <c r="GZF19" i="1"/>
  <c r="GZF21" i="1" s="1"/>
  <c r="GZB19" i="1"/>
  <c r="GZB21" i="1" s="1"/>
  <c r="GYX19" i="1"/>
  <c r="GYX21" i="1" s="1"/>
  <c r="GYT19" i="1"/>
  <c r="GYT21" i="1" s="1"/>
  <c r="GYP19" i="1"/>
  <c r="GYP21" i="1" s="1"/>
  <c r="GYL19" i="1"/>
  <c r="GYL21" i="1" s="1"/>
  <c r="GYH19" i="1"/>
  <c r="GYH21" i="1" s="1"/>
  <c r="GYD19" i="1"/>
  <c r="GYD21" i="1" s="1"/>
  <c r="GXZ19" i="1"/>
  <c r="GXZ21" i="1" s="1"/>
  <c r="GXV19" i="1"/>
  <c r="GXV21" i="1" s="1"/>
  <c r="GXR19" i="1"/>
  <c r="GXR21" i="1" s="1"/>
  <c r="GXN19" i="1"/>
  <c r="GXN21" i="1" s="1"/>
  <c r="GXJ19" i="1"/>
  <c r="GXJ21" i="1" s="1"/>
  <c r="GXF19" i="1"/>
  <c r="GXF21" i="1" s="1"/>
  <c r="GXB19" i="1"/>
  <c r="GXB21" i="1" s="1"/>
  <c r="GWX19" i="1"/>
  <c r="GWX21" i="1" s="1"/>
  <c r="GWT19" i="1"/>
  <c r="GWT21" i="1" s="1"/>
  <c r="GWP19" i="1"/>
  <c r="GWP21" i="1" s="1"/>
  <c r="GWL19" i="1"/>
  <c r="GWL21" i="1" s="1"/>
  <c r="GWH19" i="1"/>
  <c r="GWH21" i="1" s="1"/>
  <c r="GWD19" i="1"/>
  <c r="GWD21" i="1" s="1"/>
  <c r="GVZ19" i="1"/>
  <c r="GVZ21" i="1" s="1"/>
  <c r="GVV19" i="1"/>
  <c r="GVV21" i="1" s="1"/>
  <c r="GVR19" i="1"/>
  <c r="GVR21" i="1" s="1"/>
  <c r="GVN19" i="1"/>
  <c r="GVN21" i="1" s="1"/>
  <c r="GVJ19" i="1"/>
  <c r="GVJ21" i="1" s="1"/>
  <c r="GVF19" i="1"/>
  <c r="GVF21" i="1" s="1"/>
  <c r="GVB19" i="1"/>
  <c r="GVB21" i="1" s="1"/>
  <c r="GUX19" i="1"/>
  <c r="GUX21" i="1" s="1"/>
  <c r="GUT19" i="1"/>
  <c r="GUT21" i="1" s="1"/>
  <c r="GUP19" i="1"/>
  <c r="GUP21" i="1" s="1"/>
  <c r="GUL19" i="1"/>
  <c r="GUL21" i="1" s="1"/>
  <c r="GUH19" i="1"/>
  <c r="GUH21" i="1" s="1"/>
  <c r="GUD19" i="1"/>
  <c r="GUD21" i="1" s="1"/>
  <c r="GTZ19" i="1"/>
  <c r="GTZ21" i="1" s="1"/>
  <c r="GTV19" i="1"/>
  <c r="GTR19" i="1"/>
  <c r="GTR21" i="1" s="1"/>
  <c r="GTN19" i="1"/>
  <c r="GTN21" i="1" s="1"/>
  <c r="GTJ19" i="1"/>
  <c r="GTJ21" i="1" s="1"/>
  <c r="GTF19" i="1"/>
  <c r="GTF21" i="1" s="1"/>
  <c r="GTB19" i="1"/>
  <c r="GTB21" i="1" s="1"/>
  <c r="GSX19" i="1"/>
  <c r="GSX21" i="1" s="1"/>
  <c r="GST19" i="1"/>
  <c r="GST21" i="1" s="1"/>
  <c r="GSP19" i="1"/>
  <c r="GSP21" i="1" s="1"/>
  <c r="GSL19" i="1"/>
  <c r="GSL21" i="1" s="1"/>
  <c r="GSH19" i="1"/>
  <c r="GSH21" i="1" s="1"/>
  <c r="GSD19" i="1"/>
  <c r="GSD21" i="1" s="1"/>
  <c r="GRZ19" i="1"/>
  <c r="GRZ21" i="1" s="1"/>
  <c r="GRV19" i="1"/>
  <c r="GRV21" i="1" s="1"/>
  <c r="GRR19" i="1"/>
  <c r="GRR21" i="1" s="1"/>
  <c r="GRN19" i="1"/>
  <c r="GRN21" i="1" s="1"/>
  <c r="GRJ19" i="1"/>
  <c r="GRJ21" i="1" s="1"/>
  <c r="GRF19" i="1"/>
  <c r="GRF21" i="1" s="1"/>
  <c r="GRB19" i="1"/>
  <c r="GRB21" i="1" s="1"/>
  <c r="GQX19" i="1"/>
  <c r="GQX21" i="1" s="1"/>
  <c r="GQT19" i="1"/>
  <c r="GQT21" i="1" s="1"/>
  <c r="GQP19" i="1"/>
  <c r="GQP21" i="1" s="1"/>
  <c r="GQL19" i="1"/>
  <c r="GQL21" i="1" s="1"/>
  <c r="GQH19" i="1"/>
  <c r="GQH21" i="1" s="1"/>
  <c r="GQD19" i="1"/>
  <c r="GQD21" i="1" s="1"/>
  <c r="GPZ19" i="1"/>
  <c r="GPZ21" i="1" s="1"/>
  <c r="GPV19" i="1"/>
  <c r="GPV21" i="1" s="1"/>
  <c r="GPR19" i="1"/>
  <c r="GPR21" i="1" s="1"/>
  <c r="GPN19" i="1"/>
  <c r="GPN21" i="1" s="1"/>
  <c r="GPJ19" i="1"/>
  <c r="GPJ21" i="1" s="1"/>
  <c r="GPF19" i="1"/>
  <c r="GPF21" i="1" s="1"/>
  <c r="GPB19" i="1"/>
  <c r="GPB21" i="1" s="1"/>
  <c r="GOX19" i="1"/>
  <c r="GOX21" i="1" s="1"/>
  <c r="GOT19" i="1"/>
  <c r="GOT21" i="1" s="1"/>
  <c r="GOP19" i="1"/>
  <c r="GOP21" i="1" s="1"/>
  <c r="GOL19" i="1"/>
  <c r="GOL21" i="1" s="1"/>
  <c r="GOH19" i="1"/>
  <c r="GOH21" i="1" s="1"/>
  <c r="GOD19" i="1"/>
  <c r="GOD21" i="1" s="1"/>
  <c r="GNZ19" i="1"/>
  <c r="GNZ21" i="1" s="1"/>
  <c r="GNV19" i="1"/>
  <c r="GNV21" i="1" s="1"/>
  <c r="GNR19" i="1"/>
  <c r="GNR21" i="1" s="1"/>
  <c r="GNN19" i="1"/>
  <c r="GNN21" i="1" s="1"/>
  <c r="GNJ19" i="1"/>
  <c r="GNJ21" i="1" s="1"/>
  <c r="GNF19" i="1"/>
  <c r="GNF21" i="1" s="1"/>
  <c r="GNB19" i="1"/>
  <c r="GNB21" i="1" s="1"/>
  <c r="GMX19" i="1"/>
  <c r="GMX21" i="1" s="1"/>
  <c r="GMT19" i="1"/>
  <c r="GMT21" i="1" s="1"/>
  <c r="GMP19" i="1"/>
  <c r="GMP21" i="1" s="1"/>
  <c r="GML19" i="1"/>
  <c r="GML21" i="1" s="1"/>
  <c r="GMH19" i="1"/>
  <c r="GMH21" i="1" s="1"/>
  <c r="GMD19" i="1"/>
  <c r="GMD21" i="1" s="1"/>
  <c r="GLZ19" i="1"/>
  <c r="GLZ21" i="1" s="1"/>
  <c r="GLV19" i="1"/>
  <c r="GLV21" i="1" s="1"/>
  <c r="GLR19" i="1"/>
  <c r="GLR21" i="1" s="1"/>
  <c r="GLN19" i="1"/>
  <c r="GLN21" i="1" s="1"/>
  <c r="GLJ19" i="1"/>
  <c r="GLJ21" i="1" s="1"/>
  <c r="GLF19" i="1"/>
  <c r="GLF21" i="1" s="1"/>
  <c r="GLB19" i="1"/>
  <c r="GLB21" i="1" s="1"/>
  <c r="GKX19" i="1"/>
  <c r="GKX21" i="1" s="1"/>
  <c r="GKT19" i="1"/>
  <c r="GKT21" i="1" s="1"/>
  <c r="GKP19" i="1"/>
  <c r="GKP21" i="1" s="1"/>
  <c r="GKL19" i="1"/>
  <c r="GKL21" i="1" s="1"/>
  <c r="GKH19" i="1"/>
  <c r="GKH21" i="1" s="1"/>
  <c r="GKD19" i="1"/>
  <c r="GKD21" i="1" s="1"/>
  <c r="GJZ19" i="1"/>
  <c r="GJZ21" i="1" s="1"/>
  <c r="GJV19" i="1"/>
  <c r="GJV21" i="1" s="1"/>
  <c r="GJR19" i="1"/>
  <c r="GJR21" i="1" s="1"/>
  <c r="GJN19" i="1"/>
  <c r="GJN21" i="1" s="1"/>
  <c r="GJJ19" i="1"/>
  <c r="GJJ21" i="1" s="1"/>
  <c r="GJF19" i="1"/>
  <c r="GJF21" i="1" s="1"/>
  <c r="GJB19" i="1"/>
  <c r="GJB21" i="1" s="1"/>
  <c r="GIX19" i="1"/>
  <c r="GIX21" i="1" s="1"/>
  <c r="GIT19" i="1"/>
  <c r="GIT21" i="1" s="1"/>
  <c r="GIP19" i="1"/>
  <c r="GIP21" i="1" s="1"/>
  <c r="GIL19" i="1"/>
  <c r="GIL21" i="1" s="1"/>
  <c r="GIH19" i="1"/>
  <c r="GIH21" i="1" s="1"/>
  <c r="GID19" i="1"/>
  <c r="GID21" i="1" s="1"/>
  <c r="GHZ19" i="1"/>
  <c r="GHZ21" i="1" s="1"/>
  <c r="GHV19" i="1"/>
  <c r="GHV21" i="1" s="1"/>
  <c r="GHR19" i="1"/>
  <c r="GHR21" i="1" s="1"/>
  <c r="GHN19" i="1"/>
  <c r="GHN21" i="1" s="1"/>
  <c r="GHJ19" i="1"/>
  <c r="GHJ21" i="1" s="1"/>
  <c r="GHF19" i="1"/>
  <c r="GHF21" i="1" s="1"/>
  <c r="GHB19" i="1"/>
  <c r="GHB21" i="1" s="1"/>
  <c r="GGX19" i="1"/>
  <c r="GGX21" i="1" s="1"/>
  <c r="GGT19" i="1"/>
  <c r="GGT21" i="1" s="1"/>
  <c r="GGP19" i="1"/>
  <c r="GGP21" i="1" s="1"/>
  <c r="GGL19" i="1"/>
  <c r="GGL21" i="1" s="1"/>
  <c r="GGH19" i="1"/>
  <c r="GGH21" i="1" s="1"/>
  <c r="GGD19" i="1"/>
  <c r="GGD21" i="1" s="1"/>
  <c r="GFZ19" i="1"/>
  <c r="GFZ21" i="1" s="1"/>
  <c r="GFV19" i="1"/>
  <c r="GFV21" i="1" s="1"/>
  <c r="GFR19" i="1"/>
  <c r="GFR21" i="1" s="1"/>
  <c r="GFN19" i="1"/>
  <c r="GFN21" i="1" s="1"/>
  <c r="GFJ19" i="1"/>
  <c r="GFJ21" i="1" s="1"/>
  <c r="GFF19" i="1"/>
  <c r="GFF21" i="1" s="1"/>
  <c r="GFB19" i="1"/>
  <c r="GFB21" i="1" s="1"/>
  <c r="GEX19" i="1"/>
  <c r="GEX21" i="1" s="1"/>
  <c r="GET19" i="1"/>
  <c r="GET21" i="1" s="1"/>
  <c r="GEP19" i="1"/>
  <c r="GEP21" i="1" s="1"/>
  <c r="GEL19" i="1"/>
  <c r="GEL21" i="1" s="1"/>
  <c r="GEH19" i="1"/>
  <c r="GEH21" i="1" s="1"/>
  <c r="GED19" i="1"/>
  <c r="GED21" i="1" s="1"/>
  <c r="GDZ19" i="1"/>
  <c r="GDZ21" i="1" s="1"/>
  <c r="GDV19" i="1"/>
  <c r="GDV21" i="1" s="1"/>
  <c r="GDR19" i="1"/>
  <c r="GDR21" i="1" s="1"/>
  <c r="GDN19" i="1"/>
  <c r="GDN21" i="1" s="1"/>
  <c r="GDJ19" i="1"/>
  <c r="GDJ21" i="1" s="1"/>
  <c r="GDF19" i="1"/>
  <c r="GDF21" i="1" s="1"/>
  <c r="GDB19" i="1"/>
  <c r="GDB21" i="1" s="1"/>
  <c r="GCX19" i="1"/>
  <c r="GCX21" i="1" s="1"/>
  <c r="GCT19" i="1"/>
  <c r="GCT21" i="1" s="1"/>
  <c r="GCP19" i="1"/>
  <c r="GCP21" i="1" s="1"/>
  <c r="GCL19" i="1"/>
  <c r="GCL21" i="1" s="1"/>
  <c r="GCH19" i="1"/>
  <c r="GCH21" i="1" s="1"/>
  <c r="GCD19" i="1"/>
  <c r="GCD21" i="1" s="1"/>
  <c r="GBZ19" i="1"/>
  <c r="GBZ21" i="1" s="1"/>
  <c r="GBV19" i="1"/>
  <c r="GBV21" i="1" s="1"/>
  <c r="GBR19" i="1"/>
  <c r="GBR21" i="1" s="1"/>
  <c r="GBN19" i="1"/>
  <c r="GBN21" i="1" s="1"/>
  <c r="GBJ19" i="1"/>
  <c r="GBJ21" i="1" s="1"/>
  <c r="GBF19" i="1"/>
  <c r="GBF21" i="1" s="1"/>
  <c r="GBB19" i="1"/>
  <c r="GBB21" i="1" s="1"/>
  <c r="GAX19" i="1"/>
  <c r="GAX21" i="1" s="1"/>
  <c r="GAT19" i="1"/>
  <c r="GAT21" i="1" s="1"/>
  <c r="GAP19" i="1"/>
  <c r="GAP21" i="1" s="1"/>
  <c r="GAL19" i="1"/>
  <c r="GAL21" i="1" s="1"/>
  <c r="GAH19" i="1"/>
  <c r="GAH21" i="1" s="1"/>
  <c r="GAD19" i="1"/>
  <c r="GAD21" i="1" s="1"/>
  <c r="FZZ19" i="1"/>
  <c r="FZZ21" i="1" s="1"/>
  <c r="FZV19" i="1"/>
  <c r="FZV21" i="1" s="1"/>
  <c r="FZR19" i="1"/>
  <c r="FZR21" i="1" s="1"/>
  <c r="FZN19" i="1"/>
  <c r="FZN21" i="1" s="1"/>
  <c r="FZJ19" i="1"/>
  <c r="FZJ21" i="1" s="1"/>
  <c r="FZF19" i="1"/>
  <c r="FZF21" i="1" s="1"/>
  <c r="FZB19" i="1"/>
  <c r="FZB21" i="1" s="1"/>
  <c r="FYX19" i="1"/>
  <c r="FYX21" i="1" s="1"/>
  <c r="FYT19" i="1"/>
  <c r="FYT21" i="1" s="1"/>
  <c r="FYP19" i="1"/>
  <c r="FYP21" i="1" s="1"/>
  <c r="FYL19" i="1"/>
  <c r="FYL21" i="1" s="1"/>
  <c r="FYH19" i="1"/>
  <c r="FYH21" i="1" s="1"/>
  <c r="FYD19" i="1"/>
  <c r="FYD21" i="1" s="1"/>
  <c r="FXZ19" i="1"/>
  <c r="FXZ21" i="1" s="1"/>
  <c r="FXV19" i="1"/>
  <c r="FXV21" i="1" s="1"/>
  <c r="FXR19" i="1"/>
  <c r="FXR21" i="1" s="1"/>
  <c r="FXN19" i="1"/>
  <c r="FXN21" i="1" s="1"/>
  <c r="FXJ19" i="1"/>
  <c r="FXJ21" i="1" s="1"/>
  <c r="FXF19" i="1"/>
  <c r="FXF21" i="1" s="1"/>
  <c r="FXB19" i="1"/>
  <c r="FXB21" i="1" s="1"/>
  <c r="FWX19" i="1"/>
  <c r="FWX21" i="1" s="1"/>
  <c r="FWT19" i="1"/>
  <c r="FWT21" i="1" s="1"/>
  <c r="FWP19" i="1"/>
  <c r="FWP21" i="1" s="1"/>
  <c r="FWL19" i="1"/>
  <c r="FWL21" i="1" s="1"/>
  <c r="FWH19" i="1"/>
  <c r="FWH21" i="1" s="1"/>
  <c r="FWD19" i="1"/>
  <c r="FWD21" i="1" s="1"/>
  <c r="FVZ19" i="1"/>
  <c r="FVZ21" i="1" s="1"/>
  <c r="FVV19" i="1"/>
  <c r="FVV21" i="1" s="1"/>
  <c r="FVR19" i="1"/>
  <c r="FVR21" i="1" s="1"/>
  <c r="FVN19" i="1"/>
  <c r="FVN21" i="1" s="1"/>
  <c r="FVJ19" i="1"/>
  <c r="FVJ21" i="1" s="1"/>
  <c r="FVF19" i="1"/>
  <c r="FVF21" i="1" s="1"/>
  <c r="FVB19" i="1"/>
  <c r="FVB21" i="1" s="1"/>
  <c r="FUX19" i="1"/>
  <c r="FUX21" i="1" s="1"/>
  <c r="FUT19" i="1"/>
  <c r="FUT21" i="1" s="1"/>
  <c r="FUP19" i="1"/>
  <c r="FUP21" i="1" s="1"/>
  <c r="FUL19" i="1"/>
  <c r="FUL21" i="1" s="1"/>
  <c r="FUH19" i="1"/>
  <c r="FUH21" i="1" s="1"/>
  <c r="FUD19" i="1"/>
  <c r="FUD21" i="1" s="1"/>
  <c r="FTZ19" i="1"/>
  <c r="FTZ21" i="1" s="1"/>
  <c r="FTV19" i="1"/>
  <c r="FTV21" i="1" s="1"/>
  <c r="FTR19" i="1"/>
  <c r="FTR21" i="1" s="1"/>
  <c r="FTN19" i="1"/>
  <c r="FTN21" i="1" s="1"/>
  <c r="FTJ19" i="1"/>
  <c r="FTJ21" i="1" s="1"/>
  <c r="FTF19" i="1"/>
  <c r="FTF21" i="1" s="1"/>
  <c r="FTB19" i="1"/>
  <c r="FTB21" i="1" s="1"/>
  <c r="FSX19" i="1"/>
  <c r="FSX21" i="1" s="1"/>
  <c r="FST19" i="1"/>
  <c r="FST21" i="1" s="1"/>
  <c r="FSP19" i="1"/>
  <c r="FSP21" i="1" s="1"/>
  <c r="FSL19" i="1"/>
  <c r="FSL21" i="1" s="1"/>
  <c r="FSH19" i="1"/>
  <c r="FSH21" i="1" s="1"/>
  <c r="FSD19" i="1"/>
  <c r="FSD21" i="1" s="1"/>
  <c r="FRZ19" i="1"/>
  <c r="FRZ21" i="1" s="1"/>
  <c r="FRV19" i="1"/>
  <c r="FRV21" i="1" s="1"/>
  <c r="FRR19" i="1"/>
  <c r="FRR21" i="1" s="1"/>
  <c r="FRN19" i="1"/>
  <c r="FRN21" i="1" s="1"/>
  <c r="FRJ19" i="1"/>
  <c r="FRJ21" i="1" s="1"/>
  <c r="FRF19" i="1"/>
  <c r="FRF21" i="1" s="1"/>
  <c r="FRB19" i="1"/>
  <c r="FRB21" i="1" s="1"/>
  <c r="FQX19" i="1"/>
  <c r="FQX21" i="1" s="1"/>
  <c r="FQT19" i="1"/>
  <c r="FQT21" i="1" s="1"/>
  <c r="FQP19" i="1"/>
  <c r="FQP21" i="1" s="1"/>
  <c r="FQL19" i="1"/>
  <c r="FQL21" i="1" s="1"/>
  <c r="FQH19" i="1"/>
  <c r="FQH21" i="1" s="1"/>
  <c r="FQD19" i="1"/>
  <c r="FQD21" i="1" s="1"/>
  <c r="FPZ19" i="1"/>
  <c r="FPZ21" i="1" s="1"/>
  <c r="FPV19" i="1"/>
  <c r="FPV21" i="1" s="1"/>
  <c r="FPR19" i="1"/>
  <c r="FPR21" i="1" s="1"/>
  <c r="FPN19" i="1"/>
  <c r="FPN21" i="1" s="1"/>
  <c r="FPJ19" i="1"/>
  <c r="FPJ21" i="1" s="1"/>
  <c r="FPF19" i="1"/>
  <c r="FPF21" i="1" s="1"/>
  <c r="FPB19" i="1"/>
  <c r="FPB21" i="1" s="1"/>
  <c r="FOX19" i="1"/>
  <c r="FOX21" i="1" s="1"/>
  <c r="FOT19" i="1"/>
  <c r="FOT21" i="1" s="1"/>
  <c r="FOP19" i="1"/>
  <c r="FOP21" i="1" s="1"/>
  <c r="FOL19" i="1"/>
  <c r="FOL21" i="1" s="1"/>
  <c r="FOH19" i="1"/>
  <c r="FOH21" i="1" s="1"/>
  <c r="FOD19" i="1"/>
  <c r="FOD21" i="1" s="1"/>
  <c r="FNZ19" i="1"/>
  <c r="FNZ21" i="1" s="1"/>
  <c r="FNV19" i="1"/>
  <c r="FNV21" i="1" s="1"/>
  <c r="FNR19" i="1"/>
  <c r="FNR21" i="1" s="1"/>
  <c r="FNN19" i="1"/>
  <c r="FNN21" i="1" s="1"/>
  <c r="FNJ19" i="1"/>
  <c r="FNJ21" i="1" s="1"/>
  <c r="FNF19" i="1"/>
  <c r="FNF21" i="1" s="1"/>
  <c r="FNB19" i="1"/>
  <c r="FNB21" i="1" s="1"/>
  <c r="FMX19" i="1"/>
  <c r="FMX21" i="1" s="1"/>
  <c r="FMT19" i="1"/>
  <c r="FMT21" i="1" s="1"/>
  <c r="FMP19" i="1"/>
  <c r="FMP21" i="1" s="1"/>
  <c r="FML19" i="1"/>
  <c r="FML21" i="1" s="1"/>
  <c r="FMH19" i="1"/>
  <c r="FMH21" i="1" s="1"/>
  <c r="FMD19" i="1"/>
  <c r="FMD21" i="1" s="1"/>
  <c r="FLZ19" i="1"/>
  <c r="FLZ21" i="1" s="1"/>
  <c r="FLV19" i="1"/>
  <c r="FLV21" i="1" s="1"/>
  <c r="FLR19" i="1"/>
  <c r="FLR21" i="1" s="1"/>
  <c r="FLN19" i="1"/>
  <c r="FLN21" i="1" s="1"/>
  <c r="FLJ19" i="1"/>
  <c r="FLJ21" i="1" s="1"/>
  <c r="FLF19" i="1"/>
  <c r="FLF21" i="1" s="1"/>
  <c r="FLB19" i="1"/>
  <c r="FLB21" i="1" s="1"/>
  <c r="FKX19" i="1"/>
  <c r="FKX21" i="1" s="1"/>
  <c r="FKT19" i="1"/>
  <c r="FKT21" i="1" s="1"/>
  <c r="FKP19" i="1"/>
  <c r="FKP21" i="1" s="1"/>
  <c r="FKL19" i="1"/>
  <c r="FKL21" i="1" s="1"/>
  <c r="FKH19" i="1"/>
  <c r="FKH21" i="1" s="1"/>
  <c r="FKD19" i="1"/>
  <c r="FKD21" i="1" s="1"/>
  <c r="FJZ19" i="1"/>
  <c r="FJZ21" i="1" s="1"/>
  <c r="FJV19" i="1"/>
  <c r="FJV21" i="1" s="1"/>
  <c r="FJR19" i="1"/>
  <c r="FJR21" i="1" s="1"/>
  <c r="FJN19" i="1"/>
  <c r="FJN21" i="1" s="1"/>
  <c r="FJJ19" i="1"/>
  <c r="FJJ21" i="1" s="1"/>
  <c r="FJF19" i="1"/>
  <c r="FJF21" i="1" s="1"/>
  <c r="FJB19" i="1"/>
  <c r="FJB21" i="1" s="1"/>
  <c r="FIX19" i="1"/>
  <c r="FIX21" i="1" s="1"/>
  <c r="FIT19" i="1"/>
  <c r="FIT21" i="1" s="1"/>
  <c r="FIP19" i="1"/>
  <c r="FIP21" i="1" s="1"/>
  <c r="FIL19" i="1"/>
  <c r="FIL21" i="1" s="1"/>
  <c r="FIH19" i="1"/>
  <c r="FIH21" i="1" s="1"/>
  <c r="FID19" i="1"/>
  <c r="FID21" i="1" s="1"/>
  <c r="FHZ19" i="1"/>
  <c r="FHZ21" i="1" s="1"/>
  <c r="FHV19" i="1"/>
  <c r="FHV21" i="1" s="1"/>
  <c r="FHR19" i="1"/>
  <c r="FHR21" i="1" s="1"/>
  <c r="FHN19" i="1"/>
  <c r="FHN21" i="1" s="1"/>
  <c r="FHJ19" i="1"/>
  <c r="FHJ21" i="1" s="1"/>
  <c r="FHF19" i="1"/>
  <c r="FHF21" i="1" s="1"/>
  <c r="FHB19" i="1"/>
  <c r="FHB21" i="1" s="1"/>
  <c r="FGX19" i="1"/>
  <c r="FGX21" i="1" s="1"/>
  <c r="FGT19" i="1"/>
  <c r="FGT21" i="1" s="1"/>
  <c r="FGP19" i="1"/>
  <c r="FGP21" i="1" s="1"/>
  <c r="FGL19" i="1"/>
  <c r="FGL21" i="1" s="1"/>
  <c r="FGH19" i="1"/>
  <c r="FGH21" i="1" s="1"/>
  <c r="FGD19" i="1"/>
  <c r="FGD21" i="1" s="1"/>
  <c r="FFZ19" i="1"/>
  <c r="FFZ21" i="1" s="1"/>
  <c r="FFV19" i="1"/>
  <c r="FFV21" i="1" s="1"/>
  <c r="FFR19" i="1"/>
  <c r="FFR21" i="1" s="1"/>
  <c r="FFN19" i="1"/>
  <c r="FFN21" i="1" s="1"/>
  <c r="FFJ19" i="1"/>
  <c r="FFJ21" i="1" s="1"/>
  <c r="FFF19" i="1"/>
  <c r="FFF21" i="1" s="1"/>
  <c r="FFB19" i="1"/>
  <c r="FFB21" i="1" s="1"/>
  <c r="FEX19" i="1"/>
  <c r="FEX21" i="1" s="1"/>
  <c r="FET19" i="1"/>
  <c r="FET21" i="1" s="1"/>
  <c r="FEP19" i="1"/>
  <c r="FEP21" i="1" s="1"/>
  <c r="FEL19" i="1"/>
  <c r="FEL21" i="1" s="1"/>
  <c r="FEH19" i="1"/>
  <c r="FEH21" i="1" s="1"/>
  <c r="FED19" i="1"/>
  <c r="FED21" i="1" s="1"/>
  <c r="FDZ19" i="1"/>
  <c r="FDZ21" i="1" s="1"/>
  <c r="FDV19" i="1"/>
  <c r="FDV21" i="1" s="1"/>
  <c r="FDR19" i="1"/>
  <c r="FDR21" i="1" s="1"/>
  <c r="FDN19" i="1"/>
  <c r="FDN21" i="1" s="1"/>
  <c r="FDJ19" i="1"/>
  <c r="FDJ21" i="1" s="1"/>
  <c r="FDF19" i="1"/>
  <c r="FDF21" i="1" s="1"/>
  <c r="FDB19" i="1"/>
  <c r="FDB21" i="1" s="1"/>
  <c r="FCX19" i="1"/>
  <c r="FCX21" i="1" s="1"/>
  <c r="FCT19" i="1"/>
  <c r="FCT21" i="1" s="1"/>
  <c r="FCP19" i="1"/>
  <c r="FCP21" i="1" s="1"/>
  <c r="FCL19" i="1"/>
  <c r="FCL21" i="1" s="1"/>
  <c r="FCH19" i="1"/>
  <c r="FCH21" i="1" s="1"/>
  <c r="FCD19" i="1"/>
  <c r="FCD21" i="1" s="1"/>
  <c r="FBZ19" i="1"/>
  <c r="FBZ21" i="1" s="1"/>
  <c r="FBV19" i="1"/>
  <c r="FBV21" i="1" s="1"/>
  <c r="FBR19" i="1"/>
  <c r="FBR21" i="1" s="1"/>
  <c r="FBN19" i="1"/>
  <c r="FBN21" i="1" s="1"/>
  <c r="FBJ19" i="1"/>
  <c r="FBJ21" i="1" s="1"/>
  <c r="FBF19" i="1"/>
  <c r="FBF21" i="1" s="1"/>
  <c r="FBB19" i="1"/>
  <c r="FBB21" i="1" s="1"/>
  <c r="FAX19" i="1"/>
  <c r="FAX21" i="1" s="1"/>
  <c r="FAT19" i="1"/>
  <c r="FAT21" i="1" s="1"/>
  <c r="FAP19" i="1"/>
  <c r="FAP21" i="1" s="1"/>
  <c r="FAL19" i="1"/>
  <c r="FAL21" i="1" s="1"/>
  <c r="FAH19" i="1"/>
  <c r="FAH21" i="1" s="1"/>
  <c r="FAD19" i="1"/>
  <c r="FAD21" i="1" s="1"/>
  <c r="EZZ19" i="1"/>
  <c r="EZZ21" i="1" s="1"/>
  <c r="EZV19" i="1"/>
  <c r="EZV21" i="1" s="1"/>
  <c r="EZR19" i="1"/>
  <c r="EZR21" i="1" s="1"/>
  <c r="EZN19" i="1"/>
  <c r="EZN21" i="1" s="1"/>
  <c r="EZJ19" i="1"/>
  <c r="EZJ21" i="1" s="1"/>
  <c r="EZF19" i="1"/>
  <c r="EZF21" i="1" s="1"/>
  <c r="EZB19" i="1"/>
  <c r="EZB21" i="1" s="1"/>
  <c r="EYX19" i="1"/>
  <c r="EYX21" i="1" s="1"/>
  <c r="EYT19" i="1"/>
  <c r="EYT21" i="1" s="1"/>
  <c r="EYP19" i="1"/>
  <c r="EYP21" i="1" s="1"/>
  <c r="EYL19" i="1"/>
  <c r="EYL21" i="1" s="1"/>
  <c r="EYH19" i="1"/>
  <c r="EYH21" i="1" s="1"/>
  <c r="EYD19" i="1"/>
  <c r="EYD21" i="1" s="1"/>
  <c r="EXZ19" i="1"/>
  <c r="EXZ21" i="1" s="1"/>
  <c r="EXV19" i="1"/>
  <c r="EXV21" i="1" s="1"/>
  <c r="EXR19" i="1"/>
  <c r="EXR21" i="1" s="1"/>
  <c r="EXN19" i="1"/>
  <c r="EXN21" i="1" s="1"/>
  <c r="EXJ19" i="1"/>
  <c r="EXJ21" i="1" s="1"/>
  <c r="EXF19" i="1"/>
  <c r="EXF21" i="1" s="1"/>
  <c r="EXB19" i="1"/>
  <c r="EXB21" i="1" s="1"/>
  <c r="EWX19" i="1"/>
  <c r="EWX21" i="1" s="1"/>
  <c r="EWT19" i="1"/>
  <c r="EWT21" i="1" s="1"/>
  <c r="EWP19" i="1"/>
  <c r="EWP21" i="1" s="1"/>
  <c r="EWL19" i="1"/>
  <c r="EWL21" i="1" s="1"/>
  <c r="EWH19" i="1"/>
  <c r="EWH21" i="1" s="1"/>
  <c r="EWD19" i="1"/>
  <c r="EWD21" i="1" s="1"/>
  <c r="EVZ19" i="1"/>
  <c r="EVZ21" i="1" s="1"/>
  <c r="EVV19" i="1"/>
  <c r="EVV21" i="1" s="1"/>
  <c r="EVR19" i="1"/>
  <c r="EVR21" i="1" s="1"/>
  <c r="EVN19" i="1"/>
  <c r="EVN21" i="1" s="1"/>
  <c r="EVJ19" i="1"/>
  <c r="EVJ21" i="1" s="1"/>
  <c r="EVF19" i="1"/>
  <c r="EVF21" i="1" s="1"/>
  <c r="EVB19" i="1"/>
  <c r="EVB21" i="1" s="1"/>
  <c r="EUX19" i="1"/>
  <c r="EUX21" i="1" s="1"/>
  <c r="EUT19" i="1"/>
  <c r="EUT21" i="1" s="1"/>
  <c r="EUP19" i="1"/>
  <c r="EUP21" i="1" s="1"/>
  <c r="EUL19" i="1"/>
  <c r="EUL21" i="1" s="1"/>
  <c r="EUH19" i="1"/>
  <c r="EUH21" i="1" s="1"/>
  <c r="EUD19" i="1"/>
  <c r="EUD21" i="1" s="1"/>
  <c r="ETZ19" i="1"/>
  <c r="ETZ21" i="1" s="1"/>
  <c r="ETV19" i="1"/>
  <c r="ETV21" i="1" s="1"/>
  <c r="ETR19" i="1"/>
  <c r="ETR21" i="1" s="1"/>
  <c r="ETN19" i="1"/>
  <c r="ETN21" i="1" s="1"/>
  <c r="ETJ19" i="1"/>
  <c r="ETJ21" i="1" s="1"/>
  <c r="ETF19" i="1"/>
  <c r="ETF21" i="1" s="1"/>
  <c r="ETB19" i="1"/>
  <c r="ETB21" i="1" s="1"/>
  <c r="ESX19" i="1"/>
  <c r="ESX21" i="1" s="1"/>
  <c r="EST19" i="1"/>
  <c r="EST21" i="1" s="1"/>
  <c r="ESP19" i="1"/>
  <c r="ESP21" i="1" s="1"/>
  <c r="ESL19" i="1"/>
  <c r="ESL21" i="1" s="1"/>
  <c r="ESH19" i="1"/>
  <c r="ESH21" i="1" s="1"/>
  <c r="ESD19" i="1"/>
  <c r="ESD21" i="1" s="1"/>
  <c r="ERZ19" i="1"/>
  <c r="ERZ21" i="1" s="1"/>
  <c r="ERV19" i="1"/>
  <c r="ERV21" i="1" s="1"/>
  <c r="ERR19" i="1"/>
  <c r="ERR21" i="1" s="1"/>
  <c r="ERN19" i="1"/>
  <c r="ERN21" i="1" s="1"/>
  <c r="ERJ19" i="1"/>
  <c r="ERJ21" i="1" s="1"/>
  <c r="ERF19" i="1"/>
  <c r="ERF21" i="1" s="1"/>
  <c r="ERB19" i="1"/>
  <c r="ERB21" i="1" s="1"/>
  <c r="EQX19" i="1"/>
  <c r="EQX21" i="1" s="1"/>
  <c r="EQT19" i="1"/>
  <c r="EQT21" i="1" s="1"/>
  <c r="EQP19" i="1"/>
  <c r="EQP21" i="1" s="1"/>
  <c r="EQL19" i="1"/>
  <c r="EQL21" i="1" s="1"/>
  <c r="EQH19" i="1"/>
  <c r="EQH21" i="1" s="1"/>
  <c r="EQD19" i="1"/>
  <c r="EQD21" i="1" s="1"/>
  <c r="EPZ19" i="1"/>
  <c r="EPZ21" i="1" s="1"/>
  <c r="EPV19" i="1"/>
  <c r="EPV21" i="1" s="1"/>
  <c r="EPR19" i="1"/>
  <c r="EPR21" i="1" s="1"/>
  <c r="EPN19" i="1"/>
  <c r="EPN21" i="1" s="1"/>
  <c r="EPJ19" i="1"/>
  <c r="EPJ21" i="1" s="1"/>
  <c r="EPF19" i="1"/>
  <c r="EPF21" i="1" s="1"/>
  <c r="EPB19" i="1"/>
  <c r="EPB21" i="1" s="1"/>
  <c r="EOX19" i="1"/>
  <c r="EOX21" i="1" s="1"/>
  <c r="EOT19" i="1"/>
  <c r="EOT21" i="1" s="1"/>
  <c r="EOP19" i="1"/>
  <c r="EOP21" i="1" s="1"/>
  <c r="EOL19" i="1"/>
  <c r="EOL21" i="1" s="1"/>
  <c r="EOH19" i="1"/>
  <c r="EOH21" i="1" s="1"/>
  <c r="EOD19" i="1"/>
  <c r="EOD21" i="1" s="1"/>
  <c r="ENZ19" i="1"/>
  <c r="ENZ21" i="1" s="1"/>
  <c r="ENV19" i="1"/>
  <c r="ENV21" i="1" s="1"/>
  <c r="ENR19" i="1"/>
  <c r="ENR21" i="1" s="1"/>
  <c r="ENN19" i="1"/>
  <c r="ENN21" i="1" s="1"/>
  <c r="ENJ19" i="1"/>
  <c r="ENJ21" i="1" s="1"/>
  <c r="ENF19" i="1"/>
  <c r="ENF21" i="1" s="1"/>
  <c r="ENB19" i="1"/>
  <c r="ENB21" i="1" s="1"/>
  <c r="EMX19" i="1"/>
  <c r="EMX21" i="1" s="1"/>
  <c r="EMT19" i="1"/>
  <c r="EMT21" i="1" s="1"/>
  <c r="EMP19" i="1"/>
  <c r="EMP21" i="1" s="1"/>
  <c r="EML19" i="1"/>
  <c r="EML21" i="1" s="1"/>
  <c r="EMH19" i="1"/>
  <c r="EMH21" i="1" s="1"/>
  <c r="EMD19" i="1"/>
  <c r="EMD21" i="1" s="1"/>
  <c r="ELZ19" i="1"/>
  <c r="ELZ21" i="1" s="1"/>
  <c r="ELV19" i="1"/>
  <c r="ELV21" i="1" s="1"/>
  <c r="ELR19" i="1"/>
  <c r="ELR21" i="1" s="1"/>
  <c r="ELN19" i="1"/>
  <c r="ELN21" i="1" s="1"/>
  <c r="ELJ19" i="1"/>
  <c r="ELJ21" i="1" s="1"/>
  <c r="ELF19" i="1"/>
  <c r="ELF21" i="1" s="1"/>
  <c r="ELB19" i="1"/>
  <c r="ELB21" i="1" s="1"/>
  <c r="EKX19" i="1"/>
  <c r="EKX21" i="1" s="1"/>
  <c r="EKT19" i="1"/>
  <c r="EKT21" i="1" s="1"/>
  <c r="EKP19" i="1"/>
  <c r="EKP21" i="1" s="1"/>
  <c r="EKL19" i="1"/>
  <c r="EKL21" i="1" s="1"/>
  <c r="EKH19" i="1"/>
  <c r="EKH21" i="1" s="1"/>
  <c r="EKD19" i="1"/>
  <c r="EKD21" i="1" s="1"/>
  <c r="EJZ19" i="1"/>
  <c r="EJZ21" i="1" s="1"/>
  <c r="EJV19" i="1"/>
  <c r="EJV21" i="1" s="1"/>
  <c r="EJR19" i="1"/>
  <c r="EJR21" i="1" s="1"/>
  <c r="EJN19" i="1"/>
  <c r="EJN21" i="1" s="1"/>
  <c r="EJJ19" i="1"/>
  <c r="EJJ21" i="1" s="1"/>
  <c r="EJF19" i="1"/>
  <c r="EJF21" i="1" s="1"/>
  <c r="EJB19" i="1"/>
  <c r="EJB21" i="1" s="1"/>
  <c r="EIX19" i="1"/>
  <c r="EIX21" i="1" s="1"/>
  <c r="EIT19" i="1"/>
  <c r="EIT21" i="1" s="1"/>
  <c r="EIP19" i="1"/>
  <c r="EIP21" i="1" s="1"/>
  <c r="EIL19" i="1"/>
  <c r="EIL21" i="1" s="1"/>
  <c r="EIH19" i="1"/>
  <c r="EIH21" i="1" s="1"/>
  <c r="EID19" i="1"/>
  <c r="EID21" i="1" s="1"/>
  <c r="EHZ19" i="1"/>
  <c r="EHZ21" i="1" s="1"/>
  <c r="EHV19" i="1"/>
  <c r="EHV21" i="1" s="1"/>
  <c r="EHR19" i="1"/>
  <c r="EHR21" i="1" s="1"/>
  <c r="EHN19" i="1"/>
  <c r="EHN21" i="1" s="1"/>
  <c r="EHJ19" i="1"/>
  <c r="EHJ21" i="1" s="1"/>
  <c r="EHF19" i="1"/>
  <c r="EHF21" i="1" s="1"/>
  <c r="EHB19" i="1"/>
  <c r="EHB21" i="1" s="1"/>
  <c r="EGX19" i="1"/>
  <c r="EGX21" i="1" s="1"/>
  <c r="EGT19" i="1"/>
  <c r="EGT21" i="1" s="1"/>
  <c r="EGP19" i="1"/>
  <c r="EGP21" i="1" s="1"/>
  <c r="EGL19" i="1"/>
  <c r="EGL21" i="1" s="1"/>
  <c r="EGH19" i="1"/>
  <c r="EGH21" i="1" s="1"/>
  <c r="EGD19" i="1"/>
  <c r="EGD21" i="1" s="1"/>
  <c r="EFZ19" i="1"/>
  <c r="EFZ21" i="1" s="1"/>
  <c r="EFV19" i="1"/>
  <c r="EFV21" i="1" s="1"/>
  <c r="EFR19" i="1"/>
  <c r="EFR21" i="1" s="1"/>
  <c r="EFN19" i="1"/>
  <c r="EFN21" i="1" s="1"/>
  <c r="EFJ19" i="1"/>
  <c r="EFJ21" i="1" s="1"/>
  <c r="EFF19" i="1"/>
  <c r="EFF21" i="1" s="1"/>
  <c r="EFB19" i="1"/>
  <c r="EFB21" i="1" s="1"/>
  <c r="EEX19" i="1"/>
  <c r="EEX21" i="1" s="1"/>
  <c r="EET19" i="1"/>
  <c r="EET21" i="1" s="1"/>
  <c r="EEP19" i="1"/>
  <c r="EEP21" i="1" s="1"/>
  <c r="EEL19" i="1"/>
  <c r="EEL21" i="1" s="1"/>
  <c r="EEH19" i="1"/>
  <c r="EEH21" i="1" s="1"/>
  <c r="EED19" i="1"/>
  <c r="EED21" i="1" s="1"/>
  <c r="EDZ19" i="1"/>
  <c r="EDZ21" i="1" s="1"/>
  <c r="EDV19" i="1"/>
  <c r="EDV21" i="1" s="1"/>
  <c r="EDR19" i="1"/>
  <c r="EDR21" i="1" s="1"/>
  <c r="EDN19" i="1"/>
  <c r="EDN21" i="1" s="1"/>
  <c r="EDJ19" i="1"/>
  <c r="EDJ21" i="1" s="1"/>
  <c r="EDF19" i="1"/>
  <c r="EDF21" i="1" s="1"/>
  <c r="EDB19" i="1"/>
  <c r="EDB21" i="1" s="1"/>
  <c r="ECX19" i="1"/>
  <c r="ECX21" i="1" s="1"/>
  <c r="ECT19" i="1"/>
  <c r="ECT21" i="1" s="1"/>
  <c r="ECP19" i="1"/>
  <c r="ECP21" i="1" s="1"/>
  <c r="ECL19" i="1"/>
  <c r="ECL21" i="1" s="1"/>
  <c r="ECH19" i="1"/>
  <c r="ECH21" i="1" s="1"/>
  <c r="ECD19" i="1"/>
  <c r="ECD21" i="1" s="1"/>
  <c r="EBZ19" i="1"/>
  <c r="EBZ21" i="1" s="1"/>
  <c r="EBV19" i="1"/>
  <c r="EBV21" i="1" s="1"/>
  <c r="EBR19" i="1"/>
  <c r="EBR21" i="1" s="1"/>
  <c r="EBN19" i="1"/>
  <c r="EBN21" i="1" s="1"/>
  <c r="EBJ19" i="1"/>
  <c r="EBJ21" i="1" s="1"/>
  <c r="EBF19" i="1"/>
  <c r="EBF21" i="1" s="1"/>
  <c r="EBB19" i="1"/>
  <c r="EBB21" i="1" s="1"/>
  <c r="EAX19" i="1"/>
  <c r="EAX21" i="1" s="1"/>
  <c r="EAT19" i="1"/>
  <c r="EAT21" i="1" s="1"/>
  <c r="EAP19" i="1"/>
  <c r="EAP21" i="1" s="1"/>
  <c r="EAL19" i="1"/>
  <c r="EAL21" i="1" s="1"/>
  <c r="EAH19" i="1"/>
  <c r="EAH21" i="1" s="1"/>
  <c r="EAD19" i="1"/>
  <c r="EAD21" i="1" s="1"/>
  <c r="DZZ19" i="1"/>
  <c r="DZZ21" i="1" s="1"/>
  <c r="DZV19" i="1"/>
  <c r="DZV21" i="1" s="1"/>
  <c r="DZR19" i="1"/>
  <c r="DZR21" i="1" s="1"/>
  <c r="DZN19" i="1"/>
  <c r="DZN21" i="1" s="1"/>
  <c r="DZJ19" i="1"/>
  <c r="DZJ21" i="1" s="1"/>
  <c r="DZF19" i="1"/>
  <c r="DZF21" i="1" s="1"/>
  <c r="DZB19" i="1"/>
  <c r="DZB21" i="1" s="1"/>
  <c r="DYX19" i="1"/>
  <c r="DYX21" i="1" s="1"/>
  <c r="DYT19" i="1"/>
  <c r="DYT21" i="1" s="1"/>
  <c r="DYP19" i="1"/>
  <c r="DYP21" i="1" s="1"/>
  <c r="DYL19" i="1"/>
  <c r="DYL21" i="1" s="1"/>
  <c r="DYH19" i="1"/>
  <c r="DYH21" i="1" s="1"/>
  <c r="DYD19" i="1"/>
  <c r="DYD21" i="1" s="1"/>
  <c r="DXZ19" i="1"/>
  <c r="DXZ21" i="1" s="1"/>
  <c r="DXV19" i="1"/>
  <c r="DXV21" i="1" s="1"/>
  <c r="DXR19" i="1"/>
  <c r="DXR21" i="1" s="1"/>
  <c r="DXN19" i="1"/>
  <c r="DXN21" i="1" s="1"/>
  <c r="DXJ19" i="1"/>
  <c r="DXJ21" i="1" s="1"/>
  <c r="DXF19" i="1"/>
  <c r="DXF21" i="1" s="1"/>
  <c r="DXB19" i="1"/>
  <c r="DXB21" i="1" s="1"/>
  <c r="DWX19" i="1"/>
  <c r="DWX21" i="1" s="1"/>
  <c r="DWT19" i="1"/>
  <c r="DWT21" i="1" s="1"/>
  <c r="DWP19" i="1"/>
  <c r="DWP21" i="1" s="1"/>
  <c r="DWL19" i="1"/>
  <c r="DWL21" i="1" s="1"/>
  <c r="DWH19" i="1"/>
  <c r="DWH21" i="1" s="1"/>
  <c r="DWD19" i="1"/>
  <c r="DWD21" i="1" s="1"/>
  <c r="DVZ19" i="1"/>
  <c r="DVZ21" i="1" s="1"/>
  <c r="DVV19" i="1"/>
  <c r="DVV21" i="1" s="1"/>
  <c r="DVR19" i="1"/>
  <c r="DVR21" i="1" s="1"/>
  <c r="DVN19" i="1"/>
  <c r="DVN21" i="1" s="1"/>
  <c r="DVJ19" i="1"/>
  <c r="DVJ21" i="1" s="1"/>
  <c r="DVF19" i="1"/>
  <c r="DVF21" i="1" s="1"/>
  <c r="DVB19" i="1"/>
  <c r="DVB21" i="1" s="1"/>
  <c r="DUX19" i="1"/>
  <c r="DUX21" i="1" s="1"/>
  <c r="DUT19" i="1"/>
  <c r="DUT21" i="1" s="1"/>
  <c r="DUP19" i="1"/>
  <c r="DUP21" i="1" s="1"/>
  <c r="DUL19" i="1"/>
  <c r="DUL21" i="1" s="1"/>
  <c r="DUH19" i="1"/>
  <c r="DUH21" i="1" s="1"/>
  <c r="DUD19" i="1"/>
  <c r="DUD21" i="1" s="1"/>
  <c r="DTZ19" i="1"/>
  <c r="DTZ21" i="1" s="1"/>
  <c r="DTV19" i="1"/>
  <c r="DTV21" i="1" s="1"/>
  <c r="DTR19" i="1"/>
  <c r="DTR21" i="1" s="1"/>
  <c r="DTN19" i="1"/>
  <c r="DTN21" i="1" s="1"/>
  <c r="DTJ19" i="1"/>
  <c r="DTJ21" i="1" s="1"/>
  <c r="DTF19" i="1"/>
  <c r="DTF21" i="1" s="1"/>
  <c r="DTB19" i="1"/>
  <c r="DTB21" i="1" s="1"/>
  <c r="DSX19" i="1"/>
  <c r="DSX21" i="1" s="1"/>
  <c r="DST19" i="1"/>
  <c r="DST21" i="1" s="1"/>
  <c r="DSP19" i="1"/>
  <c r="DSP21" i="1" s="1"/>
  <c r="DSL19" i="1"/>
  <c r="DSL21" i="1" s="1"/>
  <c r="DSH19" i="1"/>
  <c r="DSH21" i="1" s="1"/>
  <c r="DSD19" i="1"/>
  <c r="DSD21" i="1" s="1"/>
  <c r="DRZ19" i="1"/>
  <c r="DRZ21" i="1" s="1"/>
  <c r="DRV19" i="1"/>
  <c r="DRV21" i="1" s="1"/>
  <c r="DRR19" i="1"/>
  <c r="DRR21" i="1" s="1"/>
  <c r="DRN19" i="1"/>
  <c r="DRN21" i="1" s="1"/>
  <c r="DRJ19" i="1"/>
  <c r="DRJ21" i="1" s="1"/>
  <c r="DRF19" i="1"/>
  <c r="DRF21" i="1" s="1"/>
  <c r="DRB19" i="1"/>
  <c r="DRB21" i="1" s="1"/>
  <c r="DQX19" i="1"/>
  <c r="DQX21" i="1" s="1"/>
  <c r="DQT19" i="1"/>
  <c r="DQT21" i="1" s="1"/>
  <c r="DQP19" i="1"/>
  <c r="DQP21" i="1" s="1"/>
  <c r="DQL19" i="1"/>
  <c r="DQL21" i="1" s="1"/>
  <c r="DQH19" i="1"/>
  <c r="DQH21" i="1" s="1"/>
  <c r="DQD19" i="1"/>
  <c r="DQD21" i="1" s="1"/>
  <c r="DPZ19" i="1"/>
  <c r="DPZ21" i="1" s="1"/>
  <c r="DPV19" i="1"/>
  <c r="DPV21" i="1" s="1"/>
  <c r="DPR19" i="1"/>
  <c r="DPR21" i="1" s="1"/>
  <c r="DPN19" i="1"/>
  <c r="DPN21" i="1" s="1"/>
  <c r="DPJ19" i="1"/>
  <c r="DPJ21" i="1" s="1"/>
  <c r="DPF19" i="1"/>
  <c r="DPF21" i="1" s="1"/>
  <c r="DPB19" i="1"/>
  <c r="DPB21" i="1" s="1"/>
  <c r="DOX19" i="1"/>
  <c r="DOX21" i="1" s="1"/>
  <c r="DOT19" i="1"/>
  <c r="DOT21" i="1" s="1"/>
  <c r="DOP19" i="1"/>
  <c r="DOP21" i="1" s="1"/>
  <c r="DOL19" i="1"/>
  <c r="DOL21" i="1" s="1"/>
  <c r="DOH19" i="1"/>
  <c r="DOH21" i="1" s="1"/>
  <c r="DOD19" i="1"/>
  <c r="DOD21" i="1" s="1"/>
  <c r="DNZ19" i="1"/>
  <c r="DNZ21" i="1" s="1"/>
  <c r="DNV19" i="1"/>
  <c r="DNV21" i="1" s="1"/>
  <c r="DNR19" i="1"/>
  <c r="DNR21" i="1" s="1"/>
  <c r="DNN19" i="1"/>
  <c r="DNN21" i="1" s="1"/>
  <c r="DNJ19" i="1"/>
  <c r="DNJ21" i="1" s="1"/>
  <c r="DNF19" i="1"/>
  <c r="DNF21" i="1" s="1"/>
  <c r="DNB19" i="1"/>
  <c r="DNB21" i="1" s="1"/>
  <c r="DMX19" i="1"/>
  <c r="DMX21" i="1" s="1"/>
  <c r="DMT19" i="1"/>
  <c r="DMT21" i="1" s="1"/>
  <c r="DMP19" i="1"/>
  <c r="DMP21" i="1" s="1"/>
  <c r="DML19" i="1"/>
  <c r="DML21" i="1" s="1"/>
  <c r="DMH19" i="1"/>
  <c r="DMH21" i="1" s="1"/>
  <c r="DMD19" i="1"/>
  <c r="DMD21" i="1" s="1"/>
  <c r="DLZ19" i="1"/>
  <c r="DLZ21" i="1" s="1"/>
  <c r="DLV19" i="1"/>
  <c r="DLV21" i="1" s="1"/>
  <c r="DLR19" i="1"/>
  <c r="DLR21" i="1" s="1"/>
  <c r="DLN19" i="1"/>
  <c r="DLN21" i="1" s="1"/>
  <c r="DLJ19" i="1"/>
  <c r="DLJ21" i="1" s="1"/>
  <c r="DLF19" i="1"/>
  <c r="DLF21" i="1" s="1"/>
  <c r="DLB19" i="1"/>
  <c r="DLB21" i="1" s="1"/>
  <c r="DKX19" i="1"/>
  <c r="DKX21" i="1" s="1"/>
  <c r="DKT19" i="1"/>
  <c r="DKT21" i="1" s="1"/>
  <c r="DKP19" i="1"/>
  <c r="DKP21" i="1" s="1"/>
  <c r="DKL19" i="1"/>
  <c r="DKL21" i="1" s="1"/>
  <c r="DKH19" i="1"/>
  <c r="DKH21" i="1" s="1"/>
  <c r="DKD19" i="1"/>
  <c r="DKD21" i="1" s="1"/>
  <c r="DJZ19" i="1"/>
  <c r="DJZ21" i="1" s="1"/>
  <c r="DJV19" i="1"/>
  <c r="DJV21" i="1" s="1"/>
  <c r="DJR19" i="1"/>
  <c r="DJR21" i="1" s="1"/>
  <c r="DJN19" i="1"/>
  <c r="DJN21" i="1" s="1"/>
  <c r="DJJ19" i="1"/>
  <c r="DJJ21" i="1" s="1"/>
  <c r="DJF19" i="1"/>
  <c r="DJF21" i="1" s="1"/>
  <c r="DJB19" i="1"/>
  <c r="DJB21" i="1" s="1"/>
  <c r="DIX19" i="1"/>
  <c r="DIX21" i="1" s="1"/>
  <c r="DIT19" i="1"/>
  <c r="DIT21" i="1" s="1"/>
  <c r="DIP19" i="1"/>
  <c r="DIP21" i="1" s="1"/>
  <c r="DIL19" i="1"/>
  <c r="DIL21" i="1" s="1"/>
  <c r="DIH19" i="1"/>
  <c r="DIH21" i="1" s="1"/>
  <c r="DID19" i="1"/>
  <c r="DID21" i="1" s="1"/>
  <c r="DHZ19" i="1"/>
  <c r="DHZ21" i="1" s="1"/>
  <c r="DHV19" i="1"/>
  <c r="DHV21" i="1" s="1"/>
  <c r="DHR19" i="1"/>
  <c r="DHR21" i="1" s="1"/>
  <c r="DHN19" i="1"/>
  <c r="DHN21" i="1" s="1"/>
  <c r="DHJ19" i="1"/>
  <c r="DHJ21" i="1" s="1"/>
  <c r="DHF19" i="1"/>
  <c r="DHF21" i="1" s="1"/>
  <c r="DHB19" i="1"/>
  <c r="DHB21" i="1" s="1"/>
  <c r="DGX19" i="1"/>
  <c r="DGX21" i="1" s="1"/>
  <c r="DGT19" i="1"/>
  <c r="DGT21" i="1" s="1"/>
  <c r="DGP19" i="1"/>
  <c r="DGP21" i="1" s="1"/>
  <c r="DGL19" i="1"/>
  <c r="DGL21" i="1" s="1"/>
  <c r="DGH19" i="1"/>
  <c r="DGH21" i="1" s="1"/>
  <c r="DGD19" i="1"/>
  <c r="DGD21" i="1" s="1"/>
  <c r="DFZ19" i="1"/>
  <c r="DFZ21" i="1" s="1"/>
  <c r="DFV19" i="1"/>
  <c r="DFV21" i="1" s="1"/>
  <c r="DFR19" i="1"/>
  <c r="DFR21" i="1" s="1"/>
  <c r="DFN19" i="1"/>
  <c r="DFN21" i="1" s="1"/>
  <c r="DFJ19" i="1"/>
  <c r="DFJ21" i="1" s="1"/>
  <c r="DFF19" i="1"/>
  <c r="DFF21" i="1" s="1"/>
  <c r="DFB19" i="1"/>
  <c r="DFB21" i="1" s="1"/>
  <c r="DEX19" i="1"/>
  <c r="DEX21" i="1" s="1"/>
  <c r="DET19" i="1"/>
  <c r="DET21" i="1" s="1"/>
  <c r="DEP19" i="1"/>
  <c r="DEP21" i="1" s="1"/>
  <c r="DEL19" i="1"/>
  <c r="DEL21" i="1" s="1"/>
  <c r="DEH19" i="1"/>
  <c r="DEH21" i="1" s="1"/>
  <c r="DED19" i="1"/>
  <c r="DED21" i="1" s="1"/>
  <c r="DDZ19" i="1"/>
  <c r="DDZ21" i="1" s="1"/>
  <c r="DDV19" i="1"/>
  <c r="DDV21" i="1" s="1"/>
  <c r="DDR19" i="1"/>
  <c r="DDR21" i="1" s="1"/>
  <c r="DDN19" i="1"/>
  <c r="DDN21" i="1" s="1"/>
  <c r="DDJ19" i="1"/>
  <c r="DDJ21" i="1" s="1"/>
  <c r="DDF19" i="1"/>
  <c r="DDF21" i="1" s="1"/>
  <c r="DDB19" i="1"/>
  <c r="DDB21" i="1" s="1"/>
  <c r="DCX19" i="1"/>
  <c r="DCX21" i="1" s="1"/>
  <c r="DCT19" i="1"/>
  <c r="DCT21" i="1" s="1"/>
  <c r="DCP19" i="1"/>
  <c r="DCP21" i="1" s="1"/>
  <c r="DCL19" i="1"/>
  <c r="DCL21" i="1" s="1"/>
  <c r="DCH19" i="1"/>
  <c r="DCH21" i="1" s="1"/>
  <c r="DCD19" i="1"/>
  <c r="DCD21" i="1" s="1"/>
  <c r="DBZ19" i="1"/>
  <c r="DBZ21" i="1" s="1"/>
  <c r="DBV19" i="1"/>
  <c r="DBV21" i="1" s="1"/>
  <c r="DBR19" i="1"/>
  <c r="DBR21" i="1" s="1"/>
  <c r="DBN19" i="1"/>
  <c r="DBN21" i="1" s="1"/>
  <c r="DBJ19" i="1"/>
  <c r="DBJ21" i="1" s="1"/>
  <c r="DBF19" i="1"/>
  <c r="DBF21" i="1" s="1"/>
  <c r="DBB19" i="1"/>
  <c r="DBB21" i="1" s="1"/>
  <c r="DAX19" i="1"/>
  <c r="DAX21" i="1" s="1"/>
  <c r="DAT19" i="1"/>
  <c r="DAT21" i="1" s="1"/>
  <c r="DAP19" i="1"/>
  <c r="DAP21" i="1" s="1"/>
  <c r="DAL19" i="1"/>
  <c r="DAL21" i="1" s="1"/>
  <c r="DAH19" i="1"/>
  <c r="DAH21" i="1" s="1"/>
  <c r="DAD19" i="1"/>
  <c r="DAD21" i="1" s="1"/>
  <c r="CZZ19" i="1"/>
  <c r="CZZ21" i="1" s="1"/>
  <c r="CZV19" i="1"/>
  <c r="CZV21" i="1" s="1"/>
  <c r="CZR19" i="1"/>
  <c r="CZR21" i="1" s="1"/>
  <c r="CZN19" i="1"/>
  <c r="CZN21" i="1" s="1"/>
  <c r="CZJ19" i="1"/>
  <c r="CZJ21" i="1" s="1"/>
  <c r="CZF19" i="1"/>
  <c r="CZF21" i="1" s="1"/>
  <c r="CZB19" i="1"/>
  <c r="CZB21" i="1" s="1"/>
  <c r="CYX19" i="1"/>
  <c r="CYX21" i="1" s="1"/>
  <c r="CYT19" i="1"/>
  <c r="CYT21" i="1" s="1"/>
  <c r="CYP19" i="1"/>
  <c r="CYP21" i="1" s="1"/>
  <c r="CYL19" i="1"/>
  <c r="CYL21" i="1" s="1"/>
  <c r="CYH19" i="1"/>
  <c r="CYH21" i="1" s="1"/>
  <c r="CYD19" i="1"/>
  <c r="CYD21" i="1" s="1"/>
  <c r="CXZ19" i="1"/>
  <c r="CXZ21" i="1" s="1"/>
  <c r="CXV19" i="1"/>
  <c r="CXV21" i="1" s="1"/>
  <c r="CXR19" i="1"/>
  <c r="CXR21" i="1" s="1"/>
  <c r="CXN19" i="1"/>
  <c r="CXN21" i="1" s="1"/>
  <c r="CXJ19" i="1"/>
  <c r="CXJ21" i="1" s="1"/>
  <c r="CXF19" i="1"/>
  <c r="CXF21" i="1" s="1"/>
  <c r="CXB19" i="1"/>
  <c r="CXB21" i="1" s="1"/>
  <c r="CWX19" i="1"/>
  <c r="CWX21" i="1" s="1"/>
  <c r="CWT19" i="1"/>
  <c r="CWT21" i="1" s="1"/>
  <c r="CWP19" i="1"/>
  <c r="CWP21" i="1" s="1"/>
  <c r="CWL19" i="1"/>
  <c r="CWL21" i="1" s="1"/>
  <c r="CWH19" i="1"/>
  <c r="CWH21" i="1" s="1"/>
  <c r="CWD19" i="1"/>
  <c r="CWD21" i="1" s="1"/>
  <c r="CVZ19" i="1"/>
  <c r="CVZ21" i="1" s="1"/>
  <c r="CVV19" i="1"/>
  <c r="CVV21" i="1" s="1"/>
  <c r="CVR19" i="1"/>
  <c r="CVR21" i="1" s="1"/>
  <c r="CVN19" i="1"/>
  <c r="CVN21" i="1" s="1"/>
  <c r="CVJ19" i="1"/>
  <c r="CVJ21" i="1" s="1"/>
  <c r="CVF19" i="1"/>
  <c r="CVF21" i="1" s="1"/>
  <c r="CVB19" i="1"/>
  <c r="CVB21" i="1" s="1"/>
  <c r="CUX19" i="1"/>
  <c r="CUX21" i="1" s="1"/>
  <c r="CUT19" i="1"/>
  <c r="CUT21" i="1" s="1"/>
  <c r="CUP19" i="1"/>
  <c r="CUP21" i="1" s="1"/>
  <c r="CUL19" i="1"/>
  <c r="CUL21" i="1" s="1"/>
  <c r="CUH19" i="1"/>
  <c r="CUH21" i="1" s="1"/>
  <c r="CUD19" i="1"/>
  <c r="CUD21" i="1" s="1"/>
  <c r="CTZ19" i="1"/>
  <c r="CTZ21" i="1" s="1"/>
  <c r="CTV19" i="1"/>
  <c r="CTV21" i="1" s="1"/>
  <c r="CTR19" i="1"/>
  <c r="CTR21" i="1" s="1"/>
  <c r="CTN19" i="1"/>
  <c r="CTN21" i="1" s="1"/>
  <c r="CTJ19" i="1"/>
  <c r="CTJ21" i="1" s="1"/>
  <c r="CTF19" i="1"/>
  <c r="CTF21" i="1" s="1"/>
  <c r="CTB19" i="1"/>
  <c r="CTB21" i="1" s="1"/>
  <c r="CSX19" i="1"/>
  <c r="CSX21" i="1" s="1"/>
  <c r="CST19" i="1"/>
  <c r="CST21" i="1" s="1"/>
  <c r="CSP19" i="1"/>
  <c r="CSP21" i="1" s="1"/>
  <c r="CSL19" i="1"/>
  <c r="CSL21" i="1" s="1"/>
  <c r="CSH19" i="1"/>
  <c r="CSH21" i="1" s="1"/>
  <c r="CSD19" i="1"/>
  <c r="CSD21" i="1" s="1"/>
  <c r="CRZ19" i="1"/>
  <c r="CRZ21" i="1" s="1"/>
  <c r="CRV19" i="1"/>
  <c r="CRV21" i="1" s="1"/>
  <c r="CRR19" i="1"/>
  <c r="CRR21" i="1" s="1"/>
  <c r="CRN19" i="1"/>
  <c r="CRN21" i="1" s="1"/>
  <c r="CRJ19" i="1"/>
  <c r="CRJ21" i="1" s="1"/>
  <c r="CRF19" i="1"/>
  <c r="CRF21" i="1" s="1"/>
  <c r="CRB19" i="1"/>
  <c r="CRB21" i="1" s="1"/>
  <c r="CQX19" i="1"/>
  <c r="CQX21" i="1" s="1"/>
  <c r="CQT19" i="1"/>
  <c r="CQT21" i="1" s="1"/>
  <c r="CQP19" i="1"/>
  <c r="CQP21" i="1" s="1"/>
  <c r="CQL19" i="1"/>
  <c r="CQL21" i="1" s="1"/>
  <c r="CQH19" i="1"/>
  <c r="CQH21" i="1" s="1"/>
  <c r="CQD19" i="1"/>
  <c r="CQD21" i="1" s="1"/>
  <c r="CPZ19" i="1"/>
  <c r="CPZ21" i="1" s="1"/>
  <c r="CPV19" i="1"/>
  <c r="CPV21" i="1" s="1"/>
  <c r="CPR19" i="1"/>
  <c r="CPR21" i="1" s="1"/>
  <c r="CPN19" i="1"/>
  <c r="CPN21" i="1" s="1"/>
  <c r="CPJ19" i="1"/>
  <c r="CPJ21" i="1" s="1"/>
  <c r="CPF19" i="1"/>
  <c r="CPF21" i="1" s="1"/>
  <c r="CPB19" i="1"/>
  <c r="CPB21" i="1" s="1"/>
  <c r="COX19" i="1"/>
  <c r="COX21" i="1" s="1"/>
  <c r="COT19" i="1"/>
  <c r="COT21" i="1" s="1"/>
  <c r="COP19" i="1"/>
  <c r="COP21" i="1" s="1"/>
  <c r="COL19" i="1"/>
  <c r="COL21" i="1" s="1"/>
  <c r="COH19" i="1"/>
  <c r="COH21" i="1" s="1"/>
  <c r="COD19" i="1"/>
  <c r="COD21" i="1" s="1"/>
  <c r="CNZ19" i="1"/>
  <c r="CNZ21" i="1" s="1"/>
  <c r="CNV19" i="1"/>
  <c r="CNV21" i="1" s="1"/>
  <c r="CNR19" i="1"/>
  <c r="CNR21" i="1" s="1"/>
  <c r="CNN19" i="1"/>
  <c r="CNN21" i="1" s="1"/>
  <c r="CNJ19" i="1"/>
  <c r="CNJ21" i="1" s="1"/>
  <c r="CNF19" i="1"/>
  <c r="CNF21" i="1" s="1"/>
  <c r="CNB19" i="1"/>
  <c r="CNB21" i="1" s="1"/>
  <c r="CMX19" i="1"/>
  <c r="CMX21" i="1" s="1"/>
  <c r="CMT19" i="1"/>
  <c r="CMT21" i="1" s="1"/>
  <c r="CMP19" i="1"/>
  <c r="CMP21" i="1" s="1"/>
  <c r="CML19" i="1"/>
  <c r="CML21" i="1" s="1"/>
  <c r="CMH19" i="1"/>
  <c r="CMH21" i="1" s="1"/>
  <c r="CMD19" i="1"/>
  <c r="CMD21" i="1" s="1"/>
  <c r="CLZ19" i="1"/>
  <c r="CLZ21" i="1" s="1"/>
  <c r="CLV19" i="1"/>
  <c r="CLV21" i="1" s="1"/>
  <c r="CLR19" i="1"/>
  <c r="CLR21" i="1" s="1"/>
  <c r="CLN19" i="1"/>
  <c r="CLN21" i="1" s="1"/>
  <c r="CLJ19" i="1"/>
  <c r="CLJ21" i="1" s="1"/>
  <c r="CLF19" i="1"/>
  <c r="CLF21" i="1" s="1"/>
  <c r="CLB19" i="1"/>
  <c r="CLB21" i="1" s="1"/>
  <c r="CKX19" i="1"/>
  <c r="CKX21" i="1" s="1"/>
  <c r="CKT19" i="1"/>
  <c r="CKT21" i="1" s="1"/>
  <c r="CKP19" i="1"/>
  <c r="CKP21" i="1" s="1"/>
  <c r="CKL19" i="1"/>
  <c r="CKL21" i="1" s="1"/>
  <c r="CKH19" i="1"/>
  <c r="CKH21" i="1" s="1"/>
  <c r="CKD19" i="1"/>
  <c r="CKD21" i="1" s="1"/>
  <c r="CJZ19" i="1"/>
  <c r="CJZ21" i="1" s="1"/>
  <c r="CJV19" i="1"/>
  <c r="CJV21" i="1" s="1"/>
  <c r="CJR19" i="1"/>
  <c r="CJR21" i="1" s="1"/>
  <c r="CJN19" i="1"/>
  <c r="CJN21" i="1" s="1"/>
  <c r="CJJ19" i="1"/>
  <c r="CJJ21" i="1" s="1"/>
  <c r="CJF19" i="1"/>
  <c r="CJF21" i="1" s="1"/>
  <c r="CJB19" i="1"/>
  <c r="CJB21" i="1" s="1"/>
  <c r="CIX19" i="1"/>
  <c r="CIX21" i="1" s="1"/>
  <c r="CIT19" i="1"/>
  <c r="CIT21" i="1" s="1"/>
  <c r="CIP19" i="1"/>
  <c r="CIP21" i="1" s="1"/>
  <c r="CIL19" i="1"/>
  <c r="CIL21" i="1" s="1"/>
  <c r="CIH19" i="1"/>
  <c r="CIH21" i="1" s="1"/>
  <c r="CID19" i="1"/>
  <c r="CID21" i="1" s="1"/>
  <c r="CHZ19" i="1"/>
  <c r="CHZ21" i="1" s="1"/>
  <c r="CHV19" i="1"/>
  <c r="CHV21" i="1" s="1"/>
  <c r="CHR19" i="1"/>
  <c r="CHR21" i="1" s="1"/>
  <c r="CHN19" i="1"/>
  <c r="CHN21" i="1" s="1"/>
  <c r="CHJ19" i="1"/>
  <c r="CHJ21" i="1" s="1"/>
  <c r="CHF19" i="1"/>
  <c r="CHF21" i="1" s="1"/>
  <c r="CHB19" i="1"/>
  <c r="CHB21" i="1" s="1"/>
  <c r="CGX19" i="1"/>
  <c r="CGX21" i="1" s="1"/>
  <c r="CGT19" i="1"/>
  <c r="CGT21" i="1" s="1"/>
  <c r="CGP19" i="1"/>
  <c r="CGP21" i="1" s="1"/>
  <c r="CGL19" i="1"/>
  <c r="CGL21" i="1" s="1"/>
  <c r="CGH19" i="1"/>
  <c r="CGH21" i="1" s="1"/>
  <c r="CGD19" i="1"/>
  <c r="CGD21" i="1" s="1"/>
  <c r="CFZ19" i="1"/>
  <c r="CFZ21" i="1" s="1"/>
  <c r="CFV19" i="1"/>
  <c r="CFV21" i="1" s="1"/>
  <c r="CFR19" i="1"/>
  <c r="CFR21" i="1" s="1"/>
  <c r="CFN19" i="1"/>
  <c r="CFN21" i="1" s="1"/>
  <c r="CFJ19" i="1"/>
  <c r="CFJ21" i="1" s="1"/>
  <c r="CFF19" i="1"/>
  <c r="CFF21" i="1" s="1"/>
  <c r="CFB19" i="1"/>
  <c r="CFB21" i="1" s="1"/>
  <c r="CEX19" i="1"/>
  <c r="CEX21" i="1" s="1"/>
  <c r="CET19" i="1"/>
  <c r="CET21" i="1" s="1"/>
  <c r="CEP19" i="1"/>
  <c r="CEP21" i="1" s="1"/>
  <c r="CEL19" i="1"/>
  <c r="CEL21" i="1" s="1"/>
  <c r="CEH19" i="1"/>
  <c r="CEH21" i="1" s="1"/>
  <c r="CED19" i="1"/>
  <c r="CED21" i="1" s="1"/>
  <c r="CDZ19" i="1"/>
  <c r="CDZ21" i="1" s="1"/>
  <c r="CDV19" i="1"/>
  <c r="CDV21" i="1" s="1"/>
  <c r="CDR19" i="1"/>
  <c r="CDR21" i="1" s="1"/>
  <c r="CDN19" i="1"/>
  <c r="CDN21" i="1" s="1"/>
  <c r="CDJ19" i="1"/>
  <c r="CDJ21" i="1" s="1"/>
  <c r="CDF19" i="1"/>
  <c r="CDF21" i="1" s="1"/>
  <c r="CDB19" i="1"/>
  <c r="CDB21" i="1" s="1"/>
  <c r="CCX19" i="1"/>
  <c r="CCX21" i="1" s="1"/>
  <c r="CCT19" i="1"/>
  <c r="CCT21" i="1" s="1"/>
  <c r="CCP19" i="1"/>
  <c r="CCP21" i="1" s="1"/>
  <c r="CCL19" i="1"/>
  <c r="CCL21" i="1" s="1"/>
  <c r="CCH19" i="1"/>
  <c r="CCH21" i="1" s="1"/>
  <c r="CCD19" i="1"/>
  <c r="CCD21" i="1" s="1"/>
  <c r="CBZ19" i="1"/>
  <c r="CBZ21" i="1" s="1"/>
  <c r="CBV19" i="1"/>
  <c r="CBV21" i="1" s="1"/>
  <c r="CBR19" i="1"/>
  <c r="CBR21" i="1" s="1"/>
  <c r="CBN19" i="1"/>
  <c r="CBN21" i="1" s="1"/>
  <c r="CBJ19" i="1"/>
  <c r="CBJ21" i="1" s="1"/>
  <c r="CBF19" i="1"/>
  <c r="CBF21" i="1" s="1"/>
  <c r="CBB19" i="1"/>
  <c r="CBB21" i="1" s="1"/>
  <c r="CAX19" i="1"/>
  <c r="CAX21" i="1" s="1"/>
  <c r="CAT19" i="1"/>
  <c r="CAT21" i="1" s="1"/>
  <c r="CAP19" i="1"/>
  <c r="CAP21" i="1" s="1"/>
  <c r="CAL19" i="1"/>
  <c r="CAL21" i="1" s="1"/>
  <c r="CAH19" i="1"/>
  <c r="CAH21" i="1" s="1"/>
  <c r="CAD19" i="1"/>
  <c r="CAD21" i="1" s="1"/>
  <c r="BZZ19" i="1"/>
  <c r="BZZ21" i="1" s="1"/>
  <c r="BZV19" i="1"/>
  <c r="BZV21" i="1" s="1"/>
  <c r="BZR19" i="1"/>
  <c r="BZR21" i="1" s="1"/>
  <c r="BZN19" i="1"/>
  <c r="BZN21" i="1" s="1"/>
  <c r="BZJ19" i="1"/>
  <c r="BZJ21" i="1" s="1"/>
  <c r="BZF19" i="1"/>
  <c r="BZF21" i="1" s="1"/>
  <c r="BZB19" i="1"/>
  <c r="BZB21" i="1" s="1"/>
  <c r="BYX19" i="1"/>
  <c r="BYX21" i="1" s="1"/>
  <c r="BYT19" i="1"/>
  <c r="BYT21" i="1" s="1"/>
  <c r="BYP19" i="1"/>
  <c r="BYP21" i="1" s="1"/>
  <c r="BYL19" i="1"/>
  <c r="BYL21" i="1" s="1"/>
  <c r="BYH19" i="1"/>
  <c r="BYH21" i="1" s="1"/>
  <c r="BYD19" i="1"/>
  <c r="BYD21" i="1" s="1"/>
  <c r="BXZ19" i="1"/>
  <c r="BXZ21" i="1" s="1"/>
  <c r="BXV19" i="1"/>
  <c r="BXV21" i="1" s="1"/>
  <c r="BXR19" i="1"/>
  <c r="BXR21" i="1" s="1"/>
  <c r="BXN19" i="1"/>
  <c r="BXN21" i="1" s="1"/>
  <c r="BXJ19" i="1"/>
  <c r="BXJ21" i="1" s="1"/>
  <c r="BXF19" i="1"/>
  <c r="BXF21" i="1" s="1"/>
  <c r="BXB19" i="1"/>
  <c r="BXB21" i="1" s="1"/>
  <c r="BWX19" i="1"/>
  <c r="BWX21" i="1" s="1"/>
  <c r="BWT19" i="1"/>
  <c r="BWT21" i="1" s="1"/>
  <c r="BWP19" i="1"/>
  <c r="BWP21" i="1" s="1"/>
  <c r="BWL19" i="1"/>
  <c r="BWL21" i="1" s="1"/>
  <c r="BWH19" i="1"/>
  <c r="BWH21" i="1" s="1"/>
  <c r="BWD19" i="1"/>
  <c r="BWD21" i="1" s="1"/>
  <c r="BVZ19" i="1"/>
  <c r="BVZ21" i="1" s="1"/>
  <c r="BVV19" i="1"/>
  <c r="BVV21" i="1" s="1"/>
  <c r="BVR19" i="1"/>
  <c r="BVR21" i="1" s="1"/>
  <c r="BVN19" i="1"/>
  <c r="BVN21" i="1" s="1"/>
  <c r="BVJ19" i="1"/>
  <c r="BVJ21" i="1" s="1"/>
  <c r="BVF19" i="1"/>
  <c r="BVF21" i="1" s="1"/>
  <c r="BVB19" i="1"/>
  <c r="BVB21" i="1" s="1"/>
  <c r="BUX19" i="1"/>
  <c r="BUX21" i="1" s="1"/>
  <c r="BUT19" i="1"/>
  <c r="BUT21" i="1" s="1"/>
  <c r="BUP19" i="1"/>
  <c r="BUP21" i="1" s="1"/>
  <c r="BUL19" i="1"/>
  <c r="BUL21" i="1" s="1"/>
  <c r="BUH19" i="1"/>
  <c r="BUH21" i="1" s="1"/>
  <c r="BUD19" i="1"/>
  <c r="BUD21" i="1" s="1"/>
  <c r="BTZ19" i="1"/>
  <c r="BTZ21" i="1" s="1"/>
  <c r="BTV19" i="1"/>
  <c r="BTV21" i="1" s="1"/>
  <c r="BTR19" i="1"/>
  <c r="BTR21" i="1" s="1"/>
  <c r="BTN19" i="1"/>
  <c r="BTN21" i="1" s="1"/>
  <c r="BTJ19" i="1"/>
  <c r="BTJ21" i="1" s="1"/>
  <c r="BTF19" i="1"/>
  <c r="BTF21" i="1" s="1"/>
  <c r="BTB19" i="1"/>
  <c r="BTB21" i="1" s="1"/>
  <c r="BSX19" i="1"/>
  <c r="BSX21" i="1" s="1"/>
  <c r="BST19" i="1"/>
  <c r="BST21" i="1" s="1"/>
  <c r="BSP19" i="1"/>
  <c r="BSP21" i="1" s="1"/>
  <c r="BSL19" i="1"/>
  <c r="BSL21" i="1" s="1"/>
  <c r="BSH19" i="1"/>
  <c r="BSH21" i="1" s="1"/>
  <c r="BSD19" i="1"/>
  <c r="BSD21" i="1" s="1"/>
  <c r="BRZ19" i="1"/>
  <c r="BRZ21" i="1" s="1"/>
  <c r="BRV19" i="1"/>
  <c r="BRV21" i="1" s="1"/>
  <c r="BRR19" i="1"/>
  <c r="BRR21" i="1" s="1"/>
  <c r="BRN19" i="1"/>
  <c r="BRN21" i="1" s="1"/>
  <c r="BRJ19" i="1"/>
  <c r="BRJ21" i="1" s="1"/>
  <c r="BRF19" i="1"/>
  <c r="BRF21" i="1" s="1"/>
  <c r="BRB19" i="1"/>
  <c r="BRB21" i="1" s="1"/>
  <c r="BQX19" i="1"/>
  <c r="BQX21" i="1" s="1"/>
  <c r="BQT19" i="1"/>
  <c r="BQT21" i="1" s="1"/>
  <c r="BQP19" i="1"/>
  <c r="BQP21" i="1" s="1"/>
  <c r="BQL19" i="1"/>
  <c r="BQL21" i="1" s="1"/>
  <c r="BQH19" i="1"/>
  <c r="BQH21" i="1" s="1"/>
  <c r="BQD19" i="1"/>
  <c r="BQD21" i="1" s="1"/>
  <c r="BPZ19" i="1"/>
  <c r="BPZ21" i="1" s="1"/>
  <c r="BPV19" i="1"/>
  <c r="BPV21" i="1" s="1"/>
  <c r="BPR19" i="1"/>
  <c r="BPR21" i="1" s="1"/>
  <c r="BPN19" i="1"/>
  <c r="BPN21" i="1" s="1"/>
  <c r="BPJ19" i="1"/>
  <c r="BPJ21" i="1" s="1"/>
  <c r="BPF19" i="1"/>
  <c r="BPF21" i="1" s="1"/>
  <c r="BPB19" i="1"/>
  <c r="BPB21" i="1" s="1"/>
  <c r="BOX19" i="1"/>
  <c r="BOX21" i="1" s="1"/>
  <c r="BOT19" i="1"/>
  <c r="BOT21" i="1" s="1"/>
  <c r="BOP19" i="1"/>
  <c r="BOP21" i="1" s="1"/>
  <c r="BOL19" i="1"/>
  <c r="BOL21" i="1" s="1"/>
  <c r="BOH19" i="1"/>
  <c r="BOH21" i="1" s="1"/>
  <c r="BOD19" i="1"/>
  <c r="BOD21" i="1" s="1"/>
  <c r="BNZ19" i="1"/>
  <c r="BNZ21" i="1" s="1"/>
  <c r="BNV19" i="1"/>
  <c r="BNV21" i="1" s="1"/>
  <c r="BNR19" i="1"/>
  <c r="BNR21" i="1" s="1"/>
  <c r="BNN19" i="1"/>
  <c r="BNN21" i="1" s="1"/>
  <c r="BNJ19" i="1"/>
  <c r="BNJ21" i="1" s="1"/>
  <c r="BNF19" i="1"/>
  <c r="BNF21" i="1" s="1"/>
  <c r="BNB19" i="1"/>
  <c r="BNB21" i="1" s="1"/>
  <c r="BMX19" i="1"/>
  <c r="BMX21" i="1" s="1"/>
  <c r="BMT19" i="1"/>
  <c r="BMT21" i="1" s="1"/>
  <c r="BMP19" i="1"/>
  <c r="BMP21" i="1" s="1"/>
  <c r="BML19" i="1"/>
  <c r="BML21" i="1" s="1"/>
  <c r="BMH19" i="1"/>
  <c r="BMH21" i="1" s="1"/>
  <c r="BMD19" i="1"/>
  <c r="BMD21" i="1" s="1"/>
  <c r="BLZ19" i="1"/>
  <c r="BLZ21" i="1" s="1"/>
  <c r="BLV19" i="1"/>
  <c r="BLV21" i="1" s="1"/>
  <c r="BLR19" i="1"/>
  <c r="BLR21" i="1" s="1"/>
  <c r="BLN19" i="1"/>
  <c r="BLN21" i="1" s="1"/>
  <c r="BLJ19" i="1"/>
  <c r="BLJ21" i="1" s="1"/>
  <c r="BLF19" i="1"/>
  <c r="BLF21" i="1" s="1"/>
  <c r="BLB19" i="1"/>
  <c r="BLB21" i="1" s="1"/>
  <c r="BKX19" i="1"/>
  <c r="BKX21" i="1" s="1"/>
  <c r="BKT19" i="1"/>
  <c r="BKT21" i="1" s="1"/>
  <c r="BKP19" i="1"/>
  <c r="BKP21" i="1" s="1"/>
  <c r="BKL19" i="1"/>
  <c r="BKL21" i="1" s="1"/>
  <c r="BKH19" i="1"/>
  <c r="BKH21" i="1" s="1"/>
  <c r="BKD19" i="1"/>
  <c r="BKD21" i="1" s="1"/>
  <c r="BJZ19" i="1"/>
  <c r="BJZ21" i="1" s="1"/>
  <c r="BJV19" i="1"/>
  <c r="BJV21" i="1" s="1"/>
  <c r="BJR19" i="1"/>
  <c r="BJR21" i="1" s="1"/>
  <c r="BJN19" i="1"/>
  <c r="BJN21" i="1" s="1"/>
  <c r="BJJ19" i="1"/>
  <c r="BJJ21" i="1" s="1"/>
  <c r="BJF19" i="1"/>
  <c r="BJF21" i="1" s="1"/>
  <c r="BJB19" i="1"/>
  <c r="BJB21" i="1" s="1"/>
  <c r="BIX19" i="1"/>
  <c r="BIX21" i="1" s="1"/>
  <c r="BIT19" i="1"/>
  <c r="BIT21" i="1" s="1"/>
  <c r="BIP19" i="1"/>
  <c r="BIP21" i="1" s="1"/>
  <c r="BIL19" i="1"/>
  <c r="BIL21" i="1" s="1"/>
  <c r="BIH19" i="1"/>
  <c r="BIH21" i="1" s="1"/>
  <c r="BID19" i="1"/>
  <c r="BID21" i="1" s="1"/>
  <c r="BHZ19" i="1"/>
  <c r="BHZ21" i="1" s="1"/>
  <c r="BHV19" i="1"/>
  <c r="BHV21" i="1" s="1"/>
  <c r="BHR19" i="1"/>
  <c r="BHR21" i="1" s="1"/>
  <c r="BHN19" i="1"/>
  <c r="BHN21" i="1" s="1"/>
  <c r="BHJ19" i="1"/>
  <c r="BHJ21" i="1" s="1"/>
  <c r="BHF19" i="1"/>
  <c r="BHF21" i="1" s="1"/>
  <c r="BHB19" i="1"/>
  <c r="BHB21" i="1" s="1"/>
  <c r="BGX19" i="1"/>
  <c r="BGX21" i="1" s="1"/>
  <c r="BGT19" i="1"/>
  <c r="BGT21" i="1" s="1"/>
  <c r="BGP19" i="1"/>
  <c r="BGP21" i="1" s="1"/>
  <c r="BGL19" i="1"/>
  <c r="BGL21" i="1" s="1"/>
  <c r="BGH19" i="1"/>
  <c r="BGH21" i="1" s="1"/>
  <c r="BGD19" i="1"/>
  <c r="BGD21" i="1" s="1"/>
  <c r="BFZ19" i="1"/>
  <c r="BFZ21" i="1" s="1"/>
  <c r="BFV19" i="1"/>
  <c r="BFV21" i="1" s="1"/>
  <c r="BFR19" i="1"/>
  <c r="BFR21" i="1" s="1"/>
  <c r="BFN19" i="1"/>
  <c r="BFN21" i="1" s="1"/>
  <c r="BFJ19" i="1"/>
  <c r="BFJ21" i="1" s="1"/>
  <c r="BFF19" i="1"/>
  <c r="BFF21" i="1" s="1"/>
  <c r="BFB19" i="1"/>
  <c r="BFB21" i="1" s="1"/>
  <c r="BEX19" i="1"/>
  <c r="BEX21" i="1" s="1"/>
  <c r="BET19" i="1"/>
  <c r="BET21" i="1" s="1"/>
  <c r="BEP19" i="1"/>
  <c r="BEP21" i="1" s="1"/>
  <c r="BEL19" i="1"/>
  <c r="BEL21" i="1" s="1"/>
  <c r="BEH19" i="1"/>
  <c r="BEH21" i="1" s="1"/>
  <c r="BED19" i="1"/>
  <c r="BED21" i="1" s="1"/>
  <c r="BDZ19" i="1"/>
  <c r="BDZ21" i="1" s="1"/>
  <c r="BDV19" i="1"/>
  <c r="BDV21" i="1" s="1"/>
  <c r="BDR19" i="1"/>
  <c r="BDR21" i="1" s="1"/>
  <c r="BDN19" i="1"/>
  <c r="BDN21" i="1" s="1"/>
  <c r="BDJ19" i="1"/>
  <c r="BDJ21" i="1" s="1"/>
  <c r="BDF19" i="1"/>
  <c r="BDF21" i="1" s="1"/>
  <c r="BDB19" i="1"/>
  <c r="BDB21" i="1" s="1"/>
  <c r="BCX19" i="1"/>
  <c r="BCX21" i="1" s="1"/>
  <c r="BCT19" i="1"/>
  <c r="BCT21" i="1" s="1"/>
  <c r="BCP19" i="1"/>
  <c r="BCP21" i="1" s="1"/>
  <c r="BCL19" i="1"/>
  <c r="BCL21" i="1" s="1"/>
  <c r="BCH19" i="1"/>
  <c r="BCH21" i="1" s="1"/>
  <c r="BCD19" i="1"/>
  <c r="BCD21" i="1" s="1"/>
  <c r="BBZ19" i="1"/>
  <c r="BBZ21" i="1" s="1"/>
  <c r="BBV19" i="1"/>
  <c r="BBV21" i="1" s="1"/>
  <c r="BBR19" i="1"/>
  <c r="BBR21" i="1" s="1"/>
  <c r="BBN19" i="1"/>
  <c r="BBN21" i="1" s="1"/>
  <c r="BBJ19" i="1"/>
  <c r="BBJ21" i="1" s="1"/>
  <c r="BBF19" i="1"/>
  <c r="BBF21" i="1" s="1"/>
  <c r="BBB19" i="1"/>
  <c r="BBB21" i="1" s="1"/>
  <c r="BAX19" i="1"/>
  <c r="BAX21" i="1" s="1"/>
  <c r="BAT19" i="1"/>
  <c r="BAT21" i="1" s="1"/>
  <c r="BAP19" i="1"/>
  <c r="BAP21" i="1" s="1"/>
  <c r="BAL19" i="1"/>
  <c r="BAL21" i="1" s="1"/>
  <c r="BAH19" i="1"/>
  <c r="BAH21" i="1" s="1"/>
  <c r="BAD19" i="1"/>
  <c r="BAD21" i="1" s="1"/>
  <c r="AZZ19" i="1"/>
  <c r="AZZ21" i="1" s="1"/>
  <c r="AZV19" i="1"/>
  <c r="AZV21" i="1" s="1"/>
  <c r="AZR19" i="1"/>
  <c r="AZR21" i="1" s="1"/>
  <c r="AZN19" i="1"/>
  <c r="AZN21" i="1" s="1"/>
  <c r="AZJ19" i="1"/>
  <c r="AZJ21" i="1" s="1"/>
  <c r="AZF19" i="1"/>
  <c r="AZF21" i="1" s="1"/>
  <c r="AZB19" i="1"/>
  <c r="AZB21" i="1" s="1"/>
  <c r="AYX19" i="1"/>
  <c r="AYX21" i="1" s="1"/>
  <c r="AYT19" i="1"/>
  <c r="AYT21" i="1" s="1"/>
  <c r="AYP19" i="1"/>
  <c r="AYP21" i="1" s="1"/>
  <c r="AYL19" i="1"/>
  <c r="AYL21" i="1" s="1"/>
  <c r="AYH19" i="1"/>
  <c r="AYH21" i="1" s="1"/>
  <c r="AYD19" i="1"/>
  <c r="AYD21" i="1" s="1"/>
  <c r="AXZ19" i="1"/>
  <c r="AXZ21" i="1" s="1"/>
  <c r="AXV19" i="1"/>
  <c r="AXV21" i="1" s="1"/>
  <c r="AXR19" i="1"/>
  <c r="AXR21" i="1" s="1"/>
  <c r="AXN19" i="1"/>
  <c r="AXN21" i="1" s="1"/>
  <c r="AXJ19" i="1"/>
  <c r="AXJ21" i="1" s="1"/>
  <c r="AXF19" i="1"/>
  <c r="AXF21" i="1" s="1"/>
  <c r="AXB19" i="1"/>
  <c r="AXB21" i="1" s="1"/>
  <c r="AWX19" i="1"/>
  <c r="AWX21" i="1" s="1"/>
  <c r="AWT19" i="1"/>
  <c r="AWT21" i="1" s="1"/>
  <c r="AWP19" i="1"/>
  <c r="AWP21" i="1" s="1"/>
  <c r="AWL19" i="1"/>
  <c r="AWL21" i="1" s="1"/>
  <c r="AWH19" i="1"/>
  <c r="AWH21" i="1" s="1"/>
  <c r="AWD19" i="1"/>
  <c r="AWD21" i="1" s="1"/>
  <c r="AVZ19" i="1"/>
  <c r="AVZ21" i="1" s="1"/>
  <c r="AVV19" i="1"/>
  <c r="AVV21" i="1" s="1"/>
  <c r="AVR19" i="1"/>
  <c r="AVR21" i="1" s="1"/>
  <c r="AVN19" i="1"/>
  <c r="AVN21" i="1" s="1"/>
  <c r="AVJ19" i="1"/>
  <c r="AVJ21" i="1" s="1"/>
  <c r="AVF19" i="1"/>
  <c r="AVF21" i="1" s="1"/>
  <c r="AVB19" i="1"/>
  <c r="AVB21" i="1" s="1"/>
  <c r="AUX19" i="1"/>
  <c r="AUX21" i="1" s="1"/>
  <c r="AUT19" i="1"/>
  <c r="AUT21" i="1" s="1"/>
  <c r="AUP19" i="1"/>
  <c r="AUP21" i="1" s="1"/>
  <c r="AUL19" i="1"/>
  <c r="AUL21" i="1" s="1"/>
  <c r="AUH19" i="1"/>
  <c r="AUH21" i="1" s="1"/>
  <c r="AUD19" i="1"/>
  <c r="AUD21" i="1" s="1"/>
  <c r="ATZ19" i="1"/>
  <c r="ATZ21" i="1" s="1"/>
  <c r="ATV19" i="1"/>
  <c r="ATV21" i="1" s="1"/>
  <c r="ATR19" i="1"/>
  <c r="ATR21" i="1" s="1"/>
  <c r="ATN19" i="1"/>
  <c r="ATN21" i="1" s="1"/>
  <c r="ATJ19" i="1"/>
  <c r="ATJ21" i="1" s="1"/>
  <c r="ATF19" i="1"/>
  <c r="ATF21" i="1" s="1"/>
  <c r="ATB19" i="1"/>
  <c r="ATB21" i="1" s="1"/>
  <c r="ASX19" i="1"/>
  <c r="ASX21" i="1" s="1"/>
  <c r="AST19" i="1"/>
  <c r="AST21" i="1" s="1"/>
  <c r="ASP19" i="1"/>
  <c r="ASP21" i="1" s="1"/>
  <c r="ASL19" i="1"/>
  <c r="ASL21" i="1" s="1"/>
  <c r="ASH19" i="1"/>
  <c r="ASH21" i="1" s="1"/>
  <c r="ASD19" i="1"/>
  <c r="ASD21" i="1" s="1"/>
  <c r="ARZ19" i="1"/>
  <c r="ARZ21" i="1" s="1"/>
  <c r="ARV19" i="1"/>
  <c r="ARV21" i="1" s="1"/>
  <c r="ARR19" i="1"/>
  <c r="ARR21" i="1" s="1"/>
  <c r="ARN19" i="1"/>
  <c r="ARN21" i="1" s="1"/>
  <c r="ARJ19" i="1"/>
  <c r="ARJ21" i="1" s="1"/>
  <c r="ARF19" i="1"/>
  <c r="ARF21" i="1" s="1"/>
  <c r="ARB19" i="1"/>
  <c r="ARB21" i="1" s="1"/>
  <c r="AQX19" i="1"/>
  <c r="AQX21" i="1" s="1"/>
  <c r="AQT19" i="1"/>
  <c r="AQT21" i="1" s="1"/>
  <c r="AQP19" i="1"/>
  <c r="AQP21" i="1" s="1"/>
  <c r="AQL19" i="1"/>
  <c r="AQL21" i="1" s="1"/>
  <c r="AQH19" i="1"/>
  <c r="AQH21" i="1" s="1"/>
  <c r="AQD19" i="1"/>
  <c r="AQD21" i="1" s="1"/>
  <c r="APZ19" i="1"/>
  <c r="APZ21" i="1" s="1"/>
  <c r="APV19" i="1"/>
  <c r="APV21" i="1" s="1"/>
  <c r="APR19" i="1"/>
  <c r="APR21" i="1" s="1"/>
  <c r="APN19" i="1"/>
  <c r="APN21" i="1" s="1"/>
  <c r="APJ19" i="1"/>
  <c r="APJ21" i="1" s="1"/>
  <c r="APF19" i="1"/>
  <c r="APF21" i="1" s="1"/>
  <c r="APB19" i="1"/>
  <c r="APB21" i="1" s="1"/>
  <c r="AOX19" i="1"/>
  <c r="AOX21" i="1" s="1"/>
  <c r="AOT19" i="1"/>
  <c r="AOT21" i="1" s="1"/>
  <c r="AOP19" i="1"/>
  <c r="AOP21" i="1" s="1"/>
  <c r="AOL19" i="1"/>
  <c r="AOL21" i="1" s="1"/>
  <c r="AOH19" i="1"/>
  <c r="AOH21" i="1" s="1"/>
  <c r="AOD19" i="1"/>
  <c r="AOD21" i="1" s="1"/>
  <c r="ANZ19" i="1"/>
  <c r="ANZ21" i="1" s="1"/>
  <c r="ANV19" i="1"/>
  <c r="ANV21" i="1" s="1"/>
  <c r="ANR19" i="1"/>
  <c r="ANR21" i="1" s="1"/>
  <c r="ANN19" i="1"/>
  <c r="ANN21" i="1" s="1"/>
  <c r="ANJ19" i="1"/>
  <c r="ANJ21" i="1" s="1"/>
  <c r="ANF19" i="1"/>
  <c r="ANF21" i="1" s="1"/>
  <c r="ANB19" i="1"/>
  <c r="ANB21" i="1" s="1"/>
  <c r="AMX19" i="1"/>
  <c r="AMX21" i="1" s="1"/>
  <c r="AMT19" i="1"/>
  <c r="AMT21" i="1" s="1"/>
  <c r="AMP19" i="1"/>
  <c r="AMP21" i="1" s="1"/>
  <c r="AML19" i="1"/>
  <c r="AML21" i="1" s="1"/>
  <c r="AMH19" i="1"/>
  <c r="AMH21" i="1" s="1"/>
  <c r="AMD19" i="1"/>
  <c r="AMD21" i="1" s="1"/>
  <c r="ALZ19" i="1"/>
  <c r="ALZ21" i="1" s="1"/>
  <c r="ALV19" i="1"/>
  <c r="ALV21" i="1" s="1"/>
  <c r="ALR19" i="1"/>
  <c r="ALR21" i="1" s="1"/>
  <c r="ALN19" i="1"/>
  <c r="ALN21" i="1" s="1"/>
  <c r="ALJ19" i="1"/>
  <c r="ALJ21" i="1" s="1"/>
  <c r="ALF19" i="1"/>
  <c r="ALF21" i="1" s="1"/>
  <c r="ALB19" i="1"/>
  <c r="ALB21" i="1" s="1"/>
  <c r="AKX19" i="1"/>
  <c r="AKX21" i="1" s="1"/>
  <c r="AKT19" i="1"/>
  <c r="AKT21" i="1" s="1"/>
  <c r="AKP19" i="1"/>
  <c r="AKP21" i="1" s="1"/>
  <c r="AKL19" i="1"/>
  <c r="AKL21" i="1" s="1"/>
  <c r="AKH19" i="1"/>
  <c r="AKH21" i="1" s="1"/>
  <c r="AKD19" i="1"/>
  <c r="AKD21" i="1" s="1"/>
  <c r="AJZ19" i="1"/>
  <c r="AJZ21" i="1" s="1"/>
  <c r="AJV19" i="1"/>
  <c r="AJV21" i="1" s="1"/>
  <c r="AJR19" i="1"/>
  <c r="AJR21" i="1" s="1"/>
  <c r="AJN19" i="1"/>
  <c r="AJN21" i="1" s="1"/>
  <c r="AJJ19" i="1"/>
  <c r="AJJ21" i="1" s="1"/>
  <c r="AJF19" i="1"/>
  <c r="AJF21" i="1" s="1"/>
  <c r="AJB19" i="1"/>
  <c r="AJB21" i="1" s="1"/>
  <c r="AIX19" i="1"/>
  <c r="AIX21" i="1" s="1"/>
  <c r="AIT19" i="1"/>
  <c r="AIT21" i="1" s="1"/>
  <c r="AIP19" i="1"/>
  <c r="AIP21" i="1" s="1"/>
  <c r="AIL19" i="1"/>
  <c r="AIL21" i="1" s="1"/>
  <c r="AIH19" i="1"/>
  <c r="AIH21" i="1" s="1"/>
  <c r="AID19" i="1"/>
  <c r="AID21" i="1" s="1"/>
  <c r="AHZ19" i="1"/>
  <c r="AHZ21" i="1" s="1"/>
  <c r="AHV19" i="1"/>
  <c r="AHV21" i="1" s="1"/>
  <c r="AHR19" i="1"/>
  <c r="AHR21" i="1" s="1"/>
  <c r="AHN19" i="1"/>
  <c r="AHN21" i="1" s="1"/>
  <c r="AHJ19" i="1"/>
  <c r="AHJ21" i="1" s="1"/>
  <c r="AHF19" i="1"/>
  <c r="AHF21" i="1" s="1"/>
  <c r="AHB19" i="1"/>
  <c r="AHB21" i="1" s="1"/>
  <c r="AGX19" i="1"/>
  <c r="AGX21" i="1" s="1"/>
  <c r="AGT19" i="1"/>
  <c r="AGT21" i="1" s="1"/>
  <c r="AGP19" i="1"/>
  <c r="AGP21" i="1" s="1"/>
  <c r="AGL19" i="1"/>
  <c r="AGL21" i="1" s="1"/>
  <c r="AGH19" i="1"/>
  <c r="AGH21" i="1" s="1"/>
  <c r="AGD19" i="1"/>
  <c r="AGD21" i="1" s="1"/>
  <c r="AFZ19" i="1"/>
  <c r="AFZ21" i="1" s="1"/>
  <c r="AFV19" i="1"/>
  <c r="AFV21" i="1" s="1"/>
  <c r="AFR19" i="1"/>
  <c r="AFR21" i="1" s="1"/>
  <c r="AFN19" i="1"/>
  <c r="AFN21" i="1" s="1"/>
  <c r="AFJ19" i="1"/>
  <c r="AFJ21" i="1" s="1"/>
  <c r="AFF19" i="1"/>
  <c r="AFF21" i="1" s="1"/>
  <c r="AFB19" i="1"/>
  <c r="AFB21" i="1" s="1"/>
  <c r="AEX19" i="1"/>
  <c r="AEX21" i="1" s="1"/>
  <c r="AET19" i="1"/>
  <c r="AET21" i="1" s="1"/>
  <c r="AEP19" i="1"/>
  <c r="AEP21" i="1" s="1"/>
  <c r="AEL19" i="1"/>
  <c r="AEL21" i="1" s="1"/>
  <c r="AEH19" i="1"/>
  <c r="AEH21" i="1" s="1"/>
  <c r="AED19" i="1"/>
  <c r="AED21" i="1" s="1"/>
  <c r="ADZ19" i="1"/>
  <c r="ADZ21" i="1" s="1"/>
  <c r="ADV19" i="1"/>
  <c r="ADV21" i="1" s="1"/>
  <c r="ADR19" i="1"/>
  <c r="ADR21" i="1" s="1"/>
  <c r="ADN19" i="1"/>
  <c r="ADN21" i="1" s="1"/>
  <c r="ADJ19" i="1"/>
  <c r="ADJ21" i="1" s="1"/>
  <c r="ADF19" i="1"/>
  <c r="ADF21" i="1" s="1"/>
  <c r="ADB19" i="1"/>
  <c r="ADB21" i="1" s="1"/>
  <c r="ACX19" i="1"/>
  <c r="ACX21" i="1" s="1"/>
  <c r="ACT19" i="1"/>
  <c r="ACT21" i="1" s="1"/>
  <c r="ACP19" i="1"/>
  <c r="ACP21" i="1" s="1"/>
  <c r="ACL19" i="1"/>
  <c r="ACL21" i="1" s="1"/>
  <c r="ACH19" i="1"/>
  <c r="ACH21" i="1" s="1"/>
  <c r="ACD19" i="1"/>
  <c r="ACD21" i="1" s="1"/>
  <c r="ABZ19" i="1"/>
  <c r="ABZ21" i="1" s="1"/>
  <c r="ABV19" i="1"/>
  <c r="ABV21" i="1" s="1"/>
  <c r="ABR19" i="1"/>
  <c r="ABR21" i="1" s="1"/>
  <c r="ABN19" i="1"/>
  <c r="ABN21" i="1" s="1"/>
  <c r="ABJ19" i="1"/>
  <c r="ABJ21" i="1" s="1"/>
  <c r="ABF19" i="1"/>
  <c r="ABF21" i="1" s="1"/>
  <c r="ABB19" i="1"/>
  <c r="ABB21" i="1" s="1"/>
  <c r="AAX19" i="1"/>
  <c r="AAX21" i="1" s="1"/>
  <c r="AAT19" i="1"/>
  <c r="AAT21" i="1" s="1"/>
  <c r="AAP19" i="1"/>
  <c r="AAP21" i="1" s="1"/>
  <c r="AAL19" i="1"/>
  <c r="AAL21" i="1" s="1"/>
  <c r="AAH19" i="1"/>
  <c r="AAH21" i="1" s="1"/>
  <c r="AAD19" i="1"/>
  <c r="AAD21" i="1" s="1"/>
  <c r="ZZ19" i="1"/>
  <c r="ZZ21" i="1" s="1"/>
  <c r="ZV19" i="1"/>
  <c r="ZV21" i="1" s="1"/>
  <c r="ZR19" i="1"/>
  <c r="ZR21" i="1" s="1"/>
  <c r="ZN19" i="1"/>
  <c r="ZN21" i="1" s="1"/>
  <c r="ZJ19" i="1"/>
  <c r="ZJ21" i="1" s="1"/>
  <c r="ZF19" i="1"/>
  <c r="ZF21" i="1" s="1"/>
  <c r="ZB19" i="1"/>
  <c r="ZB21" i="1" s="1"/>
  <c r="YX19" i="1"/>
  <c r="YX21" i="1" s="1"/>
  <c r="YT19" i="1"/>
  <c r="YT21" i="1" s="1"/>
  <c r="YP19" i="1"/>
  <c r="YP21" i="1" s="1"/>
  <c r="YL19" i="1"/>
  <c r="YL21" i="1" s="1"/>
  <c r="YH19" i="1"/>
  <c r="YH21" i="1" s="1"/>
  <c r="YD19" i="1"/>
  <c r="YD21" i="1" s="1"/>
  <c r="XZ19" i="1"/>
  <c r="XZ21" i="1" s="1"/>
  <c r="XV19" i="1"/>
  <c r="XV21" i="1" s="1"/>
  <c r="XR19" i="1"/>
  <c r="XR21" i="1" s="1"/>
  <c r="XN19" i="1"/>
  <c r="XN21" i="1" s="1"/>
  <c r="XJ19" i="1"/>
  <c r="XJ21" i="1" s="1"/>
  <c r="XF19" i="1"/>
  <c r="XF21" i="1" s="1"/>
  <c r="XB19" i="1"/>
  <c r="XB21" i="1" s="1"/>
  <c r="WX19" i="1"/>
  <c r="WX21" i="1" s="1"/>
  <c r="WT19" i="1"/>
  <c r="WT21" i="1" s="1"/>
  <c r="WP19" i="1"/>
  <c r="WP21" i="1" s="1"/>
  <c r="WL19" i="1"/>
  <c r="WL21" i="1" s="1"/>
  <c r="WH19" i="1"/>
  <c r="WH21" i="1" s="1"/>
  <c r="WD19" i="1"/>
  <c r="WD21" i="1" s="1"/>
  <c r="VZ19" i="1"/>
  <c r="VZ21" i="1" s="1"/>
  <c r="VV19" i="1"/>
  <c r="VV21" i="1" s="1"/>
  <c r="VR19" i="1"/>
  <c r="VR21" i="1" s="1"/>
  <c r="VN19" i="1"/>
  <c r="VN21" i="1" s="1"/>
  <c r="VJ19" i="1"/>
  <c r="VJ21" i="1" s="1"/>
  <c r="VF19" i="1"/>
  <c r="VF21" i="1" s="1"/>
  <c r="VB19" i="1"/>
  <c r="VB21" i="1" s="1"/>
  <c r="UX19" i="1"/>
  <c r="UX21" i="1" s="1"/>
  <c r="UT19" i="1"/>
  <c r="UT21" i="1" s="1"/>
  <c r="UP19" i="1"/>
  <c r="UP21" i="1" s="1"/>
  <c r="UL19" i="1"/>
  <c r="UL21" i="1" s="1"/>
  <c r="UH19" i="1"/>
  <c r="UH21" i="1" s="1"/>
  <c r="UD19" i="1"/>
  <c r="UD21" i="1" s="1"/>
  <c r="TZ19" i="1"/>
  <c r="TZ21" i="1" s="1"/>
  <c r="TV19" i="1"/>
  <c r="TV21" i="1" s="1"/>
  <c r="TR19" i="1"/>
  <c r="TR21" i="1" s="1"/>
  <c r="TN19" i="1"/>
  <c r="TN21" i="1" s="1"/>
  <c r="TJ19" i="1"/>
  <c r="TJ21" i="1" s="1"/>
  <c r="TF19" i="1"/>
  <c r="TF21" i="1" s="1"/>
  <c r="TB19" i="1"/>
  <c r="TB21" i="1" s="1"/>
  <c r="SX19" i="1"/>
  <c r="SX21" i="1" s="1"/>
  <c r="ST19" i="1"/>
  <c r="ST21" i="1" s="1"/>
  <c r="SP19" i="1"/>
  <c r="SP21" i="1" s="1"/>
  <c r="SL19" i="1"/>
  <c r="SL21" i="1" s="1"/>
  <c r="SH19" i="1"/>
  <c r="SH21" i="1" s="1"/>
  <c r="SD19" i="1"/>
  <c r="SD21" i="1" s="1"/>
  <c r="RZ19" i="1"/>
  <c r="RZ21" i="1" s="1"/>
  <c r="RV19" i="1"/>
  <c r="RV21" i="1" s="1"/>
  <c r="RR19" i="1"/>
  <c r="RR21" i="1" s="1"/>
  <c r="RN19" i="1"/>
  <c r="RN21" i="1" s="1"/>
  <c r="RJ19" i="1"/>
  <c r="RJ21" i="1" s="1"/>
  <c r="RF19" i="1"/>
  <c r="RF21" i="1" s="1"/>
  <c r="RB19" i="1"/>
  <c r="RB21" i="1" s="1"/>
  <c r="QX19" i="1"/>
  <c r="QX21" i="1" s="1"/>
  <c r="QT19" i="1"/>
  <c r="QT21" i="1" s="1"/>
  <c r="QP19" i="1"/>
  <c r="QP21" i="1" s="1"/>
  <c r="QL19" i="1"/>
  <c r="QL21" i="1" s="1"/>
  <c r="QH19" i="1"/>
  <c r="QH21" i="1" s="1"/>
  <c r="QD19" i="1"/>
  <c r="QD21" i="1" s="1"/>
  <c r="PZ19" i="1"/>
  <c r="PZ21" i="1" s="1"/>
  <c r="PV19" i="1"/>
  <c r="PV21" i="1" s="1"/>
  <c r="PR19" i="1"/>
  <c r="PR21" i="1" s="1"/>
  <c r="PN19" i="1"/>
  <c r="PN21" i="1" s="1"/>
  <c r="PJ19" i="1"/>
  <c r="PJ21" i="1" s="1"/>
  <c r="PF19" i="1"/>
  <c r="PF21" i="1" s="1"/>
  <c r="PB19" i="1"/>
  <c r="PB21" i="1" s="1"/>
  <c r="OX19" i="1"/>
  <c r="OX21" i="1" s="1"/>
  <c r="OT19" i="1"/>
  <c r="OT21" i="1" s="1"/>
  <c r="OP19" i="1"/>
  <c r="OP21" i="1" s="1"/>
  <c r="OL19" i="1"/>
  <c r="OL21" i="1" s="1"/>
  <c r="OH19" i="1"/>
  <c r="OH21" i="1" s="1"/>
  <c r="OD19" i="1"/>
  <c r="OD21" i="1" s="1"/>
  <c r="NZ19" i="1"/>
  <c r="NZ21" i="1" s="1"/>
  <c r="NV19" i="1"/>
  <c r="NV21" i="1" s="1"/>
  <c r="NR19" i="1"/>
  <c r="NR21" i="1" s="1"/>
  <c r="NN19" i="1"/>
  <c r="NN21" i="1" s="1"/>
  <c r="NJ19" i="1"/>
  <c r="NJ21" i="1" s="1"/>
  <c r="NF19" i="1"/>
  <c r="NF21" i="1" s="1"/>
  <c r="NB19" i="1"/>
  <c r="NB21" i="1" s="1"/>
  <c r="MX19" i="1"/>
  <c r="MX21" i="1" s="1"/>
  <c r="MT19" i="1"/>
  <c r="MT21" i="1" s="1"/>
  <c r="MP19" i="1"/>
  <c r="MP21" i="1" s="1"/>
  <c r="ML19" i="1"/>
  <c r="ML21" i="1" s="1"/>
  <c r="MH19" i="1"/>
  <c r="MH21" i="1" s="1"/>
  <c r="MD19" i="1"/>
  <c r="MD21" i="1" s="1"/>
  <c r="LZ19" i="1"/>
  <c r="LZ21" i="1" s="1"/>
  <c r="LV19" i="1"/>
  <c r="LV21" i="1" s="1"/>
  <c r="LR19" i="1"/>
  <c r="LR21" i="1" s="1"/>
  <c r="LN19" i="1"/>
  <c r="LN21" i="1" s="1"/>
  <c r="LJ19" i="1"/>
  <c r="LJ21" i="1" s="1"/>
  <c r="LF19" i="1"/>
  <c r="LF21" i="1" s="1"/>
  <c r="LB19" i="1"/>
  <c r="LB21" i="1" s="1"/>
  <c r="KX19" i="1"/>
  <c r="KX21" i="1" s="1"/>
  <c r="KT19" i="1"/>
  <c r="KT21" i="1" s="1"/>
  <c r="KP19" i="1"/>
  <c r="KP21" i="1" s="1"/>
  <c r="KL19" i="1"/>
  <c r="KL21" i="1" s="1"/>
  <c r="KH19" i="1"/>
  <c r="KH21" i="1" s="1"/>
  <c r="KD19" i="1"/>
  <c r="KD21" i="1" s="1"/>
  <c r="JZ19" i="1"/>
  <c r="JZ21" i="1" s="1"/>
  <c r="JV19" i="1"/>
  <c r="JV21" i="1" s="1"/>
  <c r="JR19" i="1"/>
  <c r="JR21" i="1" s="1"/>
  <c r="JN19" i="1"/>
  <c r="JN21" i="1" s="1"/>
  <c r="JJ19" i="1"/>
  <c r="JJ21" i="1" s="1"/>
  <c r="JF19" i="1"/>
  <c r="JF21" i="1" s="1"/>
  <c r="JB19" i="1"/>
  <c r="JB21" i="1" s="1"/>
  <c r="IX19" i="1"/>
  <c r="IX21" i="1" s="1"/>
  <c r="IT19" i="1"/>
  <c r="IT21" i="1" s="1"/>
  <c r="IP19" i="1"/>
  <c r="IP21" i="1" s="1"/>
  <c r="IL19" i="1"/>
  <c r="IL21" i="1" s="1"/>
  <c r="IH19" i="1"/>
  <c r="IH21" i="1" s="1"/>
  <c r="ID19" i="1"/>
  <c r="ID21" i="1" s="1"/>
  <c r="HZ19" i="1"/>
  <c r="HZ21" i="1" s="1"/>
  <c r="HV19" i="1"/>
  <c r="HV21" i="1" s="1"/>
  <c r="HR19" i="1"/>
  <c r="HR21" i="1" s="1"/>
  <c r="HN19" i="1"/>
  <c r="HN21" i="1" s="1"/>
  <c r="HJ19" i="1"/>
  <c r="HJ21" i="1" s="1"/>
  <c r="HF19" i="1"/>
  <c r="HF21" i="1" s="1"/>
  <c r="HB19" i="1"/>
  <c r="HB21" i="1" s="1"/>
  <c r="GX19" i="1"/>
  <c r="GX21" i="1" s="1"/>
  <c r="GT19" i="1"/>
  <c r="GT21" i="1" s="1"/>
  <c r="GP19" i="1"/>
  <c r="GP21" i="1" s="1"/>
  <c r="GL19" i="1"/>
  <c r="GL21" i="1" s="1"/>
  <c r="GH19" i="1"/>
  <c r="GH21" i="1" s="1"/>
  <c r="GD19" i="1"/>
  <c r="GD21" i="1" s="1"/>
  <c r="FZ19" i="1"/>
  <c r="FZ21" i="1" s="1"/>
  <c r="FV19" i="1"/>
  <c r="FV21" i="1" s="1"/>
  <c r="FR19" i="1"/>
  <c r="FR21" i="1" s="1"/>
  <c r="FN19" i="1"/>
  <c r="FN21" i="1" s="1"/>
  <c r="FJ19" i="1"/>
  <c r="FJ21" i="1" s="1"/>
  <c r="FF19" i="1"/>
  <c r="FF21" i="1" s="1"/>
  <c r="FB19" i="1"/>
  <c r="FB21" i="1" s="1"/>
  <c r="EX19" i="1"/>
  <c r="EX21" i="1" s="1"/>
  <c r="ET19" i="1"/>
  <c r="ET21" i="1" s="1"/>
  <c r="EP19" i="1"/>
  <c r="EP21" i="1" s="1"/>
  <c r="EL19" i="1"/>
  <c r="EL21" i="1" s="1"/>
  <c r="EH19" i="1"/>
  <c r="EH21" i="1" s="1"/>
  <c r="ED19" i="1"/>
  <c r="ED21" i="1" s="1"/>
  <c r="DZ19" i="1"/>
  <c r="DZ21" i="1" s="1"/>
  <c r="DV19" i="1"/>
  <c r="DV21" i="1" s="1"/>
  <c r="DR19" i="1"/>
  <c r="DR21" i="1" s="1"/>
  <c r="DN19" i="1"/>
  <c r="DN21" i="1" s="1"/>
  <c r="DJ19" i="1"/>
  <c r="DJ21" i="1" s="1"/>
  <c r="DF19" i="1"/>
  <c r="DF21" i="1" s="1"/>
  <c r="DB19" i="1"/>
  <c r="DB21" i="1" s="1"/>
  <c r="CX19" i="1"/>
  <c r="CX21" i="1" s="1"/>
  <c r="CT19" i="1"/>
  <c r="CT21" i="1" s="1"/>
  <c r="CP19" i="1"/>
  <c r="CP21" i="1" s="1"/>
  <c r="CL19" i="1"/>
  <c r="CL21" i="1" s="1"/>
  <c r="CH19" i="1"/>
  <c r="CH21" i="1" s="1"/>
  <c r="CD19" i="1"/>
  <c r="CD21" i="1" s="1"/>
  <c r="BZ19" i="1"/>
  <c r="BZ21" i="1" s="1"/>
  <c r="BV19" i="1"/>
  <c r="BV21" i="1" s="1"/>
  <c r="BR19" i="1"/>
  <c r="BR21" i="1" s="1"/>
  <c r="BN19" i="1"/>
  <c r="BN21" i="1" s="1"/>
  <c r="BJ19" i="1"/>
  <c r="BJ21" i="1" s="1"/>
  <c r="BF19" i="1"/>
  <c r="BF21" i="1" s="1"/>
  <c r="BB19" i="1"/>
  <c r="BB21" i="1" s="1"/>
  <c r="AX19" i="1"/>
  <c r="AX21" i="1" s="1"/>
  <c r="AT19" i="1"/>
  <c r="AT21" i="1" s="1"/>
  <c r="AP19" i="1"/>
  <c r="AP21" i="1" s="1"/>
  <c r="AL19" i="1"/>
  <c r="AL21" i="1" s="1"/>
  <c r="AH19" i="1"/>
  <c r="AH21" i="1" s="1"/>
  <c r="AD19" i="1"/>
  <c r="AD21" i="1" s="1"/>
  <c r="Z19" i="1"/>
  <c r="Z21" i="1" s="1"/>
  <c r="V19" i="1"/>
  <c r="V21" i="1" s="1"/>
  <c r="R19" i="1"/>
  <c r="R21" i="1" s="1"/>
  <c r="N19" i="1"/>
  <c r="N21" i="1" s="1"/>
  <c r="J19" i="1"/>
  <c r="J21" i="1" s="1"/>
  <c r="F19" i="1"/>
  <c r="F21" i="1" s="1"/>
  <c r="GTV21" i="1" l="1"/>
</calcChain>
</file>

<file path=xl/sharedStrings.xml><?xml version="1.0" encoding="utf-8"?>
<sst xmlns="http://schemas.openxmlformats.org/spreadsheetml/2006/main" count="65585" uniqueCount="48">
  <si>
    <t>Toll cost (one way)</t>
  </si>
  <si>
    <t>Amount of participants</t>
  </si>
  <si>
    <t>Distance (one way)</t>
  </si>
  <si>
    <t>Amount of private cars</t>
  </si>
  <si>
    <t>Total costs</t>
  </si>
  <si>
    <t>Total costs rental cars</t>
  </si>
  <si>
    <t>per person (fixed)</t>
  </si>
  <si>
    <t>Including the trip coordinators</t>
  </si>
  <si>
    <t>Units</t>
  </si>
  <si>
    <t>km</t>
  </si>
  <si>
    <t>NOK</t>
  </si>
  <si>
    <t>Bensin/Dieselprice</t>
  </si>
  <si>
    <t>Fuel consumption</t>
  </si>
  <si>
    <t>Price per participant</t>
  </si>
  <si>
    <t>Comments</t>
  </si>
  <si>
    <t>Reimbursement money for private cars</t>
  </si>
  <si>
    <t>INFORMATION:</t>
  </si>
  <si>
    <t>We can not take any responsibility for the correctness of this spreadsheet, but we tried to make it as good as possible. Please double check the calculations.</t>
  </si>
  <si>
    <t>Reimbursement money per private car</t>
  </si>
  <si>
    <t>That's the money that each car owner will receive after the trip.</t>
  </si>
  <si>
    <r>
      <t xml:space="preserve">Look up the "Costs for SIXT car rental" at the tour coordinator lounge. </t>
    </r>
    <r>
      <rPr>
        <b/>
        <sz val="11"/>
        <color theme="1"/>
        <rFont val="Calibri"/>
        <family val="2"/>
        <scheme val="minor"/>
      </rPr>
      <t>Don't forget SIXT adds 150kr for the autopass (toll) chip.</t>
    </r>
  </si>
  <si>
    <r>
      <t xml:space="preserve">Please fill out the yellow fields above. If a field does not apply, set its value to 0. Do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change the gray fields.</t>
    </r>
  </si>
  <si>
    <r>
      <t xml:space="preserve">Use that link to calculate the toll costs. </t>
    </r>
    <r>
      <rPr>
        <b/>
        <sz val="11"/>
        <color theme="1"/>
        <rFont val="Calibri"/>
        <family val="2"/>
        <scheme val="minor"/>
      </rPr>
      <t>Tick rush-hours and no-autopass</t>
    </r>
    <r>
      <rPr>
        <sz val="11"/>
        <color theme="1"/>
        <rFont val="Calibri"/>
        <family val="2"/>
        <scheme val="minor"/>
      </rPr>
      <t>: https://www.fjellinjen.no/privat/bompengekalkulator/</t>
    </r>
  </si>
  <si>
    <t>NOK/Liter</t>
  </si>
  <si>
    <t>Total fuel costs rental cars</t>
  </si>
  <si>
    <t>RENTAL CARS</t>
  </si>
  <si>
    <t>PRIVATE CARS</t>
  </si>
  <si>
    <t>PARTICIPANTS</t>
  </si>
  <si>
    <r>
      <rPr>
        <b/>
        <sz val="11"/>
        <color theme="1"/>
        <rFont val="Calibri"/>
        <family val="2"/>
        <scheme val="minor"/>
      </rPr>
      <t>Use some buffer here</t>
    </r>
    <r>
      <rPr>
        <sz val="11"/>
        <color theme="1"/>
        <rFont val="Calibri"/>
        <family val="2"/>
        <scheme val="minor"/>
      </rPr>
      <t>. Depending on the size of the car, fuel consumption might vary. Here you can find a list of the fuel consumption of different cars: https://www.kalkuler.com/kalkulator/penger/bensinpriskalkulator/</t>
    </r>
  </si>
  <si>
    <t>Only use this one for Private cars</t>
  </si>
  <si>
    <t>Only use this for rental cars</t>
  </si>
  <si>
    <t>Margin of safety/trip fee</t>
  </si>
  <si>
    <t>Liter/Mil</t>
  </si>
  <si>
    <t>Divided by 10 because of kilometer /mile</t>
  </si>
  <si>
    <t>Price per rental car</t>
  </si>
  <si>
    <t>RENTAL CAR1</t>
  </si>
  <si>
    <t>RENTAL CAR2</t>
  </si>
  <si>
    <t>Price Rental car 2</t>
  </si>
  <si>
    <t>Price rental car 1</t>
  </si>
  <si>
    <t>Fuel costs rental car 1</t>
  </si>
  <si>
    <t>Total costs rental car 1</t>
  </si>
  <si>
    <t>Total fuel costs rental car 2</t>
  </si>
  <si>
    <t>Amount of dinners</t>
  </si>
  <si>
    <t>Total cost Participants</t>
  </si>
  <si>
    <t>Price per dinner, per participant</t>
  </si>
  <si>
    <t>Total costs rental car 2</t>
  </si>
  <si>
    <t>Usually around 100kr per person, per dinner</t>
  </si>
  <si>
    <t>This includes gas, toll and wear and tear (3,5 NOK/km)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</si>
</sst>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4" fillId="0" borderId="0" xfId="0" applyFont="1"/>
    <xf numFmtId="0" fontId="4" fillId="0" borderId="1" xfId="0" applyFont="1" applyBorder="1"/>
    <xf numFmtId="0" fontId="0" fillId="3" borderId="1" xfId="0" applyFill="1" applyBorder="1"/>
    <xf numFmtId="0" fontId="2" fillId="4" borderId="1" xfId="0" applyFont="1" applyFill="1" applyBorder="1"/>
    <xf numFmtId="0" fontId="2" fillId="5" borderId="3" xfId="0" applyFont="1" applyFill="1" applyBorder="1"/>
    <xf numFmtId="0" fontId="2" fillId="5" borderId="5" xfId="1" applyFont="1" applyFill="1" applyBorder="1"/>
    <xf numFmtId="0" fontId="2" fillId="5" borderId="4" xfId="0" applyFont="1" applyFill="1" applyBorder="1"/>
    <xf numFmtId="0" fontId="0" fillId="0" borderId="2" xfId="0" applyBorder="1"/>
    <xf numFmtId="0" fontId="0" fillId="4" borderId="1" xfId="0" applyFill="1" applyBorder="1"/>
    <xf numFmtId="0" fontId="0" fillId="0" borderId="1" xfId="2" applyFont="1" applyBorder="1"/>
    <xf numFmtId="0" fontId="4" fillId="6" borderId="6" xfId="0" applyFont="1" applyFill="1" applyBorder="1"/>
    <xf numFmtId="0" fontId="0" fillId="6" borderId="7" xfId="0" applyFill="1" applyBorder="1"/>
    <xf numFmtId="0" fontId="0" fillId="6" borderId="8" xfId="0" applyFill="1" applyBorder="1"/>
    <xf numFmtId="0" fontId="2" fillId="0" borderId="15" xfId="0" applyFont="1" applyBorder="1"/>
    <xf numFmtId="0" fontId="2" fillId="7" borderId="1" xfId="0" applyFont="1" applyFill="1" applyBorder="1"/>
    <xf numFmtId="0" fontId="0" fillId="7" borderId="1" xfId="0" applyFill="1" applyBorder="1"/>
    <xf numFmtId="0" fontId="0" fillId="9" borderId="1" xfId="0" applyFill="1" applyBorder="1"/>
    <xf numFmtId="0" fontId="2" fillId="9" borderId="1" xfId="0" applyFont="1" applyFill="1" applyBorder="1"/>
    <xf numFmtId="0" fontId="2" fillId="10" borderId="1" xfId="0" applyFont="1" applyFill="1" applyBorder="1"/>
    <xf numFmtId="0" fontId="0" fillId="10" borderId="1" xfId="0" applyFill="1" applyBorder="1"/>
    <xf numFmtId="0" fontId="0" fillId="10" borderId="0" xfId="0" applyFill="1"/>
    <xf numFmtId="0" fontId="5" fillId="8" borderId="2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0" fillId="6" borderId="9" xfId="0" applyFill="1" applyBorder="1"/>
    <xf numFmtId="0" fontId="0" fillId="6" borderId="0" xfId="0" applyFill="1"/>
    <xf numFmtId="0" fontId="0" fillId="6" borderId="10" xfId="0" applyFill="1" applyBorder="1"/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5" fillId="8" borderId="16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</cellXfs>
  <cellStyles count="3">
    <cellStyle name="Dårlig" xfId="1" builtinId="27"/>
    <cellStyle name="Hyperkobling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fjellinjen.no/privat/bompengekalkulator/" TargetMode="External"/><Relationship Id="rId3182" Type="http://schemas.openxmlformats.org/officeDocument/2006/relationships/hyperlink" Target="https://www.fjellinjen.no/privat/bompengekalkulator/" TargetMode="External"/><Relationship Id="rId3042" Type="http://schemas.openxmlformats.org/officeDocument/2006/relationships/hyperlink" Target="https://www.fjellinjen.no/privat/bompengekalkulator/" TargetMode="External"/><Relationship Id="rId3999" Type="http://schemas.openxmlformats.org/officeDocument/2006/relationships/hyperlink" Target="https://www.fjellinjen.no/privat/bompengekalkulator/" TargetMode="External"/><Relationship Id="rId170" Type="http://schemas.openxmlformats.org/officeDocument/2006/relationships/hyperlink" Target="https://www.fjellinjen.no/privat/bompengekalkulator/" TargetMode="External"/><Relationship Id="rId3859" Type="http://schemas.openxmlformats.org/officeDocument/2006/relationships/hyperlink" Target="https://www.fjellinjen.no/privat/bompengekalkulator/" TargetMode="External"/><Relationship Id="rId987" Type="http://schemas.openxmlformats.org/officeDocument/2006/relationships/hyperlink" Target="https://www.fjellinjen.no/privat/bompengekalkulator/" TargetMode="External"/><Relationship Id="rId2668" Type="http://schemas.openxmlformats.org/officeDocument/2006/relationships/hyperlink" Target="https://www.fjellinjen.no/privat/bompengekalkulator/" TargetMode="External"/><Relationship Id="rId2875" Type="http://schemas.openxmlformats.org/officeDocument/2006/relationships/hyperlink" Target="https://www.fjellinjen.no/privat/bompengekalkulator/" TargetMode="External"/><Relationship Id="rId3719" Type="http://schemas.openxmlformats.org/officeDocument/2006/relationships/hyperlink" Target="https://www.fjellinjen.no/privat/bompengekalkulator/" TargetMode="External"/><Relationship Id="rId3926" Type="http://schemas.openxmlformats.org/officeDocument/2006/relationships/hyperlink" Target="https://www.fjellinjen.no/privat/bompengekalkulator/" TargetMode="External"/><Relationship Id="rId4090" Type="http://schemas.openxmlformats.org/officeDocument/2006/relationships/hyperlink" Target="https://www.fjellinjen.no/privat/bompengekalkulator/" TargetMode="External"/><Relationship Id="rId847" Type="http://schemas.openxmlformats.org/officeDocument/2006/relationships/hyperlink" Target="https://www.fjellinjen.no/privat/bompengekalkulator/" TargetMode="External"/><Relationship Id="rId1477" Type="http://schemas.openxmlformats.org/officeDocument/2006/relationships/hyperlink" Target="https://www.fjellinjen.no/privat/bompengekalkulator/" TargetMode="External"/><Relationship Id="rId1684" Type="http://schemas.openxmlformats.org/officeDocument/2006/relationships/hyperlink" Target="https://www.fjellinjen.no/privat/bompengekalkulator/" TargetMode="External"/><Relationship Id="rId1891" Type="http://schemas.openxmlformats.org/officeDocument/2006/relationships/hyperlink" Target="https://www.fjellinjen.no/privat/bompengekalkulator/" TargetMode="External"/><Relationship Id="rId2528" Type="http://schemas.openxmlformats.org/officeDocument/2006/relationships/hyperlink" Target="https://www.fjellinjen.no/privat/bompengekalkulator/" TargetMode="External"/><Relationship Id="rId2735" Type="http://schemas.openxmlformats.org/officeDocument/2006/relationships/hyperlink" Target="https://www.fjellinjen.no/privat/bompengekalkulator/" TargetMode="External"/><Relationship Id="rId2942" Type="http://schemas.openxmlformats.org/officeDocument/2006/relationships/hyperlink" Target="https://www.fjellinjen.no/privat/bompengekalkulator/" TargetMode="External"/><Relationship Id="rId707" Type="http://schemas.openxmlformats.org/officeDocument/2006/relationships/hyperlink" Target="https://www.fjellinjen.no/privat/bompengekalkulator/" TargetMode="External"/><Relationship Id="rId914" Type="http://schemas.openxmlformats.org/officeDocument/2006/relationships/hyperlink" Target="https://www.fjellinjen.no/privat/bompengekalkulator/" TargetMode="External"/><Relationship Id="rId1337" Type="http://schemas.openxmlformats.org/officeDocument/2006/relationships/hyperlink" Target="https://www.fjellinjen.no/privat/bompengekalkulator/" TargetMode="External"/><Relationship Id="rId1544" Type="http://schemas.openxmlformats.org/officeDocument/2006/relationships/hyperlink" Target="https://www.fjellinjen.no/privat/bompengekalkulator/" TargetMode="External"/><Relationship Id="rId1751" Type="http://schemas.openxmlformats.org/officeDocument/2006/relationships/hyperlink" Target="https://www.fjellinjen.no/privat/bompengekalkulator/" TargetMode="External"/><Relationship Id="rId2802" Type="http://schemas.openxmlformats.org/officeDocument/2006/relationships/hyperlink" Target="https://www.fjellinjen.no/privat/bompengekalkulator/" TargetMode="External"/><Relationship Id="rId43" Type="http://schemas.openxmlformats.org/officeDocument/2006/relationships/hyperlink" Target="https://www.fjellinjen.no/privat/bompengekalkulator/" TargetMode="External"/><Relationship Id="rId1404" Type="http://schemas.openxmlformats.org/officeDocument/2006/relationships/hyperlink" Target="https://www.fjellinjen.no/privat/bompengekalkulator/" TargetMode="External"/><Relationship Id="rId1611" Type="http://schemas.openxmlformats.org/officeDocument/2006/relationships/hyperlink" Target="https://www.fjellinjen.no/privat/bompengekalkulator/" TargetMode="External"/><Relationship Id="rId3369" Type="http://schemas.openxmlformats.org/officeDocument/2006/relationships/hyperlink" Target="https://www.fjellinjen.no/privat/bompengekalkulator/" TargetMode="External"/><Relationship Id="rId3576" Type="http://schemas.openxmlformats.org/officeDocument/2006/relationships/hyperlink" Target="https://www.fjellinjen.no/privat/bompengekalkulator/" TargetMode="External"/><Relationship Id="rId497" Type="http://schemas.openxmlformats.org/officeDocument/2006/relationships/hyperlink" Target="https://www.fjellinjen.no/privat/bompengekalkulator/" TargetMode="External"/><Relationship Id="rId2178" Type="http://schemas.openxmlformats.org/officeDocument/2006/relationships/hyperlink" Target="https://www.fjellinjen.no/privat/bompengekalkulator/" TargetMode="External"/><Relationship Id="rId2385" Type="http://schemas.openxmlformats.org/officeDocument/2006/relationships/hyperlink" Target="https://www.fjellinjen.no/privat/bompengekalkulator/" TargetMode="External"/><Relationship Id="rId3229" Type="http://schemas.openxmlformats.org/officeDocument/2006/relationships/hyperlink" Target="https://www.fjellinjen.no/privat/bompengekalkulator/" TargetMode="External"/><Relationship Id="rId3783" Type="http://schemas.openxmlformats.org/officeDocument/2006/relationships/hyperlink" Target="https://www.fjellinjen.no/privat/bompengekalkulator/" TargetMode="External"/><Relationship Id="rId3990" Type="http://schemas.openxmlformats.org/officeDocument/2006/relationships/hyperlink" Target="https://www.fjellinjen.no/privat/bompengekalkulator/" TargetMode="External"/><Relationship Id="rId357" Type="http://schemas.openxmlformats.org/officeDocument/2006/relationships/hyperlink" Target="https://www.fjellinjen.no/privat/bompengekalkulator/" TargetMode="External"/><Relationship Id="rId1194" Type="http://schemas.openxmlformats.org/officeDocument/2006/relationships/hyperlink" Target="https://www.fjellinjen.no/privat/bompengekalkulator/" TargetMode="External"/><Relationship Id="rId2038" Type="http://schemas.openxmlformats.org/officeDocument/2006/relationships/hyperlink" Target="https://www.fjellinjen.no/privat/bompengekalkulator/" TargetMode="External"/><Relationship Id="rId2592" Type="http://schemas.openxmlformats.org/officeDocument/2006/relationships/hyperlink" Target="https://www.fjellinjen.no/privat/bompengekalkulator/" TargetMode="External"/><Relationship Id="rId3436" Type="http://schemas.openxmlformats.org/officeDocument/2006/relationships/hyperlink" Target="https://www.fjellinjen.no/privat/bompengekalkulator/" TargetMode="External"/><Relationship Id="rId3643" Type="http://schemas.openxmlformats.org/officeDocument/2006/relationships/hyperlink" Target="https://www.fjellinjen.no/privat/bompengekalkulator/" TargetMode="External"/><Relationship Id="rId3850" Type="http://schemas.openxmlformats.org/officeDocument/2006/relationships/hyperlink" Target="https://www.fjellinjen.no/privat/bompengekalkulator/" TargetMode="External"/><Relationship Id="rId217" Type="http://schemas.openxmlformats.org/officeDocument/2006/relationships/hyperlink" Target="https://www.fjellinjen.no/privat/bompengekalkulator/" TargetMode="External"/><Relationship Id="rId564" Type="http://schemas.openxmlformats.org/officeDocument/2006/relationships/hyperlink" Target="https://www.fjellinjen.no/privat/bompengekalkulator/" TargetMode="External"/><Relationship Id="rId771" Type="http://schemas.openxmlformats.org/officeDocument/2006/relationships/hyperlink" Target="https://www.fjellinjen.no/privat/bompengekalkulator/" TargetMode="External"/><Relationship Id="rId2245" Type="http://schemas.openxmlformats.org/officeDocument/2006/relationships/hyperlink" Target="https://www.fjellinjen.no/privat/bompengekalkulator/" TargetMode="External"/><Relationship Id="rId2452" Type="http://schemas.openxmlformats.org/officeDocument/2006/relationships/hyperlink" Target="https://www.fjellinjen.no/privat/bompengekalkulator/" TargetMode="External"/><Relationship Id="rId3503" Type="http://schemas.openxmlformats.org/officeDocument/2006/relationships/hyperlink" Target="https://www.fjellinjen.no/privat/bompengekalkulator/" TargetMode="External"/><Relationship Id="rId3710" Type="http://schemas.openxmlformats.org/officeDocument/2006/relationships/hyperlink" Target="https://www.fjellinjen.no/privat/bompengekalkulator/" TargetMode="External"/><Relationship Id="rId424" Type="http://schemas.openxmlformats.org/officeDocument/2006/relationships/hyperlink" Target="https://www.fjellinjen.no/privat/bompengekalkulator/" TargetMode="External"/><Relationship Id="rId631" Type="http://schemas.openxmlformats.org/officeDocument/2006/relationships/hyperlink" Target="https://www.fjellinjen.no/privat/bompengekalkulator/" TargetMode="External"/><Relationship Id="rId1054" Type="http://schemas.openxmlformats.org/officeDocument/2006/relationships/hyperlink" Target="https://www.fjellinjen.no/privat/bompengekalkulator/" TargetMode="External"/><Relationship Id="rId1261" Type="http://schemas.openxmlformats.org/officeDocument/2006/relationships/hyperlink" Target="https://www.fjellinjen.no/privat/bompengekalkulator/" TargetMode="External"/><Relationship Id="rId2105" Type="http://schemas.openxmlformats.org/officeDocument/2006/relationships/hyperlink" Target="https://www.fjellinjen.no/privat/bompengekalkulator/" TargetMode="External"/><Relationship Id="rId2312" Type="http://schemas.openxmlformats.org/officeDocument/2006/relationships/hyperlink" Target="https://www.fjellinjen.no/privat/bompengekalkulator/" TargetMode="External"/><Relationship Id="rId1121" Type="http://schemas.openxmlformats.org/officeDocument/2006/relationships/hyperlink" Target="https://www.fjellinjen.no/privat/bompengekalkulator/" TargetMode="External"/><Relationship Id="rId3086" Type="http://schemas.openxmlformats.org/officeDocument/2006/relationships/hyperlink" Target="https://www.fjellinjen.no/privat/bompengekalkulator/" TargetMode="External"/><Relationship Id="rId3293" Type="http://schemas.openxmlformats.org/officeDocument/2006/relationships/hyperlink" Target="https://www.fjellinjen.no/privat/bompengekalkulator/" TargetMode="External"/><Relationship Id="rId1938" Type="http://schemas.openxmlformats.org/officeDocument/2006/relationships/hyperlink" Target="https://www.fjellinjen.no/privat/bompengekalkulator/" TargetMode="External"/><Relationship Id="rId3153" Type="http://schemas.openxmlformats.org/officeDocument/2006/relationships/hyperlink" Target="https://www.fjellinjen.no/privat/bompengekalkulator/" TargetMode="External"/><Relationship Id="rId3360" Type="http://schemas.openxmlformats.org/officeDocument/2006/relationships/hyperlink" Target="https://www.fjellinjen.no/privat/bompengekalkulator/" TargetMode="External"/><Relationship Id="rId281" Type="http://schemas.openxmlformats.org/officeDocument/2006/relationships/hyperlink" Target="https://www.fjellinjen.no/privat/bompengekalkulator/" TargetMode="External"/><Relationship Id="rId3013" Type="http://schemas.openxmlformats.org/officeDocument/2006/relationships/hyperlink" Target="https://www.fjellinjen.no/privat/bompengekalkulator/" TargetMode="External"/><Relationship Id="rId141" Type="http://schemas.openxmlformats.org/officeDocument/2006/relationships/hyperlink" Target="https://www.fjellinjen.no/privat/bompengekalkulator/" TargetMode="External"/><Relationship Id="rId3220" Type="http://schemas.openxmlformats.org/officeDocument/2006/relationships/hyperlink" Target="https://www.fjellinjen.no/privat/bompengekalkulator/" TargetMode="External"/><Relationship Id="rId7" Type="http://schemas.openxmlformats.org/officeDocument/2006/relationships/hyperlink" Target="https://www.fjellinjen.no/privat/bompengekalkulator/" TargetMode="External"/><Relationship Id="rId2779" Type="http://schemas.openxmlformats.org/officeDocument/2006/relationships/hyperlink" Target="https://www.fjellinjen.no/privat/bompengekalkulator/" TargetMode="External"/><Relationship Id="rId2986" Type="http://schemas.openxmlformats.org/officeDocument/2006/relationships/hyperlink" Target="https://www.fjellinjen.no/privat/bompengekalkulator/" TargetMode="External"/><Relationship Id="rId958" Type="http://schemas.openxmlformats.org/officeDocument/2006/relationships/hyperlink" Target="https://www.fjellinjen.no/privat/bompengekalkulator/" TargetMode="External"/><Relationship Id="rId1588" Type="http://schemas.openxmlformats.org/officeDocument/2006/relationships/hyperlink" Target="https://www.fjellinjen.no/privat/bompengekalkulator/" TargetMode="External"/><Relationship Id="rId1795" Type="http://schemas.openxmlformats.org/officeDocument/2006/relationships/hyperlink" Target="https://www.fjellinjen.no/privat/bompengekalkulator/" TargetMode="External"/><Relationship Id="rId2639" Type="http://schemas.openxmlformats.org/officeDocument/2006/relationships/hyperlink" Target="https://www.fjellinjen.no/privat/bompengekalkulator/" TargetMode="External"/><Relationship Id="rId2846" Type="http://schemas.openxmlformats.org/officeDocument/2006/relationships/hyperlink" Target="https://www.fjellinjen.no/privat/bompengekalkulator/" TargetMode="External"/><Relationship Id="rId87" Type="http://schemas.openxmlformats.org/officeDocument/2006/relationships/hyperlink" Target="https://www.fjellinjen.no/privat/bompengekalkulator/" TargetMode="External"/><Relationship Id="rId818" Type="http://schemas.openxmlformats.org/officeDocument/2006/relationships/hyperlink" Target="https://www.fjellinjen.no/privat/bompengekalkulator/" TargetMode="External"/><Relationship Id="rId1448" Type="http://schemas.openxmlformats.org/officeDocument/2006/relationships/hyperlink" Target="https://www.fjellinjen.no/privat/bompengekalkulator/" TargetMode="External"/><Relationship Id="rId1655" Type="http://schemas.openxmlformats.org/officeDocument/2006/relationships/hyperlink" Target="https://www.fjellinjen.no/privat/bompengekalkulator/" TargetMode="External"/><Relationship Id="rId2706" Type="http://schemas.openxmlformats.org/officeDocument/2006/relationships/hyperlink" Target="https://www.fjellinjen.no/privat/bompengekalkulator/" TargetMode="External"/><Relationship Id="rId4061" Type="http://schemas.openxmlformats.org/officeDocument/2006/relationships/hyperlink" Target="https://www.fjellinjen.no/privat/bompengekalkulator/" TargetMode="External"/><Relationship Id="rId1308" Type="http://schemas.openxmlformats.org/officeDocument/2006/relationships/hyperlink" Target="https://www.fjellinjen.no/privat/bompengekalkulator/" TargetMode="External"/><Relationship Id="rId1862" Type="http://schemas.openxmlformats.org/officeDocument/2006/relationships/hyperlink" Target="https://www.fjellinjen.no/privat/bompengekalkulator/" TargetMode="External"/><Relationship Id="rId2913" Type="http://schemas.openxmlformats.org/officeDocument/2006/relationships/hyperlink" Target="https://www.fjellinjen.no/privat/bompengekalkulator/" TargetMode="External"/><Relationship Id="rId1515" Type="http://schemas.openxmlformats.org/officeDocument/2006/relationships/hyperlink" Target="https://www.fjellinjen.no/privat/bompengekalkulator/" TargetMode="External"/><Relationship Id="rId1722" Type="http://schemas.openxmlformats.org/officeDocument/2006/relationships/hyperlink" Target="https://www.fjellinjen.no/privat/bompengekalkulator/" TargetMode="External"/><Relationship Id="rId14" Type="http://schemas.openxmlformats.org/officeDocument/2006/relationships/hyperlink" Target="https://www.fjellinjen.no/privat/bompengekalkulator/" TargetMode="External"/><Relationship Id="rId3687" Type="http://schemas.openxmlformats.org/officeDocument/2006/relationships/hyperlink" Target="https://www.fjellinjen.no/privat/bompengekalkulator/" TargetMode="External"/><Relationship Id="rId3894" Type="http://schemas.openxmlformats.org/officeDocument/2006/relationships/hyperlink" Target="https://www.fjellinjen.no/privat/bompengekalkulator/" TargetMode="External"/><Relationship Id="rId2289" Type="http://schemas.openxmlformats.org/officeDocument/2006/relationships/hyperlink" Target="https://www.fjellinjen.no/privat/bompengekalkulator/" TargetMode="External"/><Relationship Id="rId2496" Type="http://schemas.openxmlformats.org/officeDocument/2006/relationships/hyperlink" Target="https://www.fjellinjen.no/privat/bompengekalkulator/" TargetMode="External"/><Relationship Id="rId3547" Type="http://schemas.openxmlformats.org/officeDocument/2006/relationships/hyperlink" Target="https://www.fjellinjen.no/privat/bompengekalkulator/" TargetMode="External"/><Relationship Id="rId3754" Type="http://schemas.openxmlformats.org/officeDocument/2006/relationships/hyperlink" Target="https://www.fjellinjen.no/privat/bompengekalkulator/" TargetMode="External"/><Relationship Id="rId3961" Type="http://schemas.openxmlformats.org/officeDocument/2006/relationships/hyperlink" Target="https://www.fjellinjen.no/privat/bompengekalkulator/" TargetMode="External"/><Relationship Id="rId468" Type="http://schemas.openxmlformats.org/officeDocument/2006/relationships/hyperlink" Target="https://www.fjellinjen.no/privat/bompengekalkulator/" TargetMode="External"/><Relationship Id="rId675" Type="http://schemas.openxmlformats.org/officeDocument/2006/relationships/hyperlink" Target="https://www.fjellinjen.no/privat/bompengekalkulator/" TargetMode="External"/><Relationship Id="rId882" Type="http://schemas.openxmlformats.org/officeDocument/2006/relationships/hyperlink" Target="https://www.fjellinjen.no/privat/bompengekalkulator/" TargetMode="External"/><Relationship Id="rId1098" Type="http://schemas.openxmlformats.org/officeDocument/2006/relationships/hyperlink" Target="https://www.fjellinjen.no/privat/bompengekalkulator/" TargetMode="External"/><Relationship Id="rId2149" Type="http://schemas.openxmlformats.org/officeDocument/2006/relationships/hyperlink" Target="https://www.fjellinjen.no/privat/bompengekalkulator/" TargetMode="External"/><Relationship Id="rId2356" Type="http://schemas.openxmlformats.org/officeDocument/2006/relationships/hyperlink" Target="https://www.fjellinjen.no/privat/bompengekalkulator/" TargetMode="External"/><Relationship Id="rId2563" Type="http://schemas.openxmlformats.org/officeDocument/2006/relationships/hyperlink" Target="https://www.fjellinjen.no/privat/bompengekalkulator/" TargetMode="External"/><Relationship Id="rId2770" Type="http://schemas.openxmlformats.org/officeDocument/2006/relationships/hyperlink" Target="https://www.fjellinjen.no/privat/bompengekalkulator/" TargetMode="External"/><Relationship Id="rId3407" Type="http://schemas.openxmlformats.org/officeDocument/2006/relationships/hyperlink" Target="https://www.fjellinjen.no/privat/bompengekalkulator/" TargetMode="External"/><Relationship Id="rId3614" Type="http://schemas.openxmlformats.org/officeDocument/2006/relationships/hyperlink" Target="https://www.fjellinjen.no/privat/bompengekalkulator/" TargetMode="External"/><Relationship Id="rId3821" Type="http://schemas.openxmlformats.org/officeDocument/2006/relationships/hyperlink" Target="https://www.fjellinjen.no/privat/bompengekalkulator/" TargetMode="External"/><Relationship Id="rId328" Type="http://schemas.openxmlformats.org/officeDocument/2006/relationships/hyperlink" Target="https://www.fjellinjen.no/privat/bompengekalkulator/" TargetMode="External"/><Relationship Id="rId535" Type="http://schemas.openxmlformats.org/officeDocument/2006/relationships/hyperlink" Target="https://www.fjellinjen.no/privat/bompengekalkulator/" TargetMode="External"/><Relationship Id="rId742" Type="http://schemas.openxmlformats.org/officeDocument/2006/relationships/hyperlink" Target="https://www.fjellinjen.no/privat/bompengekalkulator/" TargetMode="External"/><Relationship Id="rId1165" Type="http://schemas.openxmlformats.org/officeDocument/2006/relationships/hyperlink" Target="https://www.fjellinjen.no/privat/bompengekalkulator/" TargetMode="External"/><Relationship Id="rId1372" Type="http://schemas.openxmlformats.org/officeDocument/2006/relationships/hyperlink" Target="https://www.fjellinjen.no/privat/bompengekalkulator/" TargetMode="External"/><Relationship Id="rId2009" Type="http://schemas.openxmlformats.org/officeDocument/2006/relationships/hyperlink" Target="https://www.fjellinjen.no/privat/bompengekalkulator/" TargetMode="External"/><Relationship Id="rId2216" Type="http://schemas.openxmlformats.org/officeDocument/2006/relationships/hyperlink" Target="https://www.fjellinjen.no/privat/bompengekalkulator/" TargetMode="External"/><Relationship Id="rId2423" Type="http://schemas.openxmlformats.org/officeDocument/2006/relationships/hyperlink" Target="https://www.fjellinjen.no/privat/bompengekalkulator/" TargetMode="External"/><Relationship Id="rId2630" Type="http://schemas.openxmlformats.org/officeDocument/2006/relationships/hyperlink" Target="https://www.fjellinjen.no/privat/bompengekalkulator/" TargetMode="External"/><Relationship Id="rId602" Type="http://schemas.openxmlformats.org/officeDocument/2006/relationships/hyperlink" Target="https://www.fjellinjen.no/privat/bompengekalkulator/" TargetMode="External"/><Relationship Id="rId1025" Type="http://schemas.openxmlformats.org/officeDocument/2006/relationships/hyperlink" Target="https://www.fjellinjen.no/privat/bompengekalkulator/" TargetMode="External"/><Relationship Id="rId1232" Type="http://schemas.openxmlformats.org/officeDocument/2006/relationships/hyperlink" Target="https://www.fjellinjen.no/privat/bompengekalkulator/" TargetMode="External"/><Relationship Id="rId3197" Type="http://schemas.openxmlformats.org/officeDocument/2006/relationships/hyperlink" Target="https://www.fjellinjen.no/privat/bompengekalkulator/" TargetMode="External"/><Relationship Id="rId3057" Type="http://schemas.openxmlformats.org/officeDocument/2006/relationships/hyperlink" Target="https://www.fjellinjen.no/privat/bompengekalkulator/" TargetMode="External"/><Relationship Id="rId185" Type="http://schemas.openxmlformats.org/officeDocument/2006/relationships/hyperlink" Target="https://www.fjellinjen.no/privat/bompengekalkulator/" TargetMode="External"/><Relationship Id="rId1909" Type="http://schemas.openxmlformats.org/officeDocument/2006/relationships/hyperlink" Target="https://www.fjellinjen.no/privat/bompengekalkulator/" TargetMode="External"/><Relationship Id="rId3264" Type="http://schemas.openxmlformats.org/officeDocument/2006/relationships/hyperlink" Target="https://www.fjellinjen.no/privat/bompengekalkulator/" TargetMode="External"/><Relationship Id="rId3471" Type="http://schemas.openxmlformats.org/officeDocument/2006/relationships/hyperlink" Target="https://www.fjellinjen.no/privat/bompengekalkulator/" TargetMode="External"/><Relationship Id="rId392" Type="http://schemas.openxmlformats.org/officeDocument/2006/relationships/hyperlink" Target="https://www.fjellinjen.no/privat/bompengekalkulator/" TargetMode="External"/><Relationship Id="rId2073" Type="http://schemas.openxmlformats.org/officeDocument/2006/relationships/hyperlink" Target="https://www.fjellinjen.no/privat/bompengekalkulator/" TargetMode="External"/><Relationship Id="rId2280" Type="http://schemas.openxmlformats.org/officeDocument/2006/relationships/hyperlink" Target="https://www.fjellinjen.no/privat/bompengekalkulator/" TargetMode="External"/><Relationship Id="rId3124" Type="http://schemas.openxmlformats.org/officeDocument/2006/relationships/hyperlink" Target="https://www.fjellinjen.no/privat/bompengekalkulator/" TargetMode="External"/><Relationship Id="rId3331" Type="http://schemas.openxmlformats.org/officeDocument/2006/relationships/hyperlink" Target="https://www.fjellinjen.no/privat/bompengekalkulator/" TargetMode="External"/><Relationship Id="rId252" Type="http://schemas.openxmlformats.org/officeDocument/2006/relationships/hyperlink" Target="https://www.fjellinjen.no/privat/bompengekalkulator/" TargetMode="External"/><Relationship Id="rId2140" Type="http://schemas.openxmlformats.org/officeDocument/2006/relationships/hyperlink" Target="https://www.fjellinjen.no/privat/bompengekalkulator/" TargetMode="External"/><Relationship Id="rId112" Type="http://schemas.openxmlformats.org/officeDocument/2006/relationships/hyperlink" Target="https://www.fjellinjen.no/privat/bompengekalkulator/" TargetMode="External"/><Relationship Id="rId1699" Type="http://schemas.openxmlformats.org/officeDocument/2006/relationships/hyperlink" Target="https://www.fjellinjen.no/privat/bompengekalkulator/" TargetMode="External"/><Relationship Id="rId2000" Type="http://schemas.openxmlformats.org/officeDocument/2006/relationships/hyperlink" Target="https://www.fjellinjen.no/privat/bompengekalkulator/" TargetMode="External"/><Relationship Id="rId2957" Type="http://schemas.openxmlformats.org/officeDocument/2006/relationships/hyperlink" Target="https://www.fjellinjen.no/privat/bompengekalkulator/" TargetMode="External"/><Relationship Id="rId929" Type="http://schemas.openxmlformats.org/officeDocument/2006/relationships/hyperlink" Target="https://www.fjellinjen.no/privat/bompengekalkulator/" TargetMode="External"/><Relationship Id="rId1559" Type="http://schemas.openxmlformats.org/officeDocument/2006/relationships/hyperlink" Target="https://www.fjellinjen.no/privat/bompengekalkulator/" TargetMode="External"/><Relationship Id="rId1766" Type="http://schemas.openxmlformats.org/officeDocument/2006/relationships/hyperlink" Target="https://www.fjellinjen.no/privat/bompengekalkulator/" TargetMode="External"/><Relationship Id="rId1973" Type="http://schemas.openxmlformats.org/officeDocument/2006/relationships/hyperlink" Target="https://www.fjellinjen.no/privat/bompengekalkulator/" TargetMode="External"/><Relationship Id="rId2817" Type="http://schemas.openxmlformats.org/officeDocument/2006/relationships/hyperlink" Target="https://www.fjellinjen.no/privat/bompengekalkulator/" TargetMode="External"/><Relationship Id="rId4032" Type="http://schemas.openxmlformats.org/officeDocument/2006/relationships/hyperlink" Target="https://www.fjellinjen.no/privat/bompengekalkulator/" TargetMode="External"/><Relationship Id="rId58" Type="http://schemas.openxmlformats.org/officeDocument/2006/relationships/hyperlink" Target="https://www.fjellinjen.no/privat/bompengekalkulator/" TargetMode="External"/><Relationship Id="rId1419" Type="http://schemas.openxmlformats.org/officeDocument/2006/relationships/hyperlink" Target="https://www.fjellinjen.no/privat/bompengekalkulator/" TargetMode="External"/><Relationship Id="rId1626" Type="http://schemas.openxmlformats.org/officeDocument/2006/relationships/hyperlink" Target="https://www.fjellinjen.no/privat/bompengekalkulator/" TargetMode="External"/><Relationship Id="rId1833" Type="http://schemas.openxmlformats.org/officeDocument/2006/relationships/hyperlink" Target="https://www.fjellinjen.no/privat/bompengekalkulator/" TargetMode="External"/><Relationship Id="rId1900" Type="http://schemas.openxmlformats.org/officeDocument/2006/relationships/hyperlink" Target="https://www.fjellinjen.no/privat/bompengekalkulator/" TargetMode="External"/><Relationship Id="rId3798" Type="http://schemas.openxmlformats.org/officeDocument/2006/relationships/hyperlink" Target="https://www.fjellinjen.no/privat/bompengekalkulator/" TargetMode="External"/><Relationship Id="rId3658" Type="http://schemas.openxmlformats.org/officeDocument/2006/relationships/hyperlink" Target="https://www.fjellinjen.no/privat/bompengekalkulator/" TargetMode="External"/><Relationship Id="rId3865" Type="http://schemas.openxmlformats.org/officeDocument/2006/relationships/hyperlink" Target="https://www.fjellinjen.no/privat/bompengekalkulator/" TargetMode="External"/><Relationship Id="rId579" Type="http://schemas.openxmlformats.org/officeDocument/2006/relationships/hyperlink" Target="https://www.fjellinjen.no/privat/bompengekalkulator/" TargetMode="External"/><Relationship Id="rId786" Type="http://schemas.openxmlformats.org/officeDocument/2006/relationships/hyperlink" Target="https://www.fjellinjen.no/privat/bompengekalkulator/" TargetMode="External"/><Relationship Id="rId993" Type="http://schemas.openxmlformats.org/officeDocument/2006/relationships/hyperlink" Target="https://www.fjellinjen.no/privat/bompengekalkulator/" TargetMode="External"/><Relationship Id="rId2467" Type="http://schemas.openxmlformats.org/officeDocument/2006/relationships/hyperlink" Target="https://www.fjellinjen.no/privat/bompengekalkulator/" TargetMode="External"/><Relationship Id="rId2674" Type="http://schemas.openxmlformats.org/officeDocument/2006/relationships/hyperlink" Target="https://www.fjellinjen.no/privat/bompengekalkulator/" TargetMode="External"/><Relationship Id="rId3518" Type="http://schemas.openxmlformats.org/officeDocument/2006/relationships/hyperlink" Target="https://www.fjellinjen.no/privat/bompengekalkulator/" TargetMode="External"/><Relationship Id="rId439" Type="http://schemas.openxmlformats.org/officeDocument/2006/relationships/hyperlink" Target="https://www.fjellinjen.no/privat/bompengekalkulator/" TargetMode="External"/><Relationship Id="rId646" Type="http://schemas.openxmlformats.org/officeDocument/2006/relationships/hyperlink" Target="https://www.fjellinjen.no/privat/bompengekalkulator/" TargetMode="External"/><Relationship Id="rId1069" Type="http://schemas.openxmlformats.org/officeDocument/2006/relationships/hyperlink" Target="https://www.fjellinjen.no/privat/bompengekalkulator/" TargetMode="External"/><Relationship Id="rId1276" Type="http://schemas.openxmlformats.org/officeDocument/2006/relationships/hyperlink" Target="https://www.fjellinjen.no/privat/bompengekalkulator/" TargetMode="External"/><Relationship Id="rId1483" Type="http://schemas.openxmlformats.org/officeDocument/2006/relationships/hyperlink" Target="https://www.fjellinjen.no/privat/bompengekalkulator/" TargetMode="External"/><Relationship Id="rId2327" Type="http://schemas.openxmlformats.org/officeDocument/2006/relationships/hyperlink" Target="https://www.fjellinjen.no/privat/bompengekalkulator/" TargetMode="External"/><Relationship Id="rId2881" Type="http://schemas.openxmlformats.org/officeDocument/2006/relationships/hyperlink" Target="https://www.fjellinjen.no/privat/bompengekalkulator/" TargetMode="External"/><Relationship Id="rId3725" Type="http://schemas.openxmlformats.org/officeDocument/2006/relationships/hyperlink" Target="https://www.fjellinjen.no/privat/bompengekalkulator/" TargetMode="External"/><Relationship Id="rId3932" Type="http://schemas.openxmlformats.org/officeDocument/2006/relationships/hyperlink" Target="https://www.fjellinjen.no/privat/bompengekalkulator/" TargetMode="External"/><Relationship Id="rId506" Type="http://schemas.openxmlformats.org/officeDocument/2006/relationships/hyperlink" Target="https://www.fjellinjen.no/privat/bompengekalkulator/" TargetMode="External"/><Relationship Id="rId853" Type="http://schemas.openxmlformats.org/officeDocument/2006/relationships/hyperlink" Target="https://www.fjellinjen.no/privat/bompengekalkulator/" TargetMode="External"/><Relationship Id="rId1136" Type="http://schemas.openxmlformats.org/officeDocument/2006/relationships/hyperlink" Target="https://www.fjellinjen.no/privat/bompengekalkulator/" TargetMode="External"/><Relationship Id="rId1690" Type="http://schemas.openxmlformats.org/officeDocument/2006/relationships/hyperlink" Target="https://www.fjellinjen.no/privat/bompengekalkulator/" TargetMode="External"/><Relationship Id="rId2534" Type="http://schemas.openxmlformats.org/officeDocument/2006/relationships/hyperlink" Target="https://www.fjellinjen.no/privat/bompengekalkulator/" TargetMode="External"/><Relationship Id="rId2741" Type="http://schemas.openxmlformats.org/officeDocument/2006/relationships/hyperlink" Target="https://www.fjellinjen.no/privat/bompengekalkulator/" TargetMode="External"/><Relationship Id="rId713" Type="http://schemas.openxmlformats.org/officeDocument/2006/relationships/hyperlink" Target="https://www.fjellinjen.no/privat/bompengekalkulator/" TargetMode="External"/><Relationship Id="rId920" Type="http://schemas.openxmlformats.org/officeDocument/2006/relationships/hyperlink" Target="https://www.fjellinjen.no/privat/bompengekalkulator/" TargetMode="External"/><Relationship Id="rId1343" Type="http://schemas.openxmlformats.org/officeDocument/2006/relationships/hyperlink" Target="https://www.fjellinjen.no/privat/bompengekalkulator/" TargetMode="External"/><Relationship Id="rId1550" Type="http://schemas.openxmlformats.org/officeDocument/2006/relationships/hyperlink" Target="https://www.fjellinjen.no/privat/bompengekalkulator/" TargetMode="External"/><Relationship Id="rId2601" Type="http://schemas.openxmlformats.org/officeDocument/2006/relationships/hyperlink" Target="https://www.fjellinjen.no/privat/bompengekalkulator/" TargetMode="External"/><Relationship Id="rId1203" Type="http://schemas.openxmlformats.org/officeDocument/2006/relationships/hyperlink" Target="https://www.fjellinjen.no/privat/bompengekalkulator/" TargetMode="External"/><Relationship Id="rId1410" Type="http://schemas.openxmlformats.org/officeDocument/2006/relationships/hyperlink" Target="https://www.fjellinjen.no/privat/bompengekalkulator/" TargetMode="External"/><Relationship Id="rId3168" Type="http://schemas.openxmlformats.org/officeDocument/2006/relationships/hyperlink" Target="https://www.fjellinjen.no/privat/bompengekalkulator/" TargetMode="External"/><Relationship Id="rId3375" Type="http://schemas.openxmlformats.org/officeDocument/2006/relationships/hyperlink" Target="https://www.fjellinjen.no/privat/bompengekalkulator/" TargetMode="External"/><Relationship Id="rId3582" Type="http://schemas.openxmlformats.org/officeDocument/2006/relationships/hyperlink" Target="https://www.fjellinjen.no/privat/bompengekalkulator/" TargetMode="External"/><Relationship Id="rId296" Type="http://schemas.openxmlformats.org/officeDocument/2006/relationships/hyperlink" Target="https://www.fjellinjen.no/privat/bompengekalkulator/" TargetMode="External"/><Relationship Id="rId2184" Type="http://schemas.openxmlformats.org/officeDocument/2006/relationships/hyperlink" Target="https://www.fjellinjen.no/privat/bompengekalkulator/" TargetMode="External"/><Relationship Id="rId2391" Type="http://schemas.openxmlformats.org/officeDocument/2006/relationships/hyperlink" Target="https://www.fjellinjen.no/privat/bompengekalkulator/" TargetMode="External"/><Relationship Id="rId3028" Type="http://schemas.openxmlformats.org/officeDocument/2006/relationships/hyperlink" Target="https://www.fjellinjen.no/privat/bompengekalkulator/" TargetMode="External"/><Relationship Id="rId3235" Type="http://schemas.openxmlformats.org/officeDocument/2006/relationships/hyperlink" Target="https://www.fjellinjen.no/privat/bompengekalkulator/" TargetMode="External"/><Relationship Id="rId3442" Type="http://schemas.openxmlformats.org/officeDocument/2006/relationships/hyperlink" Target="https://www.fjellinjen.no/privat/bompengekalkulator/" TargetMode="External"/><Relationship Id="rId156" Type="http://schemas.openxmlformats.org/officeDocument/2006/relationships/hyperlink" Target="https://www.fjellinjen.no/privat/bompengekalkulator/" TargetMode="External"/><Relationship Id="rId363" Type="http://schemas.openxmlformats.org/officeDocument/2006/relationships/hyperlink" Target="https://www.fjellinjen.no/privat/bompengekalkulator/" TargetMode="External"/><Relationship Id="rId570" Type="http://schemas.openxmlformats.org/officeDocument/2006/relationships/hyperlink" Target="https://www.fjellinjen.no/privat/bompengekalkulator/" TargetMode="External"/><Relationship Id="rId2044" Type="http://schemas.openxmlformats.org/officeDocument/2006/relationships/hyperlink" Target="https://www.fjellinjen.no/privat/bompengekalkulator/" TargetMode="External"/><Relationship Id="rId2251" Type="http://schemas.openxmlformats.org/officeDocument/2006/relationships/hyperlink" Target="https://www.fjellinjen.no/privat/bompengekalkulator/" TargetMode="External"/><Relationship Id="rId3302" Type="http://schemas.openxmlformats.org/officeDocument/2006/relationships/hyperlink" Target="https://www.fjellinjen.no/privat/bompengekalkulator/" TargetMode="External"/><Relationship Id="rId223" Type="http://schemas.openxmlformats.org/officeDocument/2006/relationships/hyperlink" Target="https://www.fjellinjen.no/privat/bompengekalkulator/" TargetMode="External"/><Relationship Id="rId430" Type="http://schemas.openxmlformats.org/officeDocument/2006/relationships/hyperlink" Target="https://www.fjellinjen.no/privat/bompengekalkulator/" TargetMode="External"/><Relationship Id="rId1060" Type="http://schemas.openxmlformats.org/officeDocument/2006/relationships/hyperlink" Target="https://www.fjellinjen.no/privat/bompengekalkulator/" TargetMode="External"/><Relationship Id="rId2111" Type="http://schemas.openxmlformats.org/officeDocument/2006/relationships/hyperlink" Target="https://www.fjellinjen.no/privat/bompengekalkulator/" TargetMode="External"/><Relationship Id="rId4076" Type="http://schemas.openxmlformats.org/officeDocument/2006/relationships/hyperlink" Target="https://www.fjellinjen.no/privat/bompengekalkulator/" TargetMode="External"/><Relationship Id="rId1877" Type="http://schemas.openxmlformats.org/officeDocument/2006/relationships/hyperlink" Target="https://www.fjellinjen.no/privat/bompengekalkulator/" TargetMode="External"/><Relationship Id="rId2928" Type="http://schemas.openxmlformats.org/officeDocument/2006/relationships/hyperlink" Target="https://www.fjellinjen.no/privat/bompengekalkulator/" TargetMode="External"/><Relationship Id="rId1737" Type="http://schemas.openxmlformats.org/officeDocument/2006/relationships/hyperlink" Target="https://www.fjellinjen.no/privat/bompengekalkulator/" TargetMode="External"/><Relationship Id="rId1944" Type="http://schemas.openxmlformats.org/officeDocument/2006/relationships/hyperlink" Target="https://www.fjellinjen.no/privat/bompengekalkulator/" TargetMode="External"/><Relationship Id="rId3092" Type="http://schemas.openxmlformats.org/officeDocument/2006/relationships/hyperlink" Target="https://www.fjellinjen.no/privat/bompengekalkulator/" TargetMode="External"/><Relationship Id="rId29" Type="http://schemas.openxmlformats.org/officeDocument/2006/relationships/hyperlink" Target="https://www.fjellinjen.no/privat/bompengekalkulator/" TargetMode="External"/><Relationship Id="rId4003" Type="http://schemas.openxmlformats.org/officeDocument/2006/relationships/hyperlink" Target="https://www.fjellinjen.no/privat/bompengekalkulator/" TargetMode="External"/><Relationship Id="rId1804" Type="http://schemas.openxmlformats.org/officeDocument/2006/relationships/hyperlink" Target="https://www.fjellinjen.no/privat/bompengekalkulator/" TargetMode="External"/><Relationship Id="rId3769" Type="http://schemas.openxmlformats.org/officeDocument/2006/relationships/hyperlink" Target="https://www.fjellinjen.no/privat/bompengekalkulator/" TargetMode="External"/><Relationship Id="rId3976" Type="http://schemas.openxmlformats.org/officeDocument/2006/relationships/hyperlink" Target="https://www.fjellinjen.no/privat/bompengekalkulator/" TargetMode="External"/><Relationship Id="rId897" Type="http://schemas.openxmlformats.org/officeDocument/2006/relationships/hyperlink" Target="https://www.fjellinjen.no/privat/bompengekalkulator/" TargetMode="External"/><Relationship Id="rId2578" Type="http://schemas.openxmlformats.org/officeDocument/2006/relationships/hyperlink" Target="https://www.fjellinjen.no/privat/bompengekalkulator/" TargetMode="External"/><Relationship Id="rId2785" Type="http://schemas.openxmlformats.org/officeDocument/2006/relationships/hyperlink" Target="https://www.fjellinjen.no/privat/bompengekalkulator/" TargetMode="External"/><Relationship Id="rId2992" Type="http://schemas.openxmlformats.org/officeDocument/2006/relationships/hyperlink" Target="https://www.fjellinjen.no/privat/bompengekalkulator/" TargetMode="External"/><Relationship Id="rId3629" Type="http://schemas.openxmlformats.org/officeDocument/2006/relationships/hyperlink" Target="https://www.fjellinjen.no/privat/bompengekalkulator/" TargetMode="External"/><Relationship Id="rId3836" Type="http://schemas.openxmlformats.org/officeDocument/2006/relationships/hyperlink" Target="https://www.fjellinjen.no/privat/bompengekalkulator/" TargetMode="External"/><Relationship Id="rId757" Type="http://schemas.openxmlformats.org/officeDocument/2006/relationships/hyperlink" Target="https://www.fjellinjen.no/privat/bompengekalkulator/" TargetMode="External"/><Relationship Id="rId964" Type="http://schemas.openxmlformats.org/officeDocument/2006/relationships/hyperlink" Target="https://www.fjellinjen.no/privat/bompengekalkulator/" TargetMode="External"/><Relationship Id="rId1387" Type="http://schemas.openxmlformats.org/officeDocument/2006/relationships/hyperlink" Target="https://www.fjellinjen.no/privat/bompengekalkulator/" TargetMode="External"/><Relationship Id="rId1594" Type="http://schemas.openxmlformats.org/officeDocument/2006/relationships/hyperlink" Target="https://www.fjellinjen.no/privat/bompengekalkulator/" TargetMode="External"/><Relationship Id="rId2438" Type="http://schemas.openxmlformats.org/officeDocument/2006/relationships/hyperlink" Target="https://www.fjellinjen.no/privat/bompengekalkulator/" TargetMode="External"/><Relationship Id="rId2645" Type="http://schemas.openxmlformats.org/officeDocument/2006/relationships/hyperlink" Target="https://www.fjellinjen.no/privat/bompengekalkulator/" TargetMode="External"/><Relationship Id="rId2852" Type="http://schemas.openxmlformats.org/officeDocument/2006/relationships/hyperlink" Target="https://www.fjellinjen.no/privat/bompengekalkulator/" TargetMode="External"/><Relationship Id="rId3903" Type="http://schemas.openxmlformats.org/officeDocument/2006/relationships/hyperlink" Target="https://www.fjellinjen.no/privat/bompengekalkulator/" TargetMode="External"/><Relationship Id="rId93" Type="http://schemas.openxmlformats.org/officeDocument/2006/relationships/hyperlink" Target="https://www.fjellinjen.no/privat/bompengekalkulator/" TargetMode="External"/><Relationship Id="rId617" Type="http://schemas.openxmlformats.org/officeDocument/2006/relationships/hyperlink" Target="https://www.fjellinjen.no/privat/bompengekalkulator/" TargetMode="External"/><Relationship Id="rId824" Type="http://schemas.openxmlformats.org/officeDocument/2006/relationships/hyperlink" Target="https://www.fjellinjen.no/privat/bompengekalkulator/" TargetMode="External"/><Relationship Id="rId1247" Type="http://schemas.openxmlformats.org/officeDocument/2006/relationships/hyperlink" Target="https://www.fjellinjen.no/privat/bompengekalkulator/" TargetMode="External"/><Relationship Id="rId1454" Type="http://schemas.openxmlformats.org/officeDocument/2006/relationships/hyperlink" Target="https://www.fjellinjen.no/privat/bompengekalkulator/" TargetMode="External"/><Relationship Id="rId1661" Type="http://schemas.openxmlformats.org/officeDocument/2006/relationships/hyperlink" Target="https://www.fjellinjen.no/privat/bompengekalkulator/" TargetMode="External"/><Relationship Id="rId2505" Type="http://schemas.openxmlformats.org/officeDocument/2006/relationships/hyperlink" Target="https://www.fjellinjen.no/privat/bompengekalkulator/" TargetMode="External"/><Relationship Id="rId2712" Type="http://schemas.openxmlformats.org/officeDocument/2006/relationships/hyperlink" Target="https://www.fjellinjen.no/privat/bompengekalkulator/" TargetMode="External"/><Relationship Id="rId1107" Type="http://schemas.openxmlformats.org/officeDocument/2006/relationships/hyperlink" Target="https://www.fjellinjen.no/privat/bompengekalkulator/" TargetMode="External"/><Relationship Id="rId1314" Type="http://schemas.openxmlformats.org/officeDocument/2006/relationships/hyperlink" Target="https://www.fjellinjen.no/privat/bompengekalkulator/" TargetMode="External"/><Relationship Id="rId1521" Type="http://schemas.openxmlformats.org/officeDocument/2006/relationships/hyperlink" Target="https://www.fjellinjen.no/privat/bompengekalkulator/" TargetMode="External"/><Relationship Id="rId3279" Type="http://schemas.openxmlformats.org/officeDocument/2006/relationships/hyperlink" Target="https://www.fjellinjen.no/privat/bompengekalkulator/" TargetMode="External"/><Relationship Id="rId3486" Type="http://schemas.openxmlformats.org/officeDocument/2006/relationships/hyperlink" Target="https://www.fjellinjen.no/privat/bompengekalkulator/" TargetMode="External"/><Relationship Id="rId3693" Type="http://schemas.openxmlformats.org/officeDocument/2006/relationships/hyperlink" Target="https://www.fjellinjen.no/privat/bompengekalkulator/" TargetMode="External"/><Relationship Id="rId20" Type="http://schemas.openxmlformats.org/officeDocument/2006/relationships/hyperlink" Target="https://www.fjellinjen.no/privat/bompengekalkulator/" TargetMode="External"/><Relationship Id="rId2088" Type="http://schemas.openxmlformats.org/officeDocument/2006/relationships/hyperlink" Target="https://www.fjellinjen.no/privat/bompengekalkulator/" TargetMode="External"/><Relationship Id="rId2295" Type="http://schemas.openxmlformats.org/officeDocument/2006/relationships/hyperlink" Target="https://www.fjellinjen.no/privat/bompengekalkulator/" TargetMode="External"/><Relationship Id="rId3139" Type="http://schemas.openxmlformats.org/officeDocument/2006/relationships/hyperlink" Target="https://www.fjellinjen.no/privat/bompengekalkulator/" TargetMode="External"/><Relationship Id="rId3346" Type="http://schemas.openxmlformats.org/officeDocument/2006/relationships/hyperlink" Target="https://www.fjellinjen.no/privat/bompengekalkulator/" TargetMode="External"/><Relationship Id="rId267" Type="http://schemas.openxmlformats.org/officeDocument/2006/relationships/hyperlink" Target="https://www.fjellinjen.no/privat/bompengekalkulator/" TargetMode="External"/><Relationship Id="rId474" Type="http://schemas.openxmlformats.org/officeDocument/2006/relationships/hyperlink" Target="https://www.fjellinjen.no/privat/bompengekalkulator/" TargetMode="External"/><Relationship Id="rId2155" Type="http://schemas.openxmlformats.org/officeDocument/2006/relationships/hyperlink" Target="https://www.fjellinjen.no/privat/bompengekalkulator/" TargetMode="External"/><Relationship Id="rId3553" Type="http://schemas.openxmlformats.org/officeDocument/2006/relationships/hyperlink" Target="https://www.fjellinjen.no/privat/bompengekalkulator/" TargetMode="External"/><Relationship Id="rId3760" Type="http://schemas.openxmlformats.org/officeDocument/2006/relationships/hyperlink" Target="https://www.fjellinjen.no/privat/bompengekalkulator/" TargetMode="External"/><Relationship Id="rId127" Type="http://schemas.openxmlformats.org/officeDocument/2006/relationships/hyperlink" Target="https://www.fjellinjen.no/privat/bompengekalkulator/" TargetMode="External"/><Relationship Id="rId681" Type="http://schemas.openxmlformats.org/officeDocument/2006/relationships/hyperlink" Target="https://www.fjellinjen.no/privat/bompengekalkulator/" TargetMode="External"/><Relationship Id="rId2362" Type="http://schemas.openxmlformats.org/officeDocument/2006/relationships/hyperlink" Target="https://www.fjellinjen.no/privat/bompengekalkulator/" TargetMode="External"/><Relationship Id="rId3206" Type="http://schemas.openxmlformats.org/officeDocument/2006/relationships/hyperlink" Target="https://www.fjellinjen.no/privat/bompengekalkulator/" TargetMode="External"/><Relationship Id="rId3413" Type="http://schemas.openxmlformats.org/officeDocument/2006/relationships/hyperlink" Target="https://www.fjellinjen.no/privat/bompengekalkulator/" TargetMode="External"/><Relationship Id="rId3620" Type="http://schemas.openxmlformats.org/officeDocument/2006/relationships/hyperlink" Target="https://www.fjellinjen.no/privat/bompengekalkulator/" TargetMode="External"/><Relationship Id="rId334" Type="http://schemas.openxmlformats.org/officeDocument/2006/relationships/hyperlink" Target="https://www.fjellinjen.no/privat/bompengekalkulator/" TargetMode="External"/><Relationship Id="rId541" Type="http://schemas.openxmlformats.org/officeDocument/2006/relationships/hyperlink" Target="https://www.fjellinjen.no/privat/bompengekalkulator/" TargetMode="External"/><Relationship Id="rId1171" Type="http://schemas.openxmlformats.org/officeDocument/2006/relationships/hyperlink" Target="https://www.fjellinjen.no/privat/bompengekalkulator/" TargetMode="External"/><Relationship Id="rId2015" Type="http://schemas.openxmlformats.org/officeDocument/2006/relationships/hyperlink" Target="https://www.fjellinjen.no/privat/bompengekalkulator/" TargetMode="External"/><Relationship Id="rId2222" Type="http://schemas.openxmlformats.org/officeDocument/2006/relationships/hyperlink" Target="https://www.fjellinjen.no/privat/bompengekalkulator/" TargetMode="External"/><Relationship Id="rId401" Type="http://schemas.openxmlformats.org/officeDocument/2006/relationships/hyperlink" Target="https://www.fjellinjen.no/privat/bompengekalkulator/" TargetMode="External"/><Relationship Id="rId1031" Type="http://schemas.openxmlformats.org/officeDocument/2006/relationships/hyperlink" Target="https://www.fjellinjen.no/privat/bompengekalkulator/" TargetMode="External"/><Relationship Id="rId1988" Type="http://schemas.openxmlformats.org/officeDocument/2006/relationships/hyperlink" Target="https://www.fjellinjen.no/privat/bompengekalkulator/" TargetMode="External"/><Relationship Id="rId4047" Type="http://schemas.openxmlformats.org/officeDocument/2006/relationships/hyperlink" Target="https://www.fjellinjen.no/privat/bompengekalkulator/" TargetMode="External"/><Relationship Id="rId1848" Type="http://schemas.openxmlformats.org/officeDocument/2006/relationships/hyperlink" Target="https://www.fjellinjen.no/privat/bompengekalkulator/" TargetMode="External"/><Relationship Id="rId3063" Type="http://schemas.openxmlformats.org/officeDocument/2006/relationships/hyperlink" Target="https://www.fjellinjen.no/privat/bompengekalkulator/" TargetMode="External"/><Relationship Id="rId3270" Type="http://schemas.openxmlformats.org/officeDocument/2006/relationships/hyperlink" Target="https://www.fjellinjen.no/privat/bompengekalkulator/" TargetMode="External"/><Relationship Id="rId191" Type="http://schemas.openxmlformats.org/officeDocument/2006/relationships/hyperlink" Target="https://www.fjellinjen.no/privat/bompengekalkulator/" TargetMode="External"/><Relationship Id="rId1708" Type="http://schemas.openxmlformats.org/officeDocument/2006/relationships/hyperlink" Target="https://www.fjellinjen.no/privat/bompengekalkulator/" TargetMode="External"/><Relationship Id="rId1915" Type="http://schemas.openxmlformats.org/officeDocument/2006/relationships/hyperlink" Target="https://www.fjellinjen.no/privat/bompengekalkulator/" TargetMode="External"/><Relationship Id="rId3130" Type="http://schemas.openxmlformats.org/officeDocument/2006/relationships/hyperlink" Target="https://www.fjellinjen.no/privat/bompengekalkulator/" TargetMode="External"/><Relationship Id="rId2689" Type="http://schemas.openxmlformats.org/officeDocument/2006/relationships/hyperlink" Target="https://www.fjellinjen.no/privat/bompengekalkulator/" TargetMode="External"/><Relationship Id="rId2896" Type="http://schemas.openxmlformats.org/officeDocument/2006/relationships/hyperlink" Target="https://www.fjellinjen.no/privat/bompengekalkulator/" TargetMode="External"/><Relationship Id="rId3947" Type="http://schemas.openxmlformats.org/officeDocument/2006/relationships/hyperlink" Target="https://www.fjellinjen.no/privat/bompengekalkulator/" TargetMode="External"/><Relationship Id="rId868" Type="http://schemas.openxmlformats.org/officeDocument/2006/relationships/hyperlink" Target="https://www.fjellinjen.no/privat/bompengekalkulator/" TargetMode="External"/><Relationship Id="rId1498" Type="http://schemas.openxmlformats.org/officeDocument/2006/relationships/hyperlink" Target="https://www.fjellinjen.no/privat/bompengekalkulator/" TargetMode="External"/><Relationship Id="rId2549" Type="http://schemas.openxmlformats.org/officeDocument/2006/relationships/hyperlink" Target="https://www.fjellinjen.no/privat/bompengekalkulator/" TargetMode="External"/><Relationship Id="rId2756" Type="http://schemas.openxmlformats.org/officeDocument/2006/relationships/hyperlink" Target="https://www.fjellinjen.no/privat/bompengekalkulator/" TargetMode="External"/><Relationship Id="rId2963" Type="http://schemas.openxmlformats.org/officeDocument/2006/relationships/hyperlink" Target="https://www.fjellinjen.no/privat/bompengekalkulator/" TargetMode="External"/><Relationship Id="rId3807" Type="http://schemas.openxmlformats.org/officeDocument/2006/relationships/hyperlink" Target="https://www.fjellinjen.no/privat/bompengekalkulator/" TargetMode="External"/><Relationship Id="rId728" Type="http://schemas.openxmlformats.org/officeDocument/2006/relationships/hyperlink" Target="https://www.fjellinjen.no/privat/bompengekalkulator/" TargetMode="External"/><Relationship Id="rId935" Type="http://schemas.openxmlformats.org/officeDocument/2006/relationships/hyperlink" Target="https://www.fjellinjen.no/privat/bompengekalkulator/" TargetMode="External"/><Relationship Id="rId1358" Type="http://schemas.openxmlformats.org/officeDocument/2006/relationships/hyperlink" Target="https://www.fjellinjen.no/privat/bompengekalkulator/" TargetMode="External"/><Relationship Id="rId1565" Type="http://schemas.openxmlformats.org/officeDocument/2006/relationships/hyperlink" Target="https://www.fjellinjen.no/privat/bompengekalkulator/" TargetMode="External"/><Relationship Id="rId1772" Type="http://schemas.openxmlformats.org/officeDocument/2006/relationships/hyperlink" Target="https://www.fjellinjen.no/privat/bompengekalkulator/" TargetMode="External"/><Relationship Id="rId2409" Type="http://schemas.openxmlformats.org/officeDocument/2006/relationships/hyperlink" Target="https://www.fjellinjen.no/privat/bompengekalkulator/" TargetMode="External"/><Relationship Id="rId2616" Type="http://schemas.openxmlformats.org/officeDocument/2006/relationships/hyperlink" Target="https://www.fjellinjen.no/privat/bompengekalkulator/" TargetMode="External"/><Relationship Id="rId64" Type="http://schemas.openxmlformats.org/officeDocument/2006/relationships/hyperlink" Target="https://www.fjellinjen.no/privat/bompengekalkulator/" TargetMode="External"/><Relationship Id="rId1218" Type="http://schemas.openxmlformats.org/officeDocument/2006/relationships/hyperlink" Target="https://www.fjellinjen.no/privat/bompengekalkulator/" TargetMode="External"/><Relationship Id="rId1425" Type="http://schemas.openxmlformats.org/officeDocument/2006/relationships/hyperlink" Target="https://www.fjellinjen.no/privat/bompengekalkulator/" TargetMode="External"/><Relationship Id="rId2823" Type="http://schemas.openxmlformats.org/officeDocument/2006/relationships/hyperlink" Target="https://www.fjellinjen.no/privat/bompengekalkulator/" TargetMode="External"/><Relationship Id="rId1632" Type="http://schemas.openxmlformats.org/officeDocument/2006/relationships/hyperlink" Target="https://www.fjellinjen.no/privat/bompengekalkulator/" TargetMode="External"/><Relationship Id="rId2199" Type="http://schemas.openxmlformats.org/officeDocument/2006/relationships/hyperlink" Target="https://www.fjellinjen.no/privat/bompengekalkulator/" TargetMode="External"/><Relationship Id="rId3597" Type="http://schemas.openxmlformats.org/officeDocument/2006/relationships/hyperlink" Target="https://www.fjellinjen.no/privat/bompengekalkulator/" TargetMode="External"/><Relationship Id="rId3457" Type="http://schemas.openxmlformats.org/officeDocument/2006/relationships/hyperlink" Target="https://www.fjellinjen.no/privat/bompengekalkulator/" TargetMode="External"/><Relationship Id="rId3664" Type="http://schemas.openxmlformats.org/officeDocument/2006/relationships/hyperlink" Target="https://www.fjellinjen.no/privat/bompengekalkulator/" TargetMode="External"/><Relationship Id="rId3871" Type="http://schemas.openxmlformats.org/officeDocument/2006/relationships/hyperlink" Target="https://www.fjellinjen.no/privat/bompengekalkulator/" TargetMode="External"/><Relationship Id="rId378" Type="http://schemas.openxmlformats.org/officeDocument/2006/relationships/hyperlink" Target="https://www.fjellinjen.no/privat/bompengekalkulator/" TargetMode="External"/><Relationship Id="rId585" Type="http://schemas.openxmlformats.org/officeDocument/2006/relationships/hyperlink" Target="https://www.fjellinjen.no/privat/bompengekalkulator/" TargetMode="External"/><Relationship Id="rId792" Type="http://schemas.openxmlformats.org/officeDocument/2006/relationships/hyperlink" Target="https://www.fjellinjen.no/privat/bompengekalkulator/" TargetMode="External"/><Relationship Id="rId2059" Type="http://schemas.openxmlformats.org/officeDocument/2006/relationships/hyperlink" Target="https://www.fjellinjen.no/privat/bompengekalkulator/" TargetMode="External"/><Relationship Id="rId2266" Type="http://schemas.openxmlformats.org/officeDocument/2006/relationships/hyperlink" Target="https://www.fjellinjen.no/privat/bompengekalkulator/" TargetMode="External"/><Relationship Id="rId2473" Type="http://schemas.openxmlformats.org/officeDocument/2006/relationships/hyperlink" Target="https://www.fjellinjen.no/privat/bompengekalkulator/" TargetMode="External"/><Relationship Id="rId2680" Type="http://schemas.openxmlformats.org/officeDocument/2006/relationships/hyperlink" Target="https://www.fjellinjen.no/privat/bompengekalkulator/" TargetMode="External"/><Relationship Id="rId3317" Type="http://schemas.openxmlformats.org/officeDocument/2006/relationships/hyperlink" Target="https://www.fjellinjen.no/privat/bompengekalkulator/" TargetMode="External"/><Relationship Id="rId3524" Type="http://schemas.openxmlformats.org/officeDocument/2006/relationships/hyperlink" Target="https://www.fjellinjen.no/privat/bompengekalkulator/" TargetMode="External"/><Relationship Id="rId3731" Type="http://schemas.openxmlformats.org/officeDocument/2006/relationships/hyperlink" Target="https://www.fjellinjen.no/privat/bompengekalkulator/" TargetMode="External"/><Relationship Id="rId238" Type="http://schemas.openxmlformats.org/officeDocument/2006/relationships/hyperlink" Target="https://www.fjellinjen.no/privat/bompengekalkulator/" TargetMode="External"/><Relationship Id="rId445" Type="http://schemas.openxmlformats.org/officeDocument/2006/relationships/hyperlink" Target="https://www.fjellinjen.no/privat/bompengekalkulator/" TargetMode="External"/><Relationship Id="rId652" Type="http://schemas.openxmlformats.org/officeDocument/2006/relationships/hyperlink" Target="https://www.fjellinjen.no/privat/bompengekalkulator/" TargetMode="External"/><Relationship Id="rId1075" Type="http://schemas.openxmlformats.org/officeDocument/2006/relationships/hyperlink" Target="https://www.fjellinjen.no/privat/bompengekalkulator/" TargetMode="External"/><Relationship Id="rId1282" Type="http://schemas.openxmlformats.org/officeDocument/2006/relationships/hyperlink" Target="https://www.fjellinjen.no/privat/bompengekalkulator/" TargetMode="External"/><Relationship Id="rId2126" Type="http://schemas.openxmlformats.org/officeDocument/2006/relationships/hyperlink" Target="https://www.fjellinjen.no/privat/bompengekalkulator/" TargetMode="External"/><Relationship Id="rId2333" Type="http://schemas.openxmlformats.org/officeDocument/2006/relationships/hyperlink" Target="https://www.fjellinjen.no/privat/bompengekalkulator/" TargetMode="External"/><Relationship Id="rId2540" Type="http://schemas.openxmlformats.org/officeDocument/2006/relationships/hyperlink" Target="https://www.fjellinjen.no/privat/bompengekalkulator/" TargetMode="External"/><Relationship Id="rId305" Type="http://schemas.openxmlformats.org/officeDocument/2006/relationships/hyperlink" Target="https://www.fjellinjen.no/privat/bompengekalkulator/" TargetMode="External"/><Relationship Id="rId512" Type="http://schemas.openxmlformats.org/officeDocument/2006/relationships/hyperlink" Target="https://www.fjellinjen.no/privat/bompengekalkulator/" TargetMode="External"/><Relationship Id="rId1142" Type="http://schemas.openxmlformats.org/officeDocument/2006/relationships/hyperlink" Target="https://www.fjellinjen.no/privat/bompengekalkulator/" TargetMode="External"/><Relationship Id="rId2400" Type="http://schemas.openxmlformats.org/officeDocument/2006/relationships/hyperlink" Target="https://www.fjellinjen.no/privat/bompengekalkulator/" TargetMode="External"/><Relationship Id="rId1002" Type="http://schemas.openxmlformats.org/officeDocument/2006/relationships/hyperlink" Target="https://www.fjellinjen.no/privat/bompengekalkulator/" TargetMode="External"/><Relationship Id="rId1959" Type="http://schemas.openxmlformats.org/officeDocument/2006/relationships/hyperlink" Target="https://www.fjellinjen.no/privat/bompengekalkulator/" TargetMode="External"/><Relationship Id="rId3174" Type="http://schemas.openxmlformats.org/officeDocument/2006/relationships/hyperlink" Target="https://www.fjellinjen.no/privat/bompengekalkulator/" TargetMode="External"/><Relationship Id="rId4018" Type="http://schemas.openxmlformats.org/officeDocument/2006/relationships/hyperlink" Target="https://www.fjellinjen.no/privat/bompengekalkulator/" TargetMode="External"/><Relationship Id="rId1819" Type="http://schemas.openxmlformats.org/officeDocument/2006/relationships/hyperlink" Target="https://www.fjellinjen.no/privat/bompengekalkulator/" TargetMode="External"/><Relationship Id="rId3381" Type="http://schemas.openxmlformats.org/officeDocument/2006/relationships/hyperlink" Target="https://www.fjellinjen.no/privat/bompengekalkulator/" TargetMode="External"/><Relationship Id="rId2190" Type="http://schemas.openxmlformats.org/officeDocument/2006/relationships/hyperlink" Target="https://www.fjellinjen.no/privat/bompengekalkulator/" TargetMode="External"/><Relationship Id="rId3034" Type="http://schemas.openxmlformats.org/officeDocument/2006/relationships/hyperlink" Target="https://www.fjellinjen.no/privat/bompengekalkulator/" TargetMode="External"/><Relationship Id="rId3241" Type="http://schemas.openxmlformats.org/officeDocument/2006/relationships/hyperlink" Target="https://www.fjellinjen.no/privat/bompengekalkulator/" TargetMode="External"/><Relationship Id="rId162" Type="http://schemas.openxmlformats.org/officeDocument/2006/relationships/hyperlink" Target="https://www.fjellinjen.no/privat/bompengekalkulator/" TargetMode="External"/><Relationship Id="rId2050" Type="http://schemas.openxmlformats.org/officeDocument/2006/relationships/hyperlink" Target="https://www.fjellinjen.no/privat/bompengekalkulator/" TargetMode="External"/><Relationship Id="rId3101" Type="http://schemas.openxmlformats.org/officeDocument/2006/relationships/hyperlink" Target="https://www.fjellinjen.no/privat/bompengekalkulator/" TargetMode="External"/><Relationship Id="rId979" Type="http://schemas.openxmlformats.org/officeDocument/2006/relationships/hyperlink" Target="https://www.fjellinjen.no/privat/bompengekalkulator/" TargetMode="External"/><Relationship Id="rId839" Type="http://schemas.openxmlformats.org/officeDocument/2006/relationships/hyperlink" Target="https://www.fjellinjen.no/privat/bompengekalkulator/" TargetMode="External"/><Relationship Id="rId1469" Type="http://schemas.openxmlformats.org/officeDocument/2006/relationships/hyperlink" Target="https://www.fjellinjen.no/privat/bompengekalkulator/" TargetMode="External"/><Relationship Id="rId2867" Type="http://schemas.openxmlformats.org/officeDocument/2006/relationships/hyperlink" Target="https://www.fjellinjen.no/privat/bompengekalkulator/" TargetMode="External"/><Relationship Id="rId3918" Type="http://schemas.openxmlformats.org/officeDocument/2006/relationships/hyperlink" Target="https://www.fjellinjen.no/privat/bompengekalkulator/" TargetMode="External"/><Relationship Id="rId4082" Type="http://schemas.openxmlformats.org/officeDocument/2006/relationships/hyperlink" Target="https://www.fjellinjen.no/privat/bompengekalkulator/" TargetMode="External"/><Relationship Id="rId1676" Type="http://schemas.openxmlformats.org/officeDocument/2006/relationships/hyperlink" Target="https://www.fjellinjen.no/privat/bompengekalkulator/" TargetMode="External"/><Relationship Id="rId1883" Type="http://schemas.openxmlformats.org/officeDocument/2006/relationships/hyperlink" Target="https://www.fjellinjen.no/privat/bompengekalkulator/" TargetMode="External"/><Relationship Id="rId2727" Type="http://schemas.openxmlformats.org/officeDocument/2006/relationships/hyperlink" Target="https://www.fjellinjen.no/privat/bompengekalkulator/" TargetMode="External"/><Relationship Id="rId2934" Type="http://schemas.openxmlformats.org/officeDocument/2006/relationships/hyperlink" Target="https://www.fjellinjen.no/privat/bompengekalkulator/" TargetMode="External"/><Relationship Id="rId906" Type="http://schemas.openxmlformats.org/officeDocument/2006/relationships/hyperlink" Target="https://www.fjellinjen.no/privat/bompengekalkulator/" TargetMode="External"/><Relationship Id="rId1329" Type="http://schemas.openxmlformats.org/officeDocument/2006/relationships/hyperlink" Target="https://www.fjellinjen.no/privat/bompengekalkulator/" TargetMode="External"/><Relationship Id="rId1536" Type="http://schemas.openxmlformats.org/officeDocument/2006/relationships/hyperlink" Target="https://www.fjellinjen.no/privat/bompengekalkulator/" TargetMode="External"/><Relationship Id="rId1743" Type="http://schemas.openxmlformats.org/officeDocument/2006/relationships/hyperlink" Target="https://www.fjellinjen.no/privat/bompengekalkulator/" TargetMode="External"/><Relationship Id="rId1950" Type="http://schemas.openxmlformats.org/officeDocument/2006/relationships/hyperlink" Target="https://www.fjellinjen.no/privat/bompengekalkulator/" TargetMode="External"/><Relationship Id="rId35" Type="http://schemas.openxmlformats.org/officeDocument/2006/relationships/hyperlink" Target="https://www.fjellinjen.no/privat/bompengekalkulator/" TargetMode="External"/><Relationship Id="rId1603" Type="http://schemas.openxmlformats.org/officeDocument/2006/relationships/hyperlink" Target="https://www.fjellinjen.no/privat/bompengekalkulator/" TargetMode="External"/><Relationship Id="rId1810" Type="http://schemas.openxmlformats.org/officeDocument/2006/relationships/hyperlink" Target="https://www.fjellinjen.no/privat/bompengekalkulator/" TargetMode="External"/><Relationship Id="rId3568" Type="http://schemas.openxmlformats.org/officeDocument/2006/relationships/hyperlink" Target="https://www.fjellinjen.no/privat/bompengekalkulator/" TargetMode="External"/><Relationship Id="rId3775" Type="http://schemas.openxmlformats.org/officeDocument/2006/relationships/hyperlink" Target="https://www.fjellinjen.no/privat/bompengekalkulator/" TargetMode="External"/><Relationship Id="rId3982" Type="http://schemas.openxmlformats.org/officeDocument/2006/relationships/hyperlink" Target="https://www.fjellinjen.no/privat/bompengekalkulator/" TargetMode="External"/><Relationship Id="rId489" Type="http://schemas.openxmlformats.org/officeDocument/2006/relationships/hyperlink" Target="https://www.fjellinjen.no/privat/bompengekalkulator/" TargetMode="External"/><Relationship Id="rId696" Type="http://schemas.openxmlformats.org/officeDocument/2006/relationships/hyperlink" Target="https://www.fjellinjen.no/privat/bompengekalkulator/" TargetMode="External"/><Relationship Id="rId2377" Type="http://schemas.openxmlformats.org/officeDocument/2006/relationships/hyperlink" Target="https://www.fjellinjen.no/privat/bompengekalkulator/" TargetMode="External"/><Relationship Id="rId2584" Type="http://schemas.openxmlformats.org/officeDocument/2006/relationships/hyperlink" Target="https://www.fjellinjen.no/privat/bompengekalkulator/" TargetMode="External"/><Relationship Id="rId2791" Type="http://schemas.openxmlformats.org/officeDocument/2006/relationships/hyperlink" Target="https://www.fjellinjen.no/privat/bompengekalkulator/" TargetMode="External"/><Relationship Id="rId3428" Type="http://schemas.openxmlformats.org/officeDocument/2006/relationships/hyperlink" Target="https://www.fjellinjen.no/privat/bompengekalkulator/" TargetMode="External"/><Relationship Id="rId3635" Type="http://schemas.openxmlformats.org/officeDocument/2006/relationships/hyperlink" Target="https://www.fjellinjen.no/privat/bompengekalkulator/" TargetMode="External"/><Relationship Id="rId349" Type="http://schemas.openxmlformats.org/officeDocument/2006/relationships/hyperlink" Target="https://www.fjellinjen.no/privat/bompengekalkulator/" TargetMode="External"/><Relationship Id="rId556" Type="http://schemas.openxmlformats.org/officeDocument/2006/relationships/hyperlink" Target="https://www.fjellinjen.no/privat/bompengekalkulator/" TargetMode="External"/><Relationship Id="rId763" Type="http://schemas.openxmlformats.org/officeDocument/2006/relationships/hyperlink" Target="https://www.fjellinjen.no/privat/bompengekalkulator/" TargetMode="External"/><Relationship Id="rId1186" Type="http://schemas.openxmlformats.org/officeDocument/2006/relationships/hyperlink" Target="https://www.fjellinjen.no/privat/bompengekalkulator/" TargetMode="External"/><Relationship Id="rId1393" Type="http://schemas.openxmlformats.org/officeDocument/2006/relationships/hyperlink" Target="https://www.fjellinjen.no/privat/bompengekalkulator/" TargetMode="External"/><Relationship Id="rId2237" Type="http://schemas.openxmlformats.org/officeDocument/2006/relationships/hyperlink" Target="https://www.fjellinjen.no/privat/bompengekalkulator/" TargetMode="External"/><Relationship Id="rId2444" Type="http://schemas.openxmlformats.org/officeDocument/2006/relationships/hyperlink" Target="https://www.fjellinjen.no/privat/bompengekalkulator/" TargetMode="External"/><Relationship Id="rId3842" Type="http://schemas.openxmlformats.org/officeDocument/2006/relationships/hyperlink" Target="https://www.fjellinjen.no/privat/bompengekalkulator/" TargetMode="External"/><Relationship Id="rId209" Type="http://schemas.openxmlformats.org/officeDocument/2006/relationships/hyperlink" Target="https://www.fjellinjen.no/privat/bompengekalkulator/" TargetMode="External"/><Relationship Id="rId416" Type="http://schemas.openxmlformats.org/officeDocument/2006/relationships/hyperlink" Target="https://www.fjellinjen.no/privat/bompengekalkulator/" TargetMode="External"/><Relationship Id="rId970" Type="http://schemas.openxmlformats.org/officeDocument/2006/relationships/hyperlink" Target="https://www.fjellinjen.no/privat/bompengekalkulator/" TargetMode="External"/><Relationship Id="rId1046" Type="http://schemas.openxmlformats.org/officeDocument/2006/relationships/hyperlink" Target="https://www.fjellinjen.no/privat/bompengekalkulator/" TargetMode="External"/><Relationship Id="rId1253" Type="http://schemas.openxmlformats.org/officeDocument/2006/relationships/hyperlink" Target="https://www.fjellinjen.no/privat/bompengekalkulator/" TargetMode="External"/><Relationship Id="rId2651" Type="http://schemas.openxmlformats.org/officeDocument/2006/relationships/hyperlink" Target="https://www.fjellinjen.no/privat/bompengekalkulator/" TargetMode="External"/><Relationship Id="rId3702" Type="http://schemas.openxmlformats.org/officeDocument/2006/relationships/hyperlink" Target="https://www.fjellinjen.no/privat/bompengekalkulator/" TargetMode="External"/><Relationship Id="rId623" Type="http://schemas.openxmlformats.org/officeDocument/2006/relationships/hyperlink" Target="https://www.fjellinjen.no/privat/bompengekalkulator/" TargetMode="External"/><Relationship Id="rId830" Type="http://schemas.openxmlformats.org/officeDocument/2006/relationships/hyperlink" Target="https://www.fjellinjen.no/privat/bompengekalkulator/" TargetMode="External"/><Relationship Id="rId1460" Type="http://schemas.openxmlformats.org/officeDocument/2006/relationships/hyperlink" Target="https://www.fjellinjen.no/privat/bompengekalkulator/" TargetMode="External"/><Relationship Id="rId2304" Type="http://schemas.openxmlformats.org/officeDocument/2006/relationships/hyperlink" Target="https://www.fjellinjen.no/privat/bompengekalkulator/" TargetMode="External"/><Relationship Id="rId2511" Type="http://schemas.openxmlformats.org/officeDocument/2006/relationships/hyperlink" Target="https://www.fjellinjen.no/privat/bompengekalkulator/" TargetMode="External"/><Relationship Id="rId1113" Type="http://schemas.openxmlformats.org/officeDocument/2006/relationships/hyperlink" Target="https://www.fjellinjen.no/privat/bompengekalkulator/" TargetMode="External"/><Relationship Id="rId1320" Type="http://schemas.openxmlformats.org/officeDocument/2006/relationships/hyperlink" Target="https://www.fjellinjen.no/privat/bompengekalkulator/" TargetMode="External"/><Relationship Id="rId3078" Type="http://schemas.openxmlformats.org/officeDocument/2006/relationships/hyperlink" Target="https://www.fjellinjen.no/privat/bompengekalkulator/" TargetMode="External"/><Relationship Id="rId3285" Type="http://schemas.openxmlformats.org/officeDocument/2006/relationships/hyperlink" Target="https://www.fjellinjen.no/privat/bompengekalkulator/" TargetMode="External"/><Relationship Id="rId3492" Type="http://schemas.openxmlformats.org/officeDocument/2006/relationships/hyperlink" Target="https://www.fjellinjen.no/privat/bompengekalkulator/" TargetMode="External"/><Relationship Id="rId2094" Type="http://schemas.openxmlformats.org/officeDocument/2006/relationships/hyperlink" Target="https://www.fjellinjen.no/privat/bompengekalkulator/" TargetMode="External"/><Relationship Id="rId3145" Type="http://schemas.openxmlformats.org/officeDocument/2006/relationships/hyperlink" Target="https://www.fjellinjen.no/privat/bompengekalkulator/" TargetMode="External"/><Relationship Id="rId3352" Type="http://schemas.openxmlformats.org/officeDocument/2006/relationships/hyperlink" Target="https://www.fjellinjen.no/privat/bompengekalkulator/" TargetMode="External"/><Relationship Id="rId273" Type="http://schemas.openxmlformats.org/officeDocument/2006/relationships/hyperlink" Target="https://www.fjellinjen.no/privat/bompengekalkulator/" TargetMode="External"/><Relationship Id="rId480" Type="http://schemas.openxmlformats.org/officeDocument/2006/relationships/hyperlink" Target="https://www.fjellinjen.no/privat/bompengekalkulator/" TargetMode="External"/><Relationship Id="rId2161" Type="http://schemas.openxmlformats.org/officeDocument/2006/relationships/hyperlink" Target="https://www.fjellinjen.no/privat/bompengekalkulator/" TargetMode="External"/><Relationship Id="rId3005" Type="http://schemas.openxmlformats.org/officeDocument/2006/relationships/hyperlink" Target="https://www.fjellinjen.no/privat/bompengekalkulator/" TargetMode="External"/><Relationship Id="rId3212" Type="http://schemas.openxmlformats.org/officeDocument/2006/relationships/hyperlink" Target="https://www.fjellinjen.no/privat/bompengekalkulator/" TargetMode="External"/><Relationship Id="rId133" Type="http://schemas.openxmlformats.org/officeDocument/2006/relationships/hyperlink" Target="https://www.fjellinjen.no/privat/bompengekalkulator/" TargetMode="External"/><Relationship Id="rId340" Type="http://schemas.openxmlformats.org/officeDocument/2006/relationships/hyperlink" Target="https://www.fjellinjen.no/privat/bompengekalkulator/" TargetMode="External"/><Relationship Id="rId2021" Type="http://schemas.openxmlformats.org/officeDocument/2006/relationships/hyperlink" Target="https://www.fjellinjen.no/privat/bompengekalkulator/" TargetMode="External"/><Relationship Id="rId200" Type="http://schemas.openxmlformats.org/officeDocument/2006/relationships/hyperlink" Target="https://www.fjellinjen.no/privat/bompengekalkulator/" TargetMode="External"/><Relationship Id="rId2978" Type="http://schemas.openxmlformats.org/officeDocument/2006/relationships/hyperlink" Target="https://www.fjellinjen.no/privat/bompengekalkulator/" TargetMode="External"/><Relationship Id="rId1787" Type="http://schemas.openxmlformats.org/officeDocument/2006/relationships/hyperlink" Target="https://www.fjellinjen.no/privat/bompengekalkulator/" TargetMode="External"/><Relationship Id="rId1994" Type="http://schemas.openxmlformats.org/officeDocument/2006/relationships/hyperlink" Target="https://www.fjellinjen.no/privat/bompengekalkulator/" TargetMode="External"/><Relationship Id="rId2838" Type="http://schemas.openxmlformats.org/officeDocument/2006/relationships/hyperlink" Target="https://www.fjellinjen.no/privat/bompengekalkulator/" TargetMode="External"/><Relationship Id="rId79" Type="http://schemas.openxmlformats.org/officeDocument/2006/relationships/hyperlink" Target="https://www.fjellinjen.no/privat/bompengekalkulator/" TargetMode="External"/><Relationship Id="rId1647" Type="http://schemas.openxmlformats.org/officeDocument/2006/relationships/hyperlink" Target="https://www.fjellinjen.no/privat/bompengekalkulator/" TargetMode="External"/><Relationship Id="rId1854" Type="http://schemas.openxmlformats.org/officeDocument/2006/relationships/hyperlink" Target="https://www.fjellinjen.no/privat/bompengekalkulator/" TargetMode="External"/><Relationship Id="rId2905" Type="http://schemas.openxmlformats.org/officeDocument/2006/relationships/hyperlink" Target="https://www.fjellinjen.no/privat/bompengekalkulator/" TargetMode="External"/><Relationship Id="rId4053" Type="http://schemas.openxmlformats.org/officeDocument/2006/relationships/hyperlink" Target="https://www.fjellinjen.no/privat/bompengekalkulator/" TargetMode="External"/><Relationship Id="rId1507" Type="http://schemas.openxmlformats.org/officeDocument/2006/relationships/hyperlink" Target="https://www.fjellinjen.no/privat/bompengekalkulator/" TargetMode="External"/><Relationship Id="rId1714" Type="http://schemas.openxmlformats.org/officeDocument/2006/relationships/hyperlink" Target="https://www.fjellinjen.no/privat/bompengekalkulator/" TargetMode="External"/><Relationship Id="rId1921" Type="http://schemas.openxmlformats.org/officeDocument/2006/relationships/hyperlink" Target="https://www.fjellinjen.no/privat/bompengekalkulator/" TargetMode="External"/><Relationship Id="rId3679" Type="http://schemas.openxmlformats.org/officeDocument/2006/relationships/hyperlink" Target="https://www.fjellinjen.no/privat/bompengekalkulator/" TargetMode="External"/><Relationship Id="rId2488" Type="http://schemas.openxmlformats.org/officeDocument/2006/relationships/hyperlink" Target="https://www.fjellinjen.no/privat/bompengekalkulator/" TargetMode="External"/><Relationship Id="rId3886" Type="http://schemas.openxmlformats.org/officeDocument/2006/relationships/hyperlink" Target="https://www.fjellinjen.no/privat/bompengekalkulator/" TargetMode="External"/><Relationship Id="rId1297" Type="http://schemas.openxmlformats.org/officeDocument/2006/relationships/hyperlink" Target="https://www.fjellinjen.no/privat/bompengekalkulator/" TargetMode="External"/><Relationship Id="rId2695" Type="http://schemas.openxmlformats.org/officeDocument/2006/relationships/hyperlink" Target="https://www.fjellinjen.no/privat/bompengekalkulator/" TargetMode="External"/><Relationship Id="rId3539" Type="http://schemas.openxmlformats.org/officeDocument/2006/relationships/hyperlink" Target="https://www.fjellinjen.no/privat/bompengekalkulator/" TargetMode="External"/><Relationship Id="rId3746" Type="http://schemas.openxmlformats.org/officeDocument/2006/relationships/hyperlink" Target="https://www.fjellinjen.no/privat/bompengekalkulator/" TargetMode="External"/><Relationship Id="rId3953" Type="http://schemas.openxmlformats.org/officeDocument/2006/relationships/hyperlink" Target="https://www.fjellinjen.no/privat/bompengekalkulator/" TargetMode="External"/><Relationship Id="rId667" Type="http://schemas.openxmlformats.org/officeDocument/2006/relationships/hyperlink" Target="https://www.fjellinjen.no/privat/bompengekalkulator/" TargetMode="External"/><Relationship Id="rId874" Type="http://schemas.openxmlformats.org/officeDocument/2006/relationships/hyperlink" Target="https://www.fjellinjen.no/privat/bompengekalkulator/" TargetMode="External"/><Relationship Id="rId2348" Type="http://schemas.openxmlformats.org/officeDocument/2006/relationships/hyperlink" Target="https://www.fjellinjen.no/privat/bompengekalkulator/" TargetMode="External"/><Relationship Id="rId2555" Type="http://schemas.openxmlformats.org/officeDocument/2006/relationships/hyperlink" Target="https://www.fjellinjen.no/privat/bompengekalkulator/" TargetMode="External"/><Relationship Id="rId2762" Type="http://schemas.openxmlformats.org/officeDocument/2006/relationships/hyperlink" Target="https://www.fjellinjen.no/privat/bompengekalkulator/" TargetMode="External"/><Relationship Id="rId3606" Type="http://schemas.openxmlformats.org/officeDocument/2006/relationships/hyperlink" Target="https://www.fjellinjen.no/privat/bompengekalkulator/" TargetMode="External"/><Relationship Id="rId3813" Type="http://schemas.openxmlformats.org/officeDocument/2006/relationships/hyperlink" Target="https://www.fjellinjen.no/privat/bompengekalkulator/" TargetMode="External"/><Relationship Id="rId527" Type="http://schemas.openxmlformats.org/officeDocument/2006/relationships/hyperlink" Target="https://www.fjellinjen.no/privat/bompengekalkulator/" TargetMode="External"/><Relationship Id="rId734" Type="http://schemas.openxmlformats.org/officeDocument/2006/relationships/hyperlink" Target="https://www.fjellinjen.no/privat/bompengekalkulator/" TargetMode="External"/><Relationship Id="rId941" Type="http://schemas.openxmlformats.org/officeDocument/2006/relationships/hyperlink" Target="https://www.fjellinjen.no/privat/bompengekalkulator/" TargetMode="External"/><Relationship Id="rId1157" Type="http://schemas.openxmlformats.org/officeDocument/2006/relationships/hyperlink" Target="https://www.fjellinjen.no/privat/bompengekalkulator/" TargetMode="External"/><Relationship Id="rId1364" Type="http://schemas.openxmlformats.org/officeDocument/2006/relationships/hyperlink" Target="https://www.fjellinjen.no/privat/bompengekalkulator/" TargetMode="External"/><Relationship Id="rId1571" Type="http://schemas.openxmlformats.org/officeDocument/2006/relationships/hyperlink" Target="https://www.fjellinjen.no/privat/bompengekalkulator/" TargetMode="External"/><Relationship Id="rId2208" Type="http://schemas.openxmlformats.org/officeDocument/2006/relationships/hyperlink" Target="https://www.fjellinjen.no/privat/bompengekalkulator/" TargetMode="External"/><Relationship Id="rId2415" Type="http://schemas.openxmlformats.org/officeDocument/2006/relationships/hyperlink" Target="https://www.fjellinjen.no/privat/bompengekalkulator/" TargetMode="External"/><Relationship Id="rId2622" Type="http://schemas.openxmlformats.org/officeDocument/2006/relationships/hyperlink" Target="https://www.fjellinjen.no/privat/bompengekalkulator/" TargetMode="External"/><Relationship Id="rId70" Type="http://schemas.openxmlformats.org/officeDocument/2006/relationships/hyperlink" Target="https://www.fjellinjen.no/privat/bompengekalkulator/" TargetMode="External"/><Relationship Id="rId801" Type="http://schemas.openxmlformats.org/officeDocument/2006/relationships/hyperlink" Target="https://www.fjellinjen.no/privat/bompengekalkulator/" TargetMode="External"/><Relationship Id="rId1017" Type="http://schemas.openxmlformats.org/officeDocument/2006/relationships/hyperlink" Target="https://www.fjellinjen.no/privat/bompengekalkulator/" TargetMode="External"/><Relationship Id="rId1224" Type="http://schemas.openxmlformats.org/officeDocument/2006/relationships/hyperlink" Target="https://www.fjellinjen.no/privat/bompengekalkulator/" TargetMode="External"/><Relationship Id="rId1431" Type="http://schemas.openxmlformats.org/officeDocument/2006/relationships/hyperlink" Target="https://www.fjellinjen.no/privat/bompengekalkulator/" TargetMode="External"/><Relationship Id="rId3189" Type="http://schemas.openxmlformats.org/officeDocument/2006/relationships/hyperlink" Target="https://www.fjellinjen.no/privat/bompengekalkulator/" TargetMode="External"/><Relationship Id="rId3396" Type="http://schemas.openxmlformats.org/officeDocument/2006/relationships/hyperlink" Target="https://www.fjellinjen.no/privat/bompengekalkulator/" TargetMode="External"/><Relationship Id="rId3049" Type="http://schemas.openxmlformats.org/officeDocument/2006/relationships/hyperlink" Target="https://www.fjellinjen.no/privat/bompengekalkulator/" TargetMode="External"/><Relationship Id="rId3256" Type="http://schemas.openxmlformats.org/officeDocument/2006/relationships/hyperlink" Target="https://www.fjellinjen.no/privat/bompengekalkulator/" TargetMode="External"/><Relationship Id="rId3463" Type="http://schemas.openxmlformats.org/officeDocument/2006/relationships/hyperlink" Target="https://www.fjellinjen.no/privat/bompengekalkulator/" TargetMode="External"/><Relationship Id="rId177" Type="http://schemas.openxmlformats.org/officeDocument/2006/relationships/hyperlink" Target="https://www.fjellinjen.no/privat/bompengekalkulator/" TargetMode="External"/><Relationship Id="rId384" Type="http://schemas.openxmlformats.org/officeDocument/2006/relationships/hyperlink" Target="https://www.fjellinjen.no/privat/bompengekalkulator/" TargetMode="External"/><Relationship Id="rId591" Type="http://schemas.openxmlformats.org/officeDocument/2006/relationships/hyperlink" Target="https://www.fjellinjen.no/privat/bompengekalkulator/" TargetMode="External"/><Relationship Id="rId2065" Type="http://schemas.openxmlformats.org/officeDocument/2006/relationships/hyperlink" Target="https://www.fjellinjen.no/privat/bompengekalkulator/" TargetMode="External"/><Relationship Id="rId2272" Type="http://schemas.openxmlformats.org/officeDocument/2006/relationships/hyperlink" Target="https://www.fjellinjen.no/privat/bompengekalkulator/" TargetMode="External"/><Relationship Id="rId3116" Type="http://schemas.openxmlformats.org/officeDocument/2006/relationships/hyperlink" Target="https://www.fjellinjen.no/privat/bompengekalkulator/" TargetMode="External"/><Relationship Id="rId3670" Type="http://schemas.openxmlformats.org/officeDocument/2006/relationships/hyperlink" Target="https://www.fjellinjen.no/privat/bompengekalkulator/" TargetMode="External"/><Relationship Id="rId244" Type="http://schemas.openxmlformats.org/officeDocument/2006/relationships/hyperlink" Target="https://www.fjellinjen.no/privat/bompengekalkulator/" TargetMode="External"/><Relationship Id="rId1081" Type="http://schemas.openxmlformats.org/officeDocument/2006/relationships/hyperlink" Target="https://www.fjellinjen.no/privat/bompengekalkulator/" TargetMode="External"/><Relationship Id="rId3323" Type="http://schemas.openxmlformats.org/officeDocument/2006/relationships/hyperlink" Target="https://www.fjellinjen.no/privat/bompengekalkulator/" TargetMode="External"/><Relationship Id="rId3530" Type="http://schemas.openxmlformats.org/officeDocument/2006/relationships/hyperlink" Target="https://www.fjellinjen.no/privat/bompengekalkulator/" TargetMode="External"/><Relationship Id="rId451" Type="http://schemas.openxmlformats.org/officeDocument/2006/relationships/hyperlink" Target="https://www.fjellinjen.no/privat/bompengekalkulator/" TargetMode="External"/><Relationship Id="rId2132" Type="http://schemas.openxmlformats.org/officeDocument/2006/relationships/hyperlink" Target="https://www.fjellinjen.no/privat/bompengekalkulator/" TargetMode="External"/><Relationship Id="rId104" Type="http://schemas.openxmlformats.org/officeDocument/2006/relationships/hyperlink" Target="https://www.fjellinjen.no/privat/bompengekalkulator/" TargetMode="External"/><Relationship Id="rId311" Type="http://schemas.openxmlformats.org/officeDocument/2006/relationships/hyperlink" Target="https://www.fjellinjen.no/privat/bompengekalkulator/" TargetMode="External"/><Relationship Id="rId1898" Type="http://schemas.openxmlformats.org/officeDocument/2006/relationships/hyperlink" Target="https://www.fjellinjen.no/privat/bompengekalkulator/" TargetMode="External"/><Relationship Id="rId2949" Type="http://schemas.openxmlformats.org/officeDocument/2006/relationships/hyperlink" Target="https://www.fjellinjen.no/privat/bompengekalkulator/" TargetMode="External"/><Relationship Id="rId4097" Type="http://schemas.openxmlformats.org/officeDocument/2006/relationships/hyperlink" Target="https://www.fjellinjen.no/privat/bompengekalkulator/" TargetMode="External"/><Relationship Id="rId1758" Type="http://schemas.openxmlformats.org/officeDocument/2006/relationships/hyperlink" Target="https://www.fjellinjen.no/privat/bompengekalkulator/" TargetMode="External"/><Relationship Id="rId2809" Type="http://schemas.openxmlformats.org/officeDocument/2006/relationships/hyperlink" Target="https://www.fjellinjen.no/privat/bompengekalkulator/" TargetMode="External"/><Relationship Id="rId1965" Type="http://schemas.openxmlformats.org/officeDocument/2006/relationships/hyperlink" Target="https://www.fjellinjen.no/privat/bompengekalkulator/" TargetMode="External"/><Relationship Id="rId3180" Type="http://schemas.openxmlformats.org/officeDocument/2006/relationships/hyperlink" Target="https://www.fjellinjen.no/privat/bompengekalkulator/" TargetMode="External"/><Relationship Id="rId4024" Type="http://schemas.openxmlformats.org/officeDocument/2006/relationships/hyperlink" Target="https://www.fjellinjen.no/privat/bompengekalkulator/" TargetMode="External"/><Relationship Id="rId1618" Type="http://schemas.openxmlformats.org/officeDocument/2006/relationships/hyperlink" Target="https://www.fjellinjen.no/privat/bompengekalkulator/" TargetMode="External"/><Relationship Id="rId1825" Type="http://schemas.openxmlformats.org/officeDocument/2006/relationships/hyperlink" Target="https://www.fjellinjen.no/privat/bompengekalkulator/" TargetMode="External"/><Relationship Id="rId3040" Type="http://schemas.openxmlformats.org/officeDocument/2006/relationships/hyperlink" Target="https://www.fjellinjen.no/privat/bompengekalkulator/" TargetMode="External"/><Relationship Id="rId3997" Type="http://schemas.openxmlformats.org/officeDocument/2006/relationships/hyperlink" Target="https://www.fjellinjen.no/privat/bompengekalkulator/" TargetMode="External"/><Relationship Id="rId2599" Type="http://schemas.openxmlformats.org/officeDocument/2006/relationships/hyperlink" Target="https://www.fjellinjen.no/privat/bompengekalkulator/" TargetMode="External"/><Relationship Id="rId3857" Type="http://schemas.openxmlformats.org/officeDocument/2006/relationships/hyperlink" Target="https://www.fjellinjen.no/privat/bompengekalkulator/" TargetMode="External"/><Relationship Id="rId778" Type="http://schemas.openxmlformats.org/officeDocument/2006/relationships/hyperlink" Target="https://www.fjellinjen.no/privat/bompengekalkulator/" TargetMode="External"/><Relationship Id="rId985" Type="http://schemas.openxmlformats.org/officeDocument/2006/relationships/hyperlink" Target="https://www.fjellinjen.no/privat/bompengekalkulator/" TargetMode="External"/><Relationship Id="rId2459" Type="http://schemas.openxmlformats.org/officeDocument/2006/relationships/hyperlink" Target="https://www.fjellinjen.no/privat/bompengekalkulator/" TargetMode="External"/><Relationship Id="rId2666" Type="http://schemas.openxmlformats.org/officeDocument/2006/relationships/hyperlink" Target="https://www.fjellinjen.no/privat/bompengekalkulator/" TargetMode="External"/><Relationship Id="rId2873" Type="http://schemas.openxmlformats.org/officeDocument/2006/relationships/hyperlink" Target="https://www.fjellinjen.no/privat/bompengekalkulator/" TargetMode="External"/><Relationship Id="rId3717" Type="http://schemas.openxmlformats.org/officeDocument/2006/relationships/hyperlink" Target="https://www.fjellinjen.no/privat/bompengekalkulator/" TargetMode="External"/><Relationship Id="rId3924" Type="http://schemas.openxmlformats.org/officeDocument/2006/relationships/hyperlink" Target="https://www.fjellinjen.no/privat/bompengekalkulator/" TargetMode="External"/><Relationship Id="rId638" Type="http://schemas.openxmlformats.org/officeDocument/2006/relationships/hyperlink" Target="https://www.fjellinjen.no/privat/bompengekalkulator/" TargetMode="External"/><Relationship Id="rId845" Type="http://schemas.openxmlformats.org/officeDocument/2006/relationships/hyperlink" Target="https://www.fjellinjen.no/privat/bompengekalkulator/" TargetMode="External"/><Relationship Id="rId1268" Type="http://schemas.openxmlformats.org/officeDocument/2006/relationships/hyperlink" Target="https://www.fjellinjen.no/privat/bompengekalkulator/" TargetMode="External"/><Relationship Id="rId1475" Type="http://schemas.openxmlformats.org/officeDocument/2006/relationships/hyperlink" Target="https://www.fjellinjen.no/privat/bompengekalkulator/" TargetMode="External"/><Relationship Id="rId1682" Type="http://schemas.openxmlformats.org/officeDocument/2006/relationships/hyperlink" Target="https://www.fjellinjen.no/privat/bompengekalkulator/" TargetMode="External"/><Relationship Id="rId2319" Type="http://schemas.openxmlformats.org/officeDocument/2006/relationships/hyperlink" Target="https://www.fjellinjen.no/privat/bompengekalkulator/" TargetMode="External"/><Relationship Id="rId2526" Type="http://schemas.openxmlformats.org/officeDocument/2006/relationships/hyperlink" Target="https://www.fjellinjen.no/privat/bompengekalkulator/" TargetMode="External"/><Relationship Id="rId2733" Type="http://schemas.openxmlformats.org/officeDocument/2006/relationships/hyperlink" Target="https://www.fjellinjen.no/privat/bompengekalkulator/" TargetMode="External"/><Relationship Id="rId705" Type="http://schemas.openxmlformats.org/officeDocument/2006/relationships/hyperlink" Target="https://www.fjellinjen.no/privat/bompengekalkulator/" TargetMode="External"/><Relationship Id="rId1128" Type="http://schemas.openxmlformats.org/officeDocument/2006/relationships/hyperlink" Target="https://www.fjellinjen.no/privat/bompengekalkulator/" TargetMode="External"/><Relationship Id="rId1335" Type="http://schemas.openxmlformats.org/officeDocument/2006/relationships/hyperlink" Target="https://www.fjellinjen.no/privat/bompengekalkulator/" TargetMode="External"/><Relationship Id="rId1542" Type="http://schemas.openxmlformats.org/officeDocument/2006/relationships/hyperlink" Target="https://www.fjellinjen.no/privat/bompengekalkulator/" TargetMode="External"/><Relationship Id="rId2940" Type="http://schemas.openxmlformats.org/officeDocument/2006/relationships/hyperlink" Target="https://www.fjellinjen.no/privat/bompengekalkulator/" TargetMode="External"/><Relationship Id="rId912" Type="http://schemas.openxmlformats.org/officeDocument/2006/relationships/hyperlink" Target="https://www.fjellinjen.no/privat/bompengekalkulator/" TargetMode="External"/><Relationship Id="rId2800" Type="http://schemas.openxmlformats.org/officeDocument/2006/relationships/hyperlink" Target="https://www.fjellinjen.no/privat/bompengekalkulator/" TargetMode="External"/><Relationship Id="rId41" Type="http://schemas.openxmlformats.org/officeDocument/2006/relationships/hyperlink" Target="https://www.fjellinjen.no/privat/bompengekalkulator/" TargetMode="External"/><Relationship Id="rId1402" Type="http://schemas.openxmlformats.org/officeDocument/2006/relationships/hyperlink" Target="https://www.fjellinjen.no/privat/bompengekalkulator/" TargetMode="External"/><Relationship Id="rId288" Type="http://schemas.openxmlformats.org/officeDocument/2006/relationships/hyperlink" Target="https://www.fjellinjen.no/privat/bompengekalkulator/" TargetMode="External"/><Relationship Id="rId3367" Type="http://schemas.openxmlformats.org/officeDocument/2006/relationships/hyperlink" Target="https://www.fjellinjen.no/privat/bompengekalkulator/" TargetMode="External"/><Relationship Id="rId3574" Type="http://schemas.openxmlformats.org/officeDocument/2006/relationships/hyperlink" Target="https://www.fjellinjen.no/privat/bompengekalkulator/" TargetMode="External"/><Relationship Id="rId3781" Type="http://schemas.openxmlformats.org/officeDocument/2006/relationships/hyperlink" Target="https://www.fjellinjen.no/privat/bompengekalkulator/" TargetMode="External"/><Relationship Id="rId495" Type="http://schemas.openxmlformats.org/officeDocument/2006/relationships/hyperlink" Target="https://www.fjellinjen.no/privat/bompengekalkulator/" TargetMode="External"/><Relationship Id="rId2176" Type="http://schemas.openxmlformats.org/officeDocument/2006/relationships/hyperlink" Target="https://www.fjellinjen.no/privat/bompengekalkulator/" TargetMode="External"/><Relationship Id="rId2383" Type="http://schemas.openxmlformats.org/officeDocument/2006/relationships/hyperlink" Target="https://www.fjellinjen.no/privat/bompengekalkulator/" TargetMode="External"/><Relationship Id="rId2590" Type="http://schemas.openxmlformats.org/officeDocument/2006/relationships/hyperlink" Target="https://www.fjellinjen.no/privat/bompengekalkulator/" TargetMode="External"/><Relationship Id="rId3227" Type="http://schemas.openxmlformats.org/officeDocument/2006/relationships/hyperlink" Target="https://www.fjellinjen.no/privat/bompengekalkulator/" TargetMode="External"/><Relationship Id="rId3434" Type="http://schemas.openxmlformats.org/officeDocument/2006/relationships/hyperlink" Target="https://www.fjellinjen.no/privat/bompengekalkulator/" TargetMode="External"/><Relationship Id="rId3641" Type="http://schemas.openxmlformats.org/officeDocument/2006/relationships/hyperlink" Target="https://www.fjellinjen.no/privat/bompengekalkulator/" TargetMode="External"/><Relationship Id="rId148" Type="http://schemas.openxmlformats.org/officeDocument/2006/relationships/hyperlink" Target="https://www.fjellinjen.no/privat/bompengekalkulator/" TargetMode="External"/><Relationship Id="rId355" Type="http://schemas.openxmlformats.org/officeDocument/2006/relationships/hyperlink" Target="https://www.fjellinjen.no/privat/bompengekalkulator/" TargetMode="External"/><Relationship Id="rId562" Type="http://schemas.openxmlformats.org/officeDocument/2006/relationships/hyperlink" Target="https://www.fjellinjen.no/privat/bompengekalkulator/" TargetMode="External"/><Relationship Id="rId1192" Type="http://schemas.openxmlformats.org/officeDocument/2006/relationships/hyperlink" Target="https://www.fjellinjen.no/privat/bompengekalkulator/" TargetMode="External"/><Relationship Id="rId2036" Type="http://schemas.openxmlformats.org/officeDocument/2006/relationships/hyperlink" Target="https://www.fjellinjen.no/privat/bompengekalkulator/" TargetMode="External"/><Relationship Id="rId2243" Type="http://schemas.openxmlformats.org/officeDocument/2006/relationships/hyperlink" Target="https://www.fjellinjen.no/privat/bompengekalkulator/" TargetMode="External"/><Relationship Id="rId2450" Type="http://schemas.openxmlformats.org/officeDocument/2006/relationships/hyperlink" Target="https://www.fjellinjen.no/privat/bompengekalkulator/" TargetMode="External"/><Relationship Id="rId3501" Type="http://schemas.openxmlformats.org/officeDocument/2006/relationships/hyperlink" Target="https://www.fjellinjen.no/privat/bompengekalkulator/" TargetMode="External"/><Relationship Id="rId215" Type="http://schemas.openxmlformats.org/officeDocument/2006/relationships/hyperlink" Target="https://www.fjellinjen.no/privat/bompengekalkulator/" TargetMode="External"/><Relationship Id="rId422" Type="http://schemas.openxmlformats.org/officeDocument/2006/relationships/hyperlink" Target="https://www.fjellinjen.no/privat/bompengekalkulator/" TargetMode="External"/><Relationship Id="rId1052" Type="http://schemas.openxmlformats.org/officeDocument/2006/relationships/hyperlink" Target="https://www.fjellinjen.no/privat/bompengekalkulator/" TargetMode="External"/><Relationship Id="rId2103" Type="http://schemas.openxmlformats.org/officeDocument/2006/relationships/hyperlink" Target="https://www.fjellinjen.no/privat/bompengekalkulator/" TargetMode="External"/><Relationship Id="rId2310" Type="http://schemas.openxmlformats.org/officeDocument/2006/relationships/hyperlink" Target="https://www.fjellinjen.no/privat/bompengekalkulator/" TargetMode="External"/><Relationship Id="rId4068" Type="http://schemas.openxmlformats.org/officeDocument/2006/relationships/hyperlink" Target="https://www.fjellinjen.no/privat/bompengekalkulator/" TargetMode="External"/><Relationship Id="rId1869" Type="http://schemas.openxmlformats.org/officeDocument/2006/relationships/hyperlink" Target="https://www.fjellinjen.no/privat/bompengekalkulator/" TargetMode="External"/><Relationship Id="rId3084" Type="http://schemas.openxmlformats.org/officeDocument/2006/relationships/hyperlink" Target="https://www.fjellinjen.no/privat/bompengekalkulator/" TargetMode="External"/><Relationship Id="rId3291" Type="http://schemas.openxmlformats.org/officeDocument/2006/relationships/hyperlink" Target="https://www.fjellinjen.no/privat/bompengekalkulator/" TargetMode="External"/><Relationship Id="rId1729" Type="http://schemas.openxmlformats.org/officeDocument/2006/relationships/hyperlink" Target="https://www.fjellinjen.no/privat/bompengekalkulator/" TargetMode="External"/><Relationship Id="rId1936" Type="http://schemas.openxmlformats.org/officeDocument/2006/relationships/hyperlink" Target="https://www.fjellinjen.no/privat/bompengekalkulator/" TargetMode="External"/><Relationship Id="rId3151" Type="http://schemas.openxmlformats.org/officeDocument/2006/relationships/hyperlink" Target="https://www.fjellinjen.no/privat/bompengekalkulator/" TargetMode="External"/><Relationship Id="rId3011" Type="http://schemas.openxmlformats.org/officeDocument/2006/relationships/hyperlink" Target="https://www.fjellinjen.no/privat/bompengekalkulator/" TargetMode="External"/><Relationship Id="rId3968" Type="http://schemas.openxmlformats.org/officeDocument/2006/relationships/hyperlink" Target="https://www.fjellinjen.no/privat/bompengekalkulator/" TargetMode="External"/><Relationship Id="rId5" Type="http://schemas.openxmlformats.org/officeDocument/2006/relationships/hyperlink" Target="https://www.fjellinjen.no/privat/bompengekalkulator/" TargetMode="External"/><Relationship Id="rId889" Type="http://schemas.openxmlformats.org/officeDocument/2006/relationships/hyperlink" Target="https://www.fjellinjen.no/privat/bompengekalkulator/" TargetMode="External"/><Relationship Id="rId2777" Type="http://schemas.openxmlformats.org/officeDocument/2006/relationships/hyperlink" Target="https://www.fjellinjen.no/privat/bompengekalkulator/" TargetMode="External"/><Relationship Id="rId749" Type="http://schemas.openxmlformats.org/officeDocument/2006/relationships/hyperlink" Target="https://www.fjellinjen.no/privat/bompengekalkulator/" TargetMode="External"/><Relationship Id="rId1379" Type="http://schemas.openxmlformats.org/officeDocument/2006/relationships/hyperlink" Target="https://www.fjellinjen.no/privat/bompengekalkulator/" TargetMode="External"/><Relationship Id="rId1586" Type="http://schemas.openxmlformats.org/officeDocument/2006/relationships/hyperlink" Target="https://www.fjellinjen.no/privat/bompengekalkulator/" TargetMode="External"/><Relationship Id="rId2984" Type="http://schemas.openxmlformats.org/officeDocument/2006/relationships/hyperlink" Target="https://www.fjellinjen.no/privat/bompengekalkulator/" TargetMode="External"/><Relationship Id="rId3828" Type="http://schemas.openxmlformats.org/officeDocument/2006/relationships/hyperlink" Target="https://www.fjellinjen.no/privat/bompengekalkulator/" TargetMode="External"/><Relationship Id="rId609" Type="http://schemas.openxmlformats.org/officeDocument/2006/relationships/hyperlink" Target="https://www.fjellinjen.no/privat/bompengekalkulator/" TargetMode="External"/><Relationship Id="rId956" Type="http://schemas.openxmlformats.org/officeDocument/2006/relationships/hyperlink" Target="https://www.fjellinjen.no/privat/bompengekalkulator/" TargetMode="External"/><Relationship Id="rId1239" Type="http://schemas.openxmlformats.org/officeDocument/2006/relationships/hyperlink" Target="https://www.fjellinjen.no/privat/bompengekalkulator/" TargetMode="External"/><Relationship Id="rId1793" Type="http://schemas.openxmlformats.org/officeDocument/2006/relationships/hyperlink" Target="https://www.fjellinjen.no/privat/bompengekalkulator/" TargetMode="External"/><Relationship Id="rId2637" Type="http://schemas.openxmlformats.org/officeDocument/2006/relationships/hyperlink" Target="https://www.fjellinjen.no/privat/bompengekalkulator/" TargetMode="External"/><Relationship Id="rId2844" Type="http://schemas.openxmlformats.org/officeDocument/2006/relationships/hyperlink" Target="https://www.fjellinjen.no/privat/bompengekalkulator/" TargetMode="External"/><Relationship Id="rId85" Type="http://schemas.openxmlformats.org/officeDocument/2006/relationships/hyperlink" Target="https://www.fjellinjen.no/privat/bompengekalkulator/" TargetMode="External"/><Relationship Id="rId816" Type="http://schemas.openxmlformats.org/officeDocument/2006/relationships/hyperlink" Target="https://www.fjellinjen.no/privat/bompengekalkulator/" TargetMode="External"/><Relationship Id="rId1446" Type="http://schemas.openxmlformats.org/officeDocument/2006/relationships/hyperlink" Target="https://www.fjellinjen.no/privat/bompengekalkulator/" TargetMode="External"/><Relationship Id="rId1653" Type="http://schemas.openxmlformats.org/officeDocument/2006/relationships/hyperlink" Target="https://www.fjellinjen.no/privat/bompengekalkulator/" TargetMode="External"/><Relationship Id="rId1860" Type="http://schemas.openxmlformats.org/officeDocument/2006/relationships/hyperlink" Target="https://www.fjellinjen.no/privat/bompengekalkulator/" TargetMode="External"/><Relationship Id="rId2704" Type="http://schemas.openxmlformats.org/officeDocument/2006/relationships/hyperlink" Target="https://www.fjellinjen.no/privat/bompengekalkulator/" TargetMode="External"/><Relationship Id="rId2911" Type="http://schemas.openxmlformats.org/officeDocument/2006/relationships/hyperlink" Target="https://www.fjellinjen.no/privat/bompengekalkulator/" TargetMode="External"/><Relationship Id="rId1306" Type="http://schemas.openxmlformats.org/officeDocument/2006/relationships/hyperlink" Target="https://www.fjellinjen.no/privat/bompengekalkulator/" TargetMode="External"/><Relationship Id="rId1513" Type="http://schemas.openxmlformats.org/officeDocument/2006/relationships/hyperlink" Target="https://www.fjellinjen.no/privat/bompengekalkulator/" TargetMode="External"/><Relationship Id="rId1720" Type="http://schemas.openxmlformats.org/officeDocument/2006/relationships/hyperlink" Target="https://www.fjellinjen.no/privat/bompengekalkulator/" TargetMode="External"/><Relationship Id="rId12" Type="http://schemas.openxmlformats.org/officeDocument/2006/relationships/hyperlink" Target="https://www.fjellinjen.no/privat/bompengekalkulator/" TargetMode="External"/><Relationship Id="rId3478" Type="http://schemas.openxmlformats.org/officeDocument/2006/relationships/hyperlink" Target="https://www.fjellinjen.no/privat/bompengekalkulator/" TargetMode="External"/><Relationship Id="rId3685" Type="http://schemas.openxmlformats.org/officeDocument/2006/relationships/hyperlink" Target="https://www.fjellinjen.no/privat/bompengekalkulator/" TargetMode="External"/><Relationship Id="rId3892" Type="http://schemas.openxmlformats.org/officeDocument/2006/relationships/hyperlink" Target="https://www.fjellinjen.no/privat/bompengekalkulator/" TargetMode="External"/><Relationship Id="rId399" Type="http://schemas.openxmlformats.org/officeDocument/2006/relationships/hyperlink" Target="https://www.fjellinjen.no/privat/bompengekalkulator/" TargetMode="External"/><Relationship Id="rId2287" Type="http://schemas.openxmlformats.org/officeDocument/2006/relationships/hyperlink" Target="https://www.fjellinjen.no/privat/bompengekalkulator/" TargetMode="External"/><Relationship Id="rId2494" Type="http://schemas.openxmlformats.org/officeDocument/2006/relationships/hyperlink" Target="https://www.fjellinjen.no/privat/bompengekalkulator/" TargetMode="External"/><Relationship Id="rId3338" Type="http://schemas.openxmlformats.org/officeDocument/2006/relationships/hyperlink" Target="https://www.fjellinjen.no/privat/bompengekalkulator/" TargetMode="External"/><Relationship Id="rId3545" Type="http://schemas.openxmlformats.org/officeDocument/2006/relationships/hyperlink" Target="https://www.fjellinjen.no/privat/bompengekalkulator/" TargetMode="External"/><Relationship Id="rId3752" Type="http://schemas.openxmlformats.org/officeDocument/2006/relationships/hyperlink" Target="https://www.fjellinjen.no/privat/bompengekalkulator/" TargetMode="External"/><Relationship Id="rId259" Type="http://schemas.openxmlformats.org/officeDocument/2006/relationships/hyperlink" Target="https://www.fjellinjen.no/privat/bompengekalkulator/" TargetMode="External"/><Relationship Id="rId466" Type="http://schemas.openxmlformats.org/officeDocument/2006/relationships/hyperlink" Target="https://www.fjellinjen.no/privat/bompengekalkulator/" TargetMode="External"/><Relationship Id="rId673" Type="http://schemas.openxmlformats.org/officeDocument/2006/relationships/hyperlink" Target="https://www.fjellinjen.no/privat/bompengekalkulator/" TargetMode="External"/><Relationship Id="rId880" Type="http://schemas.openxmlformats.org/officeDocument/2006/relationships/hyperlink" Target="https://www.fjellinjen.no/privat/bompengekalkulator/" TargetMode="External"/><Relationship Id="rId1096" Type="http://schemas.openxmlformats.org/officeDocument/2006/relationships/hyperlink" Target="https://www.fjellinjen.no/privat/bompengekalkulator/" TargetMode="External"/><Relationship Id="rId2147" Type="http://schemas.openxmlformats.org/officeDocument/2006/relationships/hyperlink" Target="https://www.fjellinjen.no/privat/bompengekalkulator/" TargetMode="External"/><Relationship Id="rId2354" Type="http://schemas.openxmlformats.org/officeDocument/2006/relationships/hyperlink" Target="https://www.fjellinjen.no/privat/bompengekalkulator/" TargetMode="External"/><Relationship Id="rId2561" Type="http://schemas.openxmlformats.org/officeDocument/2006/relationships/hyperlink" Target="https://www.fjellinjen.no/privat/bompengekalkulator/" TargetMode="External"/><Relationship Id="rId3405" Type="http://schemas.openxmlformats.org/officeDocument/2006/relationships/hyperlink" Target="https://www.fjellinjen.no/privat/bompengekalkulator/" TargetMode="External"/><Relationship Id="rId119" Type="http://schemas.openxmlformats.org/officeDocument/2006/relationships/hyperlink" Target="https://www.fjellinjen.no/privat/bompengekalkulator/" TargetMode="External"/><Relationship Id="rId326" Type="http://schemas.openxmlformats.org/officeDocument/2006/relationships/hyperlink" Target="https://www.fjellinjen.no/privat/bompengekalkulator/" TargetMode="External"/><Relationship Id="rId533" Type="http://schemas.openxmlformats.org/officeDocument/2006/relationships/hyperlink" Target="https://www.fjellinjen.no/privat/bompengekalkulator/" TargetMode="External"/><Relationship Id="rId1163" Type="http://schemas.openxmlformats.org/officeDocument/2006/relationships/hyperlink" Target="https://www.fjellinjen.no/privat/bompengekalkulator/" TargetMode="External"/><Relationship Id="rId1370" Type="http://schemas.openxmlformats.org/officeDocument/2006/relationships/hyperlink" Target="https://www.fjellinjen.no/privat/bompengekalkulator/" TargetMode="External"/><Relationship Id="rId2007" Type="http://schemas.openxmlformats.org/officeDocument/2006/relationships/hyperlink" Target="https://www.fjellinjen.no/privat/bompengekalkulator/" TargetMode="External"/><Relationship Id="rId2214" Type="http://schemas.openxmlformats.org/officeDocument/2006/relationships/hyperlink" Target="https://www.fjellinjen.no/privat/bompengekalkulator/" TargetMode="External"/><Relationship Id="rId3612" Type="http://schemas.openxmlformats.org/officeDocument/2006/relationships/hyperlink" Target="https://www.fjellinjen.no/privat/bompengekalkulator/" TargetMode="External"/><Relationship Id="rId740" Type="http://schemas.openxmlformats.org/officeDocument/2006/relationships/hyperlink" Target="https://www.fjellinjen.no/privat/bompengekalkulator/" TargetMode="External"/><Relationship Id="rId1023" Type="http://schemas.openxmlformats.org/officeDocument/2006/relationships/hyperlink" Target="https://www.fjellinjen.no/privat/bompengekalkulator/" TargetMode="External"/><Relationship Id="rId2421" Type="http://schemas.openxmlformats.org/officeDocument/2006/relationships/hyperlink" Target="https://www.fjellinjen.no/privat/bompengekalkulator/" TargetMode="External"/><Relationship Id="rId600" Type="http://schemas.openxmlformats.org/officeDocument/2006/relationships/hyperlink" Target="https://www.fjellinjen.no/privat/bompengekalkulator/" TargetMode="External"/><Relationship Id="rId1230" Type="http://schemas.openxmlformats.org/officeDocument/2006/relationships/hyperlink" Target="https://www.fjellinjen.no/privat/bompengekalkulator/" TargetMode="External"/><Relationship Id="rId3195" Type="http://schemas.openxmlformats.org/officeDocument/2006/relationships/hyperlink" Target="https://www.fjellinjen.no/privat/bompengekalkulator/" TargetMode="External"/><Relationship Id="rId4039" Type="http://schemas.openxmlformats.org/officeDocument/2006/relationships/hyperlink" Target="https://www.fjellinjen.no/privat/bompengekalkulator/" TargetMode="External"/><Relationship Id="rId3055" Type="http://schemas.openxmlformats.org/officeDocument/2006/relationships/hyperlink" Target="https://www.fjellinjen.no/privat/bompengekalkulator/" TargetMode="External"/><Relationship Id="rId3262" Type="http://schemas.openxmlformats.org/officeDocument/2006/relationships/hyperlink" Target="https://www.fjellinjen.no/privat/bompengekalkulator/" TargetMode="External"/><Relationship Id="rId183" Type="http://schemas.openxmlformats.org/officeDocument/2006/relationships/hyperlink" Target="https://www.fjellinjen.no/privat/bompengekalkulator/" TargetMode="External"/><Relationship Id="rId390" Type="http://schemas.openxmlformats.org/officeDocument/2006/relationships/hyperlink" Target="https://www.fjellinjen.no/privat/bompengekalkulator/" TargetMode="External"/><Relationship Id="rId1907" Type="http://schemas.openxmlformats.org/officeDocument/2006/relationships/hyperlink" Target="https://www.fjellinjen.no/privat/bompengekalkulator/" TargetMode="External"/><Relationship Id="rId2071" Type="http://schemas.openxmlformats.org/officeDocument/2006/relationships/hyperlink" Target="https://www.fjellinjen.no/privat/bompengekalkulator/" TargetMode="External"/><Relationship Id="rId3122" Type="http://schemas.openxmlformats.org/officeDocument/2006/relationships/hyperlink" Target="https://www.fjellinjen.no/privat/bompengekalkulator/" TargetMode="External"/><Relationship Id="rId250" Type="http://schemas.openxmlformats.org/officeDocument/2006/relationships/hyperlink" Target="https://www.fjellinjen.no/privat/bompengekalkulator/" TargetMode="External"/><Relationship Id="rId110" Type="http://schemas.openxmlformats.org/officeDocument/2006/relationships/hyperlink" Target="https://www.fjellinjen.no/privat/bompengekalkulator/" TargetMode="External"/><Relationship Id="rId2888" Type="http://schemas.openxmlformats.org/officeDocument/2006/relationships/hyperlink" Target="https://www.fjellinjen.no/privat/bompengekalkulator/" TargetMode="External"/><Relationship Id="rId3939" Type="http://schemas.openxmlformats.org/officeDocument/2006/relationships/hyperlink" Target="https://www.fjellinjen.no/privat/bompengekalkulator/" TargetMode="External"/><Relationship Id="rId1697" Type="http://schemas.openxmlformats.org/officeDocument/2006/relationships/hyperlink" Target="https://www.fjellinjen.no/privat/bompengekalkulator/" TargetMode="External"/><Relationship Id="rId2748" Type="http://schemas.openxmlformats.org/officeDocument/2006/relationships/hyperlink" Target="https://www.fjellinjen.no/privat/bompengekalkulator/" TargetMode="External"/><Relationship Id="rId2955" Type="http://schemas.openxmlformats.org/officeDocument/2006/relationships/hyperlink" Target="https://www.fjellinjen.no/privat/bompengekalkulator/" TargetMode="External"/><Relationship Id="rId927" Type="http://schemas.openxmlformats.org/officeDocument/2006/relationships/hyperlink" Target="https://www.fjellinjen.no/privat/bompengekalkulator/" TargetMode="External"/><Relationship Id="rId1557" Type="http://schemas.openxmlformats.org/officeDocument/2006/relationships/hyperlink" Target="https://www.fjellinjen.no/privat/bompengekalkulator/" TargetMode="External"/><Relationship Id="rId1764" Type="http://schemas.openxmlformats.org/officeDocument/2006/relationships/hyperlink" Target="https://www.fjellinjen.no/privat/bompengekalkulator/" TargetMode="External"/><Relationship Id="rId1971" Type="http://schemas.openxmlformats.org/officeDocument/2006/relationships/hyperlink" Target="https://www.fjellinjen.no/privat/bompengekalkulator/" TargetMode="External"/><Relationship Id="rId2608" Type="http://schemas.openxmlformats.org/officeDocument/2006/relationships/hyperlink" Target="https://www.fjellinjen.no/privat/bompengekalkulator/" TargetMode="External"/><Relationship Id="rId2815" Type="http://schemas.openxmlformats.org/officeDocument/2006/relationships/hyperlink" Target="https://www.fjellinjen.no/privat/bompengekalkulator/" TargetMode="External"/><Relationship Id="rId56" Type="http://schemas.openxmlformats.org/officeDocument/2006/relationships/hyperlink" Target="https://www.fjellinjen.no/privat/bompengekalkulator/" TargetMode="External"/><Relationship Id="rId1417" Type="http://schemas.openxmlformats.org/officeDocument/2006/relationships/hyperlink" Target="https://www.fjellinjen.no/privat/bompengekalkulator/" TargetMode="External"/><Relationship Id="rId1624" Type="http://schemas.openxmlformats.org/officeDocument/2006/relationships/hyperlink" Target="https://www.fjellinjen.no/privat/bompengekalkulator/" TargetMode="External"/><Relationship Id="rId1831" Type="http://schemas.openxmlformats.org/officeDocument/2006/relationships/hyperlink" Target="https://www.fjellinjen.no/privat/bompengekalkulator/" TargetMode="External"/><Relationship Id="rId4030" Type="http://schemas.openxmlformats.org/officeDocument/2006/relationships/hyperlink" Target="https://www.fjellinjen.no/privat/bompengekalkulator/" TargetMode="External"/><Relationship Id="rId3589" Type="http://schemas.openxmlformats.org/officeDocument/2006/relationships/hyperlink" Target="https://www.fjellinjen.no/privat/bompengekalkulator/" TargetMode="External"/><Relationship Id="rId3796" Type="http://schemas.openxmlformats.org/officeDocument/2006/relationships/hyperlink" Target="https://www.fjellinjen.no/privat/bompengekalkulator/" TargetMode="External"/><Relationship Id="rId2398" Type="http://schemas.openxmlformats.org/officeDocument/2006/relationships/hyperlink" Target="https://www.fjellinjen.no/privat/bompengekalkulator/" TargetMode="External"/><Relationship Id="rId3449" Type="http://schemas.openxmlformats.org/officeDocument/2006/relationships/hyperlink" Target="https://www.fjellinjen.no/privat/bompengekalkulator/" TargetMode="External"/><Relationship Id="rId577" Type="http://schemas.openxmlformats.org/officeDocument/2006/relationships/hyperlink" Target="https://www.fjellinjen.no/privat/bompengekalkulator/" TargetMode="External"/><Relationship Id="rId2258" Type="http://schemas.openxmlformats.org/officeDocument/2006/relationships/hyperlink" Target="https://www.fjellinjen.no/privat/bompengekalkulator/" TargetMode="External"/><Relationship Id="rId3656" Type="http://schemas.openxmlformats.org/officeDocument/2006/relationships/hyperlink" Target="https://www.fjellinjen.no/privat/bompengekalkulator/" TargetMode="External"/><Relationship Id="rId3863" Type="http://schemas.openxmlformats.org/officeDocument/2006/relationships/hyperlink" Target="https://www.fjellinjen.no/privat/bompengekalkulator/" TargetMode="External"/><Relationship Id="rId784" Type="http://schemas.openxmlformats.org/officeDocument/2006/relationships/hyperlink" Target="https://www.fjellinjen.no/privat/bompengekalkulator/" TargetMode="External"/><Relationship Id="rId991" Type="http://schemas.openxmlformats.org/officeDocument/2006/relationships/hyperlink" Target="https://www.fjellinjen.no/privat/bompengekalkulator/" TargetMode="External"/><Relationship Id="rId1067" Type="http://schemas.openxmlformats.org/officeDocument/2006/relationships/hyperlink" Target="https://www.fjellinjen.no/privat/bompengekalkulator/" TargetMode="External"/><Relationship Id="rId2465" Type="http://schemas.openxmlformats.org/officeDocument/2006/relationships/hyperlink" Target="https://www.fjellinjen.no/privat/bompengekalkulator/" TargetMode="External"/><Relationship Id="rId2672" Type="http://schemas.openxmlformats.org/officeDocument/2006/relationships/hyperlink" Target="https://www.fjellinjen.no/privat/bompengekalkulator/" TargetMode="External"/><Relationship Id="rId3309" Type="http://schemas.openxmlformats.org/officeDocument/2006/relationships/hyperlink" Target="https://www.fjellinjen.no/privat/bompengekalkulator/" TargetMode="External"/><Relationship Id="rId3516" Type="http://schemas.openxmlformats.org/officeDocument/2006/relationships/hyperlink" Target="https://www.fjellinjen.no/privat/bompengekalkulator/" TargetMode="External"/><Relationship Id="rId3723" Type="http://schemas.openxmlformats.org/officeDocument/2006/relationships/hyperlink" Target="https://www.fjellinjen.no/privat/bompengekalkulator/" TargetMode="External"/><Relationship Id="rId3930" Type="http://schemas.openxmlformats.org/officeDocument/2006/relationships/hyperlink" Target="https://www.fjellinjen.no/privat/bompengekalkulator/" TargetMode="External"/><Relationship Id="rId437" Type="http://schemas.openxmlformats.org/officeDocument/2006/relationships/hyperlink" Target="https://www.fjellinjen.no/privat/bompengekalkulator/" TargetMode="External"/><Relationship Id="rId644" Type="http://schemas.openxmlformats.org/officeDocument/2006/relationships/hyperlink" Target="https://www.fjellinjen.no/privat/bompengekalkulator/" TargetMode="External"/><Relationship Id="rId851" Type="http://schemas.openxmlformats.org/officeDocument/2006/relationships/hyperlink" Target="https://www.fjellinjen.no/privat/bompengekalkulator/" TargetMode="External"/><Relationship Id="rId1274" Type="http://schemas.openxmlformats.org/officeDocument/2006/relationships/hyperlink" Target="https://www.fjellinjen.no/privat/bompengekalkulator/" TargetMode="External"/><Relationship Id="rId1481" Type="http://schemas.openxmlformats.org/officeDocument/2006/relationships/hyperlink" Target="https://www.fjellinjen.no/privat/bompengekalkulator/" TargetMode="External"/><Relationship Id="rId2118" Type="http://schemas.openxmlformats.org/officeDocument/2006/relationships/hyperlink" Target="https://www.fjellinjen.no/privat/bompengekalkulator/" TargetMode="External"/><Relationship Id="rId2325" Type="http://schemas.openxmlformats.org/officeDocument/2006/relationships/hyperlink" Target="https://www.fjellinjen.no/privat/bompengekalkulator/" TargetMode="External"/><Relationship Id="rId2532" Type="http://schemas.openxmlformats.org/officeDocument/2006/relationships/hyperlink" Target="https://www.fjellinjen.no/privat/bompengekalkulator/" TargetMode="External"/><Relationship Id="rId504" Type="http://schemas.openxmlformats.org/officeDocument/2006/relationships/hyperlink" Target="https://www.fjellinjen.no/privat/bompengekalkulator/" TargetMode="External"/><Relationship Id="rId711" Type="http://schemas.openxmlformats.org/officeDocument/2006/relationships/hyperlink" Target="https://www.fjellinjen.no/privat/bompengekalkulator/" TargetMode="External"/><Relationship Id="rId1134" Type="http://schemas.openxmlformats.org/officeDocument/2006/relationships/hyperlink" Target="https://www.fjellinjen.no/privat/bompengekalkulator/" TargetMode="External"/><Relationship Id="rId1341" Type="http://schemas.openxmlformats.org/officeDocument/2006/relationships/hyperlink" Target="https://www.fjellinjen.no/privat/bompengekalkulator/" TargetMode="External"/><Relationship Id="rId1201" Type="http://schemas.openxmlformats.org/officeDocument/2006/relationships/hyperlink" Target="https://www.fjellinjen.no/privat/bompengekalkulator/" TargetMode="External"/><Relationship Id="rId3099" Type="http://schemas.openxmlformats.org/officeDocument/2006/relationships/hyperlink" Target="https://www.fjellinjen.no/privat/bompengekalkulator/" TargetMode="External"/><Relationship Id="rId3166" Type="http://schemas.openxmlformats.org/officeDocument/2006/relationships/hyperlink" Target="https://www.fjellinjen.no/privat/bompengekalkulator/" TargetMode="External"/><Relationship Id="rId3373" Type="http://schemas.openxmlformats.org/officeDocument/2006/relationships/hyperlink" Target="https://www.fjellinjen.no/privat/bompengekalkulator/" TargetMode="External"/><Relationship Id="rId3580" Type="http://schemas.openxmlformats.org/officeDocument/2006/relationships/hyperlink" Target="https://www.fjellinjen.no/privat/bompengekalkulator/" TargetMode="External"/><Relationship Id="rId294" Type="http://schemas.openxmlformats.org/officeDocument/2006/relationships/hyperlink" Target="https://www.fjellinjen.no/privat/bompengekalkulator/" TargetMode="External"/><Relationship Id="rId2182" Type="http://schemas.openxmlformats.org/officeDocument/2006/relationships/hyperlink" Target="https://www.fjellinjen.no/privat/bompengekalkulator/" TargetMode="External"/><Relationship Id="rId3026" Type="http://schemas.openxmlformats.org/officeDocument/2006/relationships/hyperlink" Target="https://www.fjellinjen.no/privat/bompengekalkulator/" TargetMode="External"/><Relationship Id="rId3233" Type="http://schemas.openxmlformats.org/officeDocument/2006/relationships/hyperlink" Target="https://www.fjellinjen.no/privat/bompengekalkulator/" TargetMode="External"/><Relationship Id="rId154" Type="http://schemas.openxmlformats.org/officeDocument/2006/relationships/hyperlink" Target="https://www.fjellinjen.no/privat/bompengekalkulator/" TargetMode="External"/><Relationship Id="rId361" Type="http://schemas.openxmlformats.org/officeDocument/2006/relationships/hyperlink" Target="https://www.fjellinjen.no/privat/bompengekalkulator/" TargetMode="External"/><Relationship Id="rId2042" Type="http://schemas.openxmlformats.org/officeDocument/2006/relationships/hyperlink" Target="https://www.fjellinjen.no/privat/bompengekalkulator/" TargetMode="External"/><Relationship Id="rId3440" Type="http://schemas.openxmlformats.org/officeDocument/2006/relationships/hyperlink" Target="https://www.fjellinjen.no/privat/bompengekalkulator/" TargetMode="External"/><Relationship Id="rId2999" Type="http://schemas.openxmlformats.org/officeDocument/2006/relationships/hyperlink" Target="https://www.fjellinjen.no/privat/bompengekalkulator/" TargetMode="External"/><Relationship Id="rId3300" Type="http://schemas.openxmlformats.org/officeDocument/2006/relationships/hyperlink" Target="https://www.fjellinjen.no/privat/bompengekalkulator/" TargetMode="External"/><Relationship Id="rId221" Type="http://schemas.openxmlformats.org/officeDocument/2006/relationships/hyperlink" Target="https://www.fjellinjen.no/privat/bompengekalkulator/" TargetMode="External"/><Relationship Id="rId2859" Type="http://schemas.openxmlformats.org/officeDocument/2006/relationships/hyperlink" Target="https://www.fjellinjen.no/privat/bompengekalkulator/" TargetMode="External"/><Relationship Id="rId1668" Type="http://schemas.openxmlformats.org/officeDocument/2006/relationships/hyperlink" Target="https://www.fjellinjen.no/privat/bompengekalkulator/" TargetMode="External"/><Relationship Id="rId1875" Type="http://schemas.openxmlformats.org/officeDocument/2006/relationships/hyperlink" Target="https://www.fjellinjen.no/privat/bompengekalkulator/" TargetMode="External"/><Relationship Id="rId2719" Type="http://schemas.openxmlformats.org/officeDocument/2006/relationships/hyperlink" Target="https://www.fjellinjen.no/privat/bompengekalkulator/" TargetMode="External"/><Relationship Id="rId4074" Type="http://schemas.openxmlformats.org/officeDocument/2006/relationships/hyperlink" Target="https://www.fjellinjen.no/privat/bompengekalkulator/" TargetMode="External"/><Relationship Id="rId1528" Type="http://schemas.openxmlformats.org/officeDocument/2006/relationships/hyperlink" Target="https://www.fjellinjen.no/privat/bompengekalkulator/" TargetMode="External"/><Relationship Id="rId2926" Type="http://schemas.openxmlformats.org/officeDocument/2006/relationships/hyperlink" Target="https://www.fjellinjen.no/privat/bompengekalkulator/" TargetMode="External"/><Relationship Id="rId3090" Type="http://schemas.openxmlformats.org/officeDocument/2006/relationships/hyperlink" Target="https://www.fjellinjen.no/privat/bompengekalkulator/" TargetMode="External"/><Relationship Id="rId1735" Type="http://schemas.openxmlformats.org/officeDocument/2006/relationships/hyperlink" Target="https://www.fjellinjen.no/privat/bompengekalkulator/" TargetMode="External"/><Relationship Id="rId1942" Type="http://schemas.openxmlformats.org/officeDocument/2006/relationships/hyperlink" Target="https://www.fjellinjen.no/privat/bompengekalkulator/" TargetMode="External"/><Relationship Id="rId4001" Type="http://schemas.openxmlformats.org/officeDocument/2006/relationships/hyperlink" Target="https://www.fjellinjen.no/privat/bompengekalkulator/" TargetMode="External"/><Relationship Id="rId27" Type="http://schemas.openxmlformats.org/officeDocument/2006/relationships/hyperlink" Target="https://www.fjellinjen.no/privat/bompengekalkulator/" TargetMode="External"/><Relationship Id="rId1802" Type="http://schemas.openxmlformats.org/officeDocument/2006/relationships/hyperlink" Target="https://www.fjellinjen.no/privat/bompengekalkulator/" TargetMode="External"/><Relationship Id="rId3767" Type="http://schemas.openxmlformats.org/officeDocument/2006/relationships/hyperlink" Target="https://www.fjellinjen.no/privat/bompengekalkulator/" TargetMode="External"/><Relationship Id="rId3974" Type="http://schemas.openxmlformats.org/officeDocument/2006/relationships/hyperlink" Target="https://www.fjellinjen.no/privat/bompengekalkulator/" TargetMode="External"/><Relationship Id="rId688" Type="http://schemas.openxmlformats.org/officeDocument/2006/relationships/hyperlink" Target="https://www.fjellinjen.no/privat/bompengekalkulator/" TargetMode="External"/><Relationship Id="rId895" Type="http://schemas.openxmlformats.org/officeDocument/2006/relationships/hyperlink" Target="https://www.fjellinjen.no/privat/bompengekalkulator/" TargetMode="External"/><Relationship Id="rId2369" Type="http://schemas.openxmlformats.org/officeDocument/2006/relationships/hyperlink" Target="https://www.fjellinjen.no/privat/bompengekalkulator/" TargetMode="External"/><Relationship Id="rId2576" Type="http://schemas.openxmlformats.org/officeDocument/2006/relationships/hyperlink" Target="https://www.fjellinjen.no/privat/bompengekalkulator/" TargetMode="External"/><Relationship Id="rId2783" Type="http://schemas.openxmlformats.org/officeDocument/2006/relationships/hyperlink" Target="https://www.fjellinjen.no/privat/bompengekalkulator/" TargetMode="External"/><Relationship Id="rId2990" Type="http://schemas.openxmlformats.org/officeDocument/2006/relationships/hyperlink" Target="https://www.fjellinjen.no/privat/bompengekalkulator/" TargetMode="External"/><Relationship Id="rId3627" Type="http://schemas.openxmlformats.org/officeDocument/2006/relationships/hyperlink" Target="https://www.fjellinjen.no/privat/bompengekalkulator/" TargetMode="External"/><Relationship Id="rId3834" Type="http://schemas.openxmlformats.org/officeDocument/2006/relationships/hyperlink" Target="https://www.fjellinjen.no/privat/bompengekalkulator/" TargetMode="External"/><Relationship Id="rId548" Type="http://schemas.openxmlformats.org/officeDocument/2006/relationships/hyperlink" Target="https://www.fjellinjen.no/privat/bompengekalkulator/" TargetMode="External"/><Relationship Id="rId755" Type="http://schemas.openxmlformats.org/officeDocument/2006/relationships/hyperlink" Target="https://www.fjellinjen.no/privat/bompengekalkulator/" TargetMode="External"/><Relationship Id="rId962" Type="http://schemas.openxmlformats.org/officeDocument/2006/relationships/hyperlink" Target="https://www.fjellinjen.no/privat/bompengekalkulator/" TargetMode="External"/><Relationship Id="rId1178" Type="http://schemas.openxmlformats.org/officeDocument/2006/relationships/hyperlink" Target="https://www.fjellinjen.no/privat/bompengekalkulator/" TargetMode="External"/><Relationship Id="rId1385" Type="http://schemas.openxmlformats.org/officeDocument/2006/relationships/hyperlink" Target="https://www.fjellinjen.no/privat/bompengekalkulator/" TargetMode="External"/><Relationship Id="rId1592" Type="http://schemas.openxmlformats.org/officeDocument/2006/relationships/hyperlink" Target="https://www.fjellinjen.no/privat/bompengekalkulator/" TargetMode="External"/><Relationship Id="rId2229" Type="http://schemas.openxmlformats.org/officeDocument/2006/relationships/hyperlink" Target="https://www.fjellinjen.no/privat/bompengekalkulator/" TargetMode="External"/><Relationship Id="rId2436" Type="http://schemas.openxmlformats.org/officeDocument/2006/relationships/hyperlink" Target="https://www.fjellinjen.no/privat/bompengekalkulator/" TargetMode="External"/><Relationship Id="rId2643" Type="http://schemas.openxmlformats.org/officeDocument/2006/relationships/hyperlink" Target="https://www.fjellinjen.no/privat/bompengekalkulator/" TargetMode="External"/><Relationship Id="rId2850" Type="http://schemas.openxmlformats.org/officeDocument/2006/relationships/hyperlink" Target="https://www.fjellinjen.no/privat/bompengekalkulator/" TargetMode="External"/><Relationship Id="rId91" Type="http://schemas.openxmlformats.org/officeDocument/2006/relationships/hyperlink" Target="https://www.fjellinjen.no/privat/bompengekalkulator/" TargetMode="External"/><Relationship Id="rId408" Type="http://schemas.openxmlformats.org/officeDocument/2006/relationships/hyperlink" Target="https://www.fjellinjen.no/privat/bompengekalkulator/" TargetMode="External"/><Relationship Id="rId615" Type="http://schemas.openxmlformats.org/officeDocument/2006/relationships/hyperlink" Target="https://www.fjellinjen.no/privat/bompengekalkulator/" TargetMode="External"/><Relationship Id="rId822" Type="http://schemas.openxmlformats.org/officeDocument/2006/relationships/hyperlink" Target="https://www.fjellinjen.no/privat/bompengekalkulator/" TargetMode="External"/><Relationship Id="rId1038" Type="http://schemas.openxmlformats.org/officeDocument/2006/relationships/hyperlink" Target="https://www.fjellinjen.no/privat/bompengekalkulator/" TargetMode="External"/><Relationship Id="rId1245" Type="http://schemas.openxmlformats.org/officeDocument/2006/relationships/hyperlink" Target="https://www.fjellinjen.no/privat/bompengekalkulator/" TargetMode="External"/><Relationship Id="rId1452" Type="http://schemas.openxmlformats.org/officeDocument/2006/relationships/hyperlink" Target="https://www.fjellinjen.no/privat/bompengekalkulator/" TargetMode="External"/><Relationship Id="rId2503" Type="http://schemas.openxmlformats.org/officeDocument/2006/relationships/hyperlink" Target="https://www.fjellinjen.no/privat/bompengekalkulator/" TargetMode="External"/><Relationship Id="rId3901" Type="http://schemas.openxmlformats.org/officeDocument/2006/relationships/hyperlink" Target="https://www.fjellinjen.no/privat/bompengekalkulator/" TargetMode="External"/><Relationship Id="rId1105" Type="http://schemas.openxmlformats.org/officeDocument/2006/relationships/hyperlink" Target="https://www.fjellinjen.no/privat/bompengekalkulator/" TargetMode="External"/><Relationship Id="rId1312" Type="http://schemas.openxmlformats.org/officeDocument/2006/relationships/hyperlink" Target="https://www.fjellinjen.no/privat/bompengekalkulator/" TargetMode="External"/><Relationship Id="rId2710" Type="http://schemas.openxmlformats.org/officeDocument/2006/relationships/hyperlink" Target="https://www.fjellinjen.no/privat/bompengekalkulator/" TargetMode="External"/><Relationship Id="rId3277" Type="http://schemas.openxmlformats.org/officeDocument/2006/relationships/hyperlink" Target="https://www.fjellinjen.no/privat/bompengekalkulator/" TargetMode="External"/><Relationship Id="rId198" Type="http://schemas.openxmlformats.org/officeDocument/2006/relationships/hyperlink" Target="https://www.fjellinjen.no/privat/bompengekalkulator/" TargetMode="External"/><Relationship Id="rId2086" Type="http://schemas.openxmlformats.org/officeDocument/2006/relationships/hyperlink" Target="https://www.fjellinjen.no/privat/bompengekalkulator/" TargetMode="External"/><Relationship Id="rId3484" Type="http://schemas.openxmlformats.org/officeDocument/2006/relationships/hyperlink" Target="https://www.fjellinjen.no/privat/bompengekalkulator/" TargetMode="External"/><Relationship Id="rId3691" Type="http://schemas.openxmlformats.org/officeDocument/2006/relationships/hyperlink" Target="https://www.fjellinjen.no/privat/bompengekalkulator/" TargetMode="External"/><Relationship Id="rId2293" Type="http://schemas.openxmlformats.org/officeDocument/2006/relationships/hyperlink" Target="https://www.fjellinjen.no/privat/bompengekalkulator/" TargetMode="External"/><Relationship Id="rId3137" Type="http://schemas.openxmlformats.org/officeDocument/2006/relationships/hyperlink" Target="https://www.fjellinjen.no/privat/bompengekalkulator/" TargetMode="External"/><Relationship Id="rId3344" Type="http://schemas.openxmlformats.org/officeDocument/2006/relationships/hyperlink" Target="https://www.fjellinjen.no/privat/bompengekalkulator/" TargetMode="External"/><Relationship Id="rId3551" Type="http://schemas.openxmlformats.org/officeDocument/2006/relationships/hyperlink" Target="https://www.fjellinjen.no/privat/bompengekalkulator/" TargetMode="External"/><Relationship Id="rId265" Type="http://schemas.openxmlformats.org/officeDocument/2006/relationships/hyperlink" Target="https://www.fjellinjen.no/privat/bompengekalkulator/" TargetMode="External"/><Relationship Id="rId472" Type="http://schemas.openxmlformats.org/officeDocument/2006/relationships/hyperlink" Target="https://www.fjellinjen.no/privat/bompengekalkulator/" TargetMode="External"/><Relationship Id="rId2153" Type="http://schemas.openxmlformats.org/officeDocument/2006/relationships/hyperlink" Target="https://www.fjellinjen.no/privat/bompengekalkulator/" TargetMode="External"/><Relationship Id="rId2360" Type="http://schemas.openxmlformats.org/officeDocument/2006/relationships/hyperlink" Target="https://www.fjellinjen.no/privat/bompengekalkulator/" TargetMode="External"/><Relationship Id="rId3204" Type="http://schemas.openxmlformats.org/officeDocument/2006/relationships/hyperlink" Target="https://www.fjellinjen.no/privat/bompengekalkulator/" TargetMode="External"/><Relationship Id="rId3411" Type="http://schemas.openxmlformats.org/officeDocument/2006/relationships/hyperlink" Target="https://www.fjellinjen.no/privat/bompengekalkulator/" TargetMode="External"/><Relationship Id="rId125" Type="http://schemas.openxmlformats.org/officeDocument/2006/relationships/hyperlink" Target="https://www.fjellinjen.no/privat/bompengekalkulator/" TargetMode="External"/><Relationship Id="rId332" Type="http://schemas.openxmlformats.org/officeDocument/2006/relationships/hyperlink" Target="https://www.fjellinjen.no/privat/bompengekalkulator/" TargetMode="External"/><Relationship Id="rId2013" Type="http://schemas.openxmlformats.org/officeDocument/2006/relationships/hyperlink" Target="https://www.fjellinjen.no/privat/bompengekalkulator/" TargetMode="External"/><Relationship Id="rId2220" Type="http://schemas.openxmlformats.org/officeDocument/2006/relationships/hyperlink" Target="https://www.fjellinjen.no/privat/bompengekalkulator/" TargetMode="External"/><Relationship Id="rId1779" Type="http://schemas.openxmlformats.org/officeDocument/2006/relationships/hyperlink" Target="https://www.fjellinjen.no/privat/bompengekalkulator/" TargetMode="External"/><Relationship Id="rId1986" Type="http://schemas.openxmlformats.org/officeDocument/2006/relationships/hyperlink" Target="https://www.fjellinjen.no/privat/bompengekalkulator/" TargetMode="External"/><Relationship Id="rId4045" Type="http://schemas.openxmlformats.org/officeDocument/2006/relationships/hyperlink" Target="https://www.fjellinjen.no/privat/bompengekalkulator/" TargetMode="External"/><Relationship Id="rId1639" Type="http://schemas.openxmlformats.org/officeDocument/2006/relationships/hyperlink" Target="https://www.fjellinjen.no/privat/bompengekalkulator/" TargetMode="External"/><Relationship Id="rId1846" Type="http://schemas.openxmlformats.org/officeDocument/2006/relationships/hyperlink" Target="https://www.fjellinjen.no/privat/bompengekalkulator/" TargetMode="External"/><Relationship Id="rId3061" Type="http://schemas.openxmlformats.org/officeDocument/2006/relationships/hyperlink" Target="https://www.fjellinjen.no/privat/bompengekalkulator/" TargetMode="External"/><Relationship Id="rId1706" Type="http://schemas.openxmlformats.org/officeDocument/2006/relationships/hyperlink" Target="https://www.fjellinjen.no/privat/bompengekalkulator/" TargetMode="External"/><Relationship Id="rId1913" Type="http://schemas.openxmlformats.org/officeDocument/2006/relationships/hyperlink" Target="https://www.fjellinjen.no/privat/bompengekalkulator/" TargetMode="External"/><Relationship Id="rId3878" Type="http://schemas.openxmlformats.org/officeDocument/2006/relationships/hyperlink" Target="https://www.fjellinjen.no/privat/bompengekalkulator/" TargetMode="External"/><Relationship Id="rId799" Type="http://schemas.openxmlformats.org/officeDocument/2006/relationships/hyperlink" Target="https://www.fjellinjen.no/privat/bompengekalkulator/" TargetMode="External"/><Relationship Id="rId2687" Type="http://schemas.openxmlformats.org/officeDocument/2006/relationships/hyperlink" Target="https://www.fjellinjen.no/privat/bompengekalkulator/" TargetMode="External"/><Relationship Id="rId2894" Type="http://schemas.openxmlformats.org/officeDocument/2006/relationships/hyperlink" Target="https://www.fjellinjen.no/privat/bompengekalkulator/" TargetMode="External"/><Relationship Id="rId3738" Type="http://schemas.openxmlformats.org/officeDocument/2006/relationships/hyperlink" Target="https://www.fjellinjen.no/privat/bompengekalkulator/" TargetMode="External"/><Relationship Id="rId659" Type="http://schemas.openxmlformats.org/officeDocument/2006/relationships/hyperlink" Target="https://www.fjellinjen.no/privat/bompengekalkulator/" TargetMode="External"/><Relationship Id="rId866" Type="http://schemas.openxmlformats.org/officeDocument/2006/relationships/hyperlink" Target="https://www.fjellinjen.no/privat/bompengekalkulator/" TargetMode="External"/><Relationship Id="rId1289" Type="http://schemas.openxmlformats.org/officeDocument/2006/relationships/hyperlink" Target="https://www.fjellinjen.no/privat/bompengekalkulator/" TargetMode="External"/><Relationship Id="rId1496" Type="http://schemas.openxmlformats.org/officeDocument/2006/relationships/hyperlink" Target="https://www.fjellinjen.no/privat/bompengekalkulator/" TargetMode="External"/><Relationship Id="rId2547" Type="http://schemas.openxmlformats.org/officeDocument/2006/relationships/hyperlink" Target="https://www.fjellinjen.no/privat/bompengekalkulator/" TargetMode="External"/><Relationship Id="rId3945" Type="http://schemas.openxmlformats.org/officeDocument/2006/relationships/hyperlink" Target="https://www.fjellinjen.no/privat/bompengekalkulator/" TargetMode="External"/><Relationship Id="rId519" Type="http://schemas.openxmlformats.org/officeDocument/2006/relationships/hyperlink" Target="https://www.fjellinjen.no/privat/bompengekalkulator/" TargetMode="External"/><Relationship Id="rId1149" Type="http://schemas.openxmlformats.org/officeDocument/2006/relationships/hyperlink" Target="https://www.fjellinjen.no/privat/bompengekalkulator/" TargetMode="External"/><Relationship Id="rId1356" Type="http://schemas.openxmlformats.org/officeDocument/2006/relationships/hyperlink" Target="https://www.fjellinjen.no/privat/bompengekalkulator/" TargetMode="External"/><Relationship Id="rId2754" Type="http://schemas.openxmlformats.org/officeDocument/2006/relationships/hyperlink" Target="https://www.fjellinjen.no/privat/bompengekalkulator/" TargetMode="External"/><Relationship Id="rId2961" Type="http://schemas.openxmlformats.org/officeDocument/2006/relationships/hyperlink" Target="https://www.fjellinjen.no/privat/bompengekalkulator/" TargetMode="External"/><Relationship Id="rId3805" Type="http://schemas.openxmlformats.org/officeDocument/2006/relationships/hyperlink" Target="https://www.fjellinjen.no/privat/bompengekalkulator/" TargetMode="External"/><Relationship Id="rId726" Type="http://schemas.openxmlformats.org/officeDocument/2006/relationships/hyperlink" Target="https://www.fjellinjen.no/privat/bompengekalkulator/" TargetMode="External"/><Relationship Id="rId933" Type="http://schemas.openxmlformats.org/officeDocument/2006/relationships/hyperlink" Target="https://www.fjellinjen.no/privat/bompengekalkulator/" TargetMode="External"/><Relationship Id="rId1009" Type="http://schemas.openxmlformats.org/officeDocument/2006/relationships/hyperlink" Target="https://www.fjellinjen.no/privat/bompengekalkulator/" TargetMode="External"/><Relationship Id="rId1563" Type="http://schemas.openxmlformats.org/officeDocument/2006/relationships/hyperlink" Target="https://www.fjellinjen.no/privat/bompengekalkulator/" TargetMode="External"/><Relationship Id="rId1770" Type="http://schemas.openxmlformats.org/officeDocument/2006/relationships/hyperlink" Target="https://www.fjellinjen.no/privat/bompengekalkulator/" TargetMode="External"/><Relationship Id="rId2407" Type="http://schemas.openxmlformats.org/officeDocument/2006/relationships/hyperlink" Target="https://www.fjellinjen.no/privat/bompengekalkulator/" TargetMode="External"/><Relationship Id="rId2614" Type="http://schemas.openxmlformats.org/officeDocument/2006/relationships/hyperlink" Target="https://www.fjellinjen.no/privat/bompengekalkulator/" TargetMode="External"/><Relationship Id="rId2821" Type="http://schemas.openxmlformats.org/officeDocument/2006/relationships/hyperlink" Target="https://www.fjellinjen.no/privat/bompengekalkulator/" TargetMode="External"/><Relationship Id="rId62" Type="http://schemas.openxmlformats.org/officeDocument/2006/relationships/hyperlink" Target="https://www.fjellinjen.no/privat/bompengekalkulator/" TargetMode="External"/><Relationship Id="rId1216" Type="http://schemas.openxmlformats.org/officeDocument/2006/relationships/hyperlink" Target="https://www.fjellinjen.no/privat/bompengekalkulator/" TargetMode="External"/><Relationship Id="rId1423" Type="http://schemas.openxmlformats.org/officeDocument/2006/relationships/hyperlink" Target="https://www.fjellinjen.no/privat/bompengekalkulator/" TargetMode="External"/><Relationship Id="rId1630" Type="http://schemas.openxmlformats.org/officeDocument/2006/relationships/hyperlink" Target="https://www.fjellinjen.no/privat/bompengekalkulator/" TargetMode="External"/><Relationship Id="rId3388" Type="http://schemas.openxmlformats.org/officeDocument/2006/relationships/hyperlink" Target="https://www.fjellinjen.no/privat/bompengekalkulator/" TargetMode="External"/><Relationship Id="rId3595" Type="http://schemas.openxmlformats.org/officeDocument/2006/relationships/hyperlink" Target="https://www.fjellinjen.no/privat/bompengekalkulator/" TargetMode="External"/><Relationship Id="rId2197" Type="http://schemas.openxmlformats.org/officeDocument/2006/relationships/hyperlink" Target="https://www.fjellinjen.no/privat/bompengekalkulator/" TargetMode="External"/><Relationship Id="rId3248" Type="http://schemas.openxmlformats.org/officeDocument/2006/relationships/hyperlink" Target="https://www.fjellinjen.no/privat/bompengekalkulator/" TargetMode="External"/><Relationship Id="rId3455" Type="http://schemas.openxmlformats.org/officeDocument/2006/relationships/hyperlink" Target="https://www.fjellinjen.no/privat/bompengekalkulator/" TargetMode="External"/><Relationship Id="rId3662" Type="http://schemas.openxmlformats.org/officeDocument/2006/relationships/hyperlink" Target="https://www.fjellinjen.no/privat/bompengekalkulator/" TargetMode="External"/><Relationship Id="rId169" Type="http://schemas.openxmlformats.org/officeDocument/2006/relationships/hyperlink" Target="https://www.fjellinjen.no/privat/bompengekalkulator/" TargetMode="External"/><Relationship Id="rId376" Type="http://schemas.openxmlformats.org/officeDocument/2006/relationships/hyperlink" Target="https://www.fjellinjen.no/privat/bompengekalkulator/" TargetMode="External"/><Relationship Id="rId583" Type="http://schemas.openxmlformats.org/officeDocument/2006/relationships/hyperlink" Target="https://www.fjellinjen.no/privat/bompengekalkulator/" TargetMode="External"/><Relationship Id="rId790" Type="http://schemas.openxmlformats.org/officeDocument/2006/relationships/hyperlink" Target="https://www.fjellinjen.no/privat/bompengekalkulator/" TargetMode="External"/><Relationship Id="rId2057" Type="http://schemas.openxmlformats.org/officeDocument/2006/relationships/hyperlink" Target="https://www.fjellinjen.no/privat/bompengekalkulator/" TargetMode="External"/><Relationship Id="rId2264" Type="http://schemas.openxmlformats.org/officeDocument/2006/relationships/hyperlink" Target="https://www.fjellinjen.no/privat/bompengekalkulator/" TargetMode="External"/><Relationship Id="rId2471" Type="http://schemas.openxmlformats.org/officeDocument/2006/relationships/hyperlink" Target="https://www.fjellinjen.no/privat/bompengekalkulator/" TargetMode="External"/><Relationship Id="rId3108" Type="http://schemas.openxmlformats.org/officeDocument/2006/relationships/hyperlink" Target="https://www.fjellinjen.no/privat/bompengekalkulator/" TargetMode="External"/><Relationship Id="rId3315" Type="http://schemas.openxmlformats.org/officeDocument/2006/relationships/hyperlink" Target="https://www.fjellinjen.no/privat/bompengekalkulator/" TargetMode="External"/><Relationship Id="rId3522" Type="http://schemas.openxmlformats.org/officeDocument/2006/relationships/hyperlink" Target="https://www.fjellinjen.no/privat/bompengekalkulator/" TargetMode="External"/><Relationship Id="rId236" Type="http://schemas.openxmlformats.org/officeDocument/2006/relationships/hyperlink" Target="https://www.fjellinjen.no/privat/bompengekalkulator/" TargetMode="External"/><Relationship Id="rId443" Type="http://schemas.openxmlformats.org/officeDocument/2006/relationships/hyperlink" Target="https://www.fjellinjen.no/privat/bompengekalkulator/" TargetMode="External"/><Relationship Id="rId650" Type="http://schemas.openxmlformats.org/officeDocument/2006/relationships/hyperlink" Target="https://www.fjellinjen.no/privat/bompengekalkulator/" TargetMode="External"/><Relationship Id="rId1073" Type="http://schemas.openxmlformats.org/officeDocument/2006/relationships/hyperlink" Target="https://www.fjellinjen.no/privat/bompengekalkulator/" TargetMode="External"/><Relationship Id="rId1280" Type="http://schemas.openxmlformats.org/officeDocument/2006/relationships/hyperlink" Target="https://www.fjellinjen.no/privat/bompengekalkulator/" TargetMode="External"/><Relationship Id="rId2124" Type="http://schemas.openxmlformats.org/officeDocument/2006/relationships/hyperlink" Target="https://www.fjellinjen.no/privat/bompengekalkulator/" TargetMode="External"/><Relationship Id="rId2331" Type="http://schemas.openxmlformats.org/officeDocument/2006/relationships/hyperlink" Target="https://www.fjellinjen.no/privat/bompengekalkulator/" TargetMode="External"/><Relationship Id="rId303" Type="http://schemas.openxmlformats.org/officeDocument/2006/relationships/hyperlink" Target="https://www.fjellinjen.no/privat/bompengekalkulator/" TargetMode="External"/><Relationship Id="rId1140" Type="http://schemas.openxmlformats.org/officeDocument/2006/relationships/hyperlink" Target="https://www.fjellinjen.no/privat/bompengekalkulator/" TargetMode="External"/><Relationship Id="rId4089" Type="http://schemas.openxmlformats.org/officeDocument/2006/relationships/hyperlink" Target="https://www.fjellinjen.no/privat/bompengekalkulator/" TargetMode="External"/><Relationship Id="rId510" Type="http://schemas.openxmlformats.org/officeDocument/2006/relationships/hyperlink" Target="https://www.fjellinjen.no/privat/bompengekalkulator/" TargetMode="External"/><Relationship Id="rId1000" Type="http://schemas.openxmlformats.org/officeDocument/2006/relationships/hyperlink" Target="https://www.fjellinjen.no/privat/bompengekalkulator/" TargetMode="External"/><Relationship Id="rId1957" Type="http://schemas.openxmlformats.org/officeDocument/2006/relationships/hyperlink" Target="https://www.fjellinjen.no/privat/bompengekalkulator/" TargetMode="External"/><Relationship Id="rId1817" Type="http://schemas.openxmlformats.org/officeDocument/2006/relationships/hyperlink" Target="https://www.fjellinjen.no/privat/bompengekalkulator/" TargetMode="External"/><Relationship Id="rId3172" Type="http://schemas.openxmlformats.org/officeDocument/2006/relationships/hyperlink" Target="https://www.fjellinjen.no/privat/bompengekalkulator/" TargetMode="External"/><Relationship Id="rId4016" Type="http://schemas.openxmlformats.org/officeDocument/2006/relationships/hyperlink" Target="https://www.fjellinjen.no/privat/bompengekalkulator/" TargetMode="External"/><Relationship Id="rId3032" Type="http://schemas.openxmlformats.org/officeDocument/2006/relationships/hyperlink" Target="https://www.fjellinjen.no/privat/bompengekalkulator/" TargetMode="External"/><Relationship Id="rId160" Type="http://schemas.openxmlformats.org/officeDocument/2006/relationships/hyperlink" Target="https://www.fjellinjen.no/privat/bompengekalkulator/" TargetMode="External"/><Relationship Id="rId3989" Type="http://schemas.openxmlformats.org/officeDocument/2006/relationships/hyperlink" Target="https://www.fjellinjen.no/privat/bompengekalkulator/" TargetMode="External"/><Relationship Id="rId2798" Type="http://schemas.openxmlformats.org/officeDocument/2006/relationships/hyperlink" Target="https://www.fjellinjen.no/privat/bompengekalkulator/" TargetMode="External"/><Relationship Id="rId3849" Type="http://schemas.openxmlformats.org/officeDocument/2006/relationships/hyperlink" Target="https://www.fjellinjen.no/privat/bompengekalkulator/" TargetMode="External"/><Relationship Id="rId977" Type="http://schemas.openxmlformats.org/officeDocument/2006/relationships/hyperlink" Target="https://www.fjellinjen.no/privat/bompengekalkulator/" TargetMode="External"/><Relationship Id="rId2658" Type="http://schemas.openxmlformats.org/officeDocument/2006/relationships/hyperlink" Target="https://www.fjellinjen.no/privat/bompengekalkulator/" TargetMode="External"/><Relationship Id="rId2865" Type="http://schemas.openxmlformats.org/officeDocument/2006/relationships/hyperlink" Target="https://www.fjellinjen.no/privat/bompengekalkulator/" TargetMode="External"/><Relationship Id="rId3709" Type="http://schemas.openxmlformats.org/officeDocument/2006/relationships/hyperlink" Target="https://www.fjellinjen.no/privat/bompengekalkulator/" TargetMode="External"/><Relationship Id="rId3916" Type="http://schemas.openxmlformats.org/officeDocument/2006/relationships/hyperlink" Target="https://www.fjellinjen.no/privat/bompengekalkulator/" TargetMode="External"/><Relationship Id="rId4080" Type="http://schemas.openxmlformats.org/officeDocument/2006/relationships/hyperlink" Target="https://www.fjellinjen.no/privat/bompengekalkulator/" TargetMode="External"/><Relationship Id="rId837" Type="http://schemas.openxmlformats.org/officeDocument/2006/relationships/hyperlink" Target="https://www.fjellinjen.no/privat/bompengekalkulator/" TargetMode="External"/><Relationship Id="rId1467" Type="http://schemas.openxmlformats.org/officeDocument/2006/relationships/hyperlink" Target="https://www.fjellinjen.no/privat/bompengekalkulator/" TargetMode="External"/><Relationship Id="rId1674" Type="http://schemas.openxmlformats.org/officeDocument/2006/relationships/hyperlink" Target="https://www.fjellinjen.no/privat/bompengekalkulator/" TargetMode="External"/><Relationship Id="rId1881" Type="http://schemas.openxmlformats.org/officeDocument/2006/relationships/hyperlink" Target="https://www.fjellinjen.no/privat/bompengekalkulator/" TargetMode="External"/><Relationship Id="rId2518" Type="http://schemas.openxmlformats.org/officeDocument/2006/relationships/hyperlink" Target="https://www.fjellinjen.no/privat/bompengekalkulator/" TargetMode="External"/><Relationship Id="rId2725" Type="http://schemas.openxmlformats.org/officeDocument/2006/relationships/hyperlink" Target="https://www.fjellinjen.no/privat/bompengekalkulator/" TargetMode="External"/><Relationship Id="rId2932" Type="http://schemas.openxmlformats.org/officeDocument/2006/relationships/hyperlink" Target="https://www.fjellinjen.no/privat/bompengekalkulator/" TargetMode="External"/><Relationship Id="rId904" Type="http://schemas.openxmlformats.org/officeDocument/2006/relationships/hyperlink" Target="https://www.fjellinjen.no/privat/bompengekalkulator/" TargetMode="External"/><Relationship Id="rId1327" Type="http://schemas.openxmlformats.org/officeDocument/2006/relationships/hyperlink" Target="https://www.fjellinjen.no/privat/bompengekalkulator/" TargetMode="External"/><Relationship Id="rId1534" Type="http://schemas.openxmlformats.org/officeDocument/2006/relationships/hyperlink" Target="https://www.fjellinjen.no/privat/bompengekalkulator/" TargetMode="External"/><Relationship Id="rId1741" Type="http://schemas.openxmlformats.org/officeDocument/2006/relationships/hyperlink" Target="https://www.fjellinjen.no/privat/bompengekalkulator/" TargetMode="External"/><Relationship Id="rId33" Type="http://schemas.openxmlformats.org/officeDocument/2006/relationships/hyperlink" Target="https://www.fjellinjen.no/privat/bompengekalkulator/" TargetMode="External"/><Relationship Id="rId1601" Type="http://schemas.openxmlformats.org/officeDocument/2006/relationships/hyperlink" Target="https://www.fjellinjen.no/privat/bompengekalkulator/" TargetMode="External"/><Relationship Id="rId3499" Type="http://schemas.openxmlformats.org/officeDocument/2006/relationships/hyperlink" Target="https://www.fjellinjen.no/privat/bompengekalkulator/" TargetMode="External"/><Relationship Id="rId3359" Type="http://schemas.openxmlformats.org/officeDocument/2006/relationships/hyperlink" Target="https://www.fjellinjen.no/privat/bompengekalkulator/" TargetMode="External"/><Relationship Id="rId3566" Type="http://schemas.openxmlformats.org/officeDocument/2006/relationships/hyperlink" Target="https://www.fjellinjen.no/privat/bompengekalkulator/" TargetMode="External"/><Relationship Id="rId487" Type="http://schemas.openxmlformats.org/officeDocument/2006/relationships/hyperlink" Target="https://www.fjellinjen.no/privat/bompengekalkulator/" TargetMode="External"/><Relationship Id="rId694" Type="http://schemas.openxmlformats.org/officeDocument/2006/relationships/hyperlink" Target="https://www.fjellinjen.no/privat/bompengekalkulator/" TargetMode="External"/><Relationship Id="rId2168" Type="http://schemas.openxmlformats.org/officeDocument/2006/relationships/hyperlink" Target="https://www.fjellinjen.no/privat/bompengekalkulator/" TargetMode="External"/><Relationship Id="rId2375" Type="http://schemas.openxmlformats.org/officeDocument/2006/relationships/hyperlink" Target="https://www.fjellinjen.no/privat/bompengekalkulator/" TargetMode="External"/><Relationship Id="rId3219" Type="http://schemas.openxmlformats.org/officeDocument/2006/relationships/hyperlink" Target="https://www.fjellinjen.no/privat/bompengekalkulator/" TargetMode="External"/><Relationship Id="rId3773" Type="http://schemas.openxmlformats.org/officeDocument/2006/relationships/hyperlink" Target="https://www.fjellinjen.no/privat/bompengekalkulator/" TargetMode="External"/><Relationship Id="rId3980" Type="http://schemas.openxmlformats.org/officeDocument/2006/relationships/hyperlink" Target="https://www.fjellinjen.no/privat/bompengekalkulator/" TargetMode="External"/><Relationship Id="rId347" Type="http://schemas.openxmlformats.org/officeDocument/2006/relationships/hyperlink" Target="https://www.fjellinjen.no/privat/bompengekalkulator/" TargetMode="External"/><Relationship Id="rId1184" Type="http://schemas.openxmlformats.org/officeDocument/2006/relationships/hyperlink" Target="https://www.fjellinjen.no/privat/bompengekalkulator/" TargetMode="External"/><Relationship Id="rId2028" Type="http://schemas.openxmlformats.org/officeDocument/2006/relationships/hyperlink" Target="https://www.fjellinjen.no/privat/bompengekalkulator/" TargetMode="External"/><Relationship Id="rId2582" Type="http://schemas.openxmlformats.org/officeDocument/2006/relationships/hyperlink" Target="https://www.fjellinjen.no/privat/bompengekalkulator/" TargetMode="External"/><Relationship Id="rId3426" Type="http://schemas.openxmlformats.org/officeDocument/2006/relationships/hyperlink" Target="https://www.fjellinjen.no/privat/bompengekalkulator/" TargetMode="External"/><Relationship Id="rId3633" Type="http://schemas.openxmlformats.org/officeDocument/2006/relationships/hyperlink" Target="https://www.fjellinjen.no/privat/bompengekalkulator/" TargetMode="External"/><Relationship Id="rId3840" Type="http://schemas.openxmlformats.org/officeDocument/2006/relationships/hyperlink" Target="https://www.fjellinjen.no/privat/bompengekalkulator/" TargetMode="External"/><Relationship Id="rId554" Type="http://schemas.openxmlformats.org/officeDocument/2006/relationships/hyperlink" Target="https://www.fjellinjen.no/privat/bompengekalkulator/" TargetMode="External"/><Relationship Id="rId761" Type="http://schemas.openxmlformats.org/officeDocument/2006/relationships/hyperlink" Target="https://www.fjellinjen.no/privat/bompengekalkulator/" TargetMode="External"/><Relationship Id="rId1391" Type="http://schemas.openxmlformats.org/officeDocument/2006/relationships/hyperlink" Target="https://www.fjellinjen.no/privat/bompengekalkulator/" TargetMode="External"/><Relationship Id="rId2235" Type="http://schemas.openxmlformats.org/officeDocument/2006/relationships/hyperlink" Target="https://www.fjellinjen.no/privat/bompengekalkulator/" TargetMode="External"/><Relationship Id="rId2442" Type="http://schemas.openxmlformats.org/officeDocument/2006/relationships/hyperlink" Target="https://www.fjellinjen.no/privat/bompengekalkulator/" TargetMode="External"/><Relationship Id="rId3700" Type="http://schemas.openxmlformats.org/officeDocument/2006/relationships/hyperlink" Target="https://www.fjellinjen.no/privat/bompengekalkulator/" TargetMode="External"/><Relationship Id="rId207" Type="http://schemas.openxmlformats.org/officeDocument/2006/relationships/hyperlink" Target="https://www.fjellinjen.no/privat/bompengekalkulator/" TargetMode="External"/><Relationship Id="rId414" Type="http://schemas.openxmlformats.org/officeDocument/2006/relationships/hyperlink" Target="https://www.fjellinjen.no/privat/bompengekalkulator/" TargetMode="External"/><Relationship Id="rId621" Type="http://schemas.openxmlformats.org/officeDocument/2006/relationships/hyperlink" Target="https://www.fjellinjen.no/privat/bompengekalkulator/" TargetMode="External"/><Relationship Id="rId1044" Type="http://schemas.openxmlformats.org/officeDocument/2006/relationships/hyperlink" Target="https://www.fjellinjen.no/privat/bompengekalkulator/" TargetMode="External"/><Relationship Id="rId1251" Type="http://schemas.openxmlformats.org/officeDocument/2006/relationships/hyperlink" Target="https://www.fjellinjen.no/privat/bompengekalkulator/" TargetMode="External"/><Relationship Id="rId2302" Type="http://schemas.openxmlformats.org/officeDocument/2006/relationships/hyperlink" Target="https://www.fjellinjen.no/privat/bompengekalkulator/" TargetMode="External"/><Relationship Id="rId1111" Type="http://schemas.openxmlformats.org/officeDocument/2006/relationships/hyperlink" Target="https://www.fjellinjen.no/privat/bompengekalkulator/" TargetMode="External"/><Relationship Id="rId3076" Type="http://schemas.openxmlformats.org/officeDocument/2006/relationships/hyperlink" Target="https://www.fjellinjen.no/privat/bompengekalkulator/" TargetMode="External"/><Relationship Id="rId3283" Type="http://schemas.openxmlformats.org/officeDocument/2006/relationships/hyperlink" Target="https://www.fjellinjen.no/privat/bompengekalkulator/" TargetMode="External"/><Relationship Id="rId3490" Type="http://schemas.openxmlformats.org/officeDocument/2006/relationships/hyperlink" Target="https://www.fjellinjen.no/privat/bompengekalkulator/" TargetMode="External"/><Relationship Id="rId1928" Type="http://schemas.openxmlformats.org/officeDocument/2006/relationships/hyperlink" Target="https://www.fjellinjen.no/privat/bompengekalkulator/" TargetMode="External"/><Relationship Id="rId2092" Type="http://schemas.openxmlformats.org/officeDocument/2006/relationships/hyperlink" Target="https://www.fjellinjen.no/privat/bompengekalkulator/" TargetMode="External"/><Relationship Id="rId3143" Type="http://schemas.openxmlformats.org/officeDocument/2006/relationships/hyperlink" Target="https://www.fjellinjen.no/privat/bompengekalkulator/" TargetMode="External"/><Relationship Id="rId3350" Type="http://schemas.openxmlformats.org/officeDocument/2006/relationships/hyperlink" Target="https://www.fjellinjen.no/privat/bompengekalkulator/" TargetMode="External"/><Relationship Id="rId271" Type="http://schemas.openxmlformats.org/officeDocument/2006/relationships/hyperlink" Target="https://www.fjellinjen.no/privat/bompengekalkulator/" TargetMode="External"/><Relationship Id="rId3003" Type="http://schemas.openxmlformats.org/officeDocument/2006/relationships/hyperlink" Target="https://www.fjellinjen.no/privat/bompengekalkulator/" TargetMode="External"/><Relationship Id="rId131" Type="http://schemas.openxmlformats.org/officeDocument/2006/relationships/hyperlink" Target="https://www.fjellinjen.no/privat/bompengekalkulator/" TargetMode="External"/><Relationship Id="rId3210" Type="http://schemas.openxmlformats.org/officeDocument/2006/relationships/hyperlink" Target="https://www.fjellinjen.no/privat/bompengekalkulator/" TargetMode="External"/><Relationship Id="rId2769" Type="http://schemas.openxmlformats.org/officeDocument/2006/relationships/hyperlink" Target="https://www.fjellinjen.no/privat/bompengekalkulator/" TargetMode="External"/><Relationship Id="rId2976" Type="http://schemas.openxmlformats.org/officeDocument/2006/relationships/hyperlink" Target="https://www.fjellinjen.no/privat/bompengekalkulator/" TargetMode="External"/><Relationship Id="rId948" Type="http://schemas.openxmlformats.org/officeDocument/2006/relationships/hyperlink" Target="https://www.fjellinjen.no/privat/bompengekalkulator/" TargetMode="External"/><Relationship Id="rId1578" Type="http://schemas.openxmlformats.org/officeDocument/2006/relationships/hyperlink" Target="https://www.fjellinjen.no/privat/bompengekalkulator/" TargetMode="External"/><Relationship Id="rId1785" Type="http://schemas.openxmlformats.org/officeDocument/2006/relationships/hyperlink" Target="https://www.fjellinjen.no/privat/bompengekalkulator/" TargetMode="External"/><Relationship Id="rId1992" Type="http://schemas.openxmlformats.org/officeDocument/2006/relationships/hyperlink" Target="https://www.fjellinjen.no/privat/bompengekalkulator/" TargetMode="External"/><Relationship Id="rId2629" Type="http://schemas.openxmlformats.org/officeDocument/2006/relationships/hyperlink" Target="https://www.fjellinjen.no/privat/bompengekalkulator/" TargetMode="External"/><Relationship Id="rId2836" Type="http://schemas.openxmlformats.org/officeDocument/2006/relationships/hyperlink" Target="https://www.fjellinjen.no/privat/bompengekalkulator/" TargetMode="External"/><Relationship Id="rId77" Type="http://schemas.openxmlformats.org/officeDocument/2006/relationships/hyperlink" Target="https://www.fjellinjen.no/privat/bompengekalkulator/" TargetMode="External"/><Relationship Id="rId808" Type="http://schemas.openxmlformats.org/officeDocument/2006/relationships/hyperlink" Target="https://www.fjellinjen.no/privat/bompengekalkulator/" TargetMode="External"/><Relationship Id="rId1438" Type="http://schemas.openxmlformats.org/officeDocument/2006/relationships/hyperlink" Target="https://www.fjellinjen.no/privat/bompengekalkulator/" TargetMode="External"/><Relationship Id="rId1645" Type="http://schemas.openxmlformats.org/officeDocument/2006/relationships/hyperlink" Target="https://www.fjellinjen.no/privat/bompengekalkulator/" TargetMode="External"/><Relationship Id="rId4051" Type="http://schemas.openxmlformats.org/officeDocument/2006/relationships/hyperlink" Target="https://www.fjellinjen.no/privat/bompengekalkulator/" TargetMode="External"/><Relationship Id="rId1852" Type="http://schemas.openxmlformats.org/officeDocument/2006/relationships/hyperlink" Target="https://www.fjellinjen.no/privat/bompengekalkulator/" TargetMode="External"/><Relationship Id="rId2903" Type="http://schemas.openxmlformats.org/officeDocument/2006/relationships/hyperlink" Target="https://www.fjellinjen.no/privat/bompengekalkulator/" TargetMode="External"/><Relationship Id="rId1505" Type="http://schemas.openxmlformats.org/officeDocument/2006/relationships/hyperlink" Target="https://www.fjellinjen.no/privat/bompengekalkulator/" TargetMode="External"/><Relationship Id="rId1712" Type="http://schemas.openxmlformats.org/officeDocument/2006/relationships/hyperlink" Target="https://www.fjellinjen.no/privat/bompengekalkulator/" TargetMode="External"/><Relationship Id="rId3677" Type="http://schemas.openxmlformats.org/officeDocument/2006/relationships/hyperlink" Target="https://www.fjellinjen.no/privat/bompengekalkulator/" TargetMode="External"/><Relationship Id="rId3884" Type="http://schemas.openxmlformats.org/officeDocument/2006/relationships/hyperlink" Target="https://www.fjellinjen.no/privat/bompengekalkulator/" TargetMode="External"/><Relationship Id="rId598" Type="http://schemas.openxmlformats.org/officeDocument/2006/relationships/hyperlink" Target="https://www.fjellinjen.no/privat/bompengekalkulator/" TargetMode="External"/><Relationship Id="rId2279" Type="http://schemas.openxmlformats.org/officeDocument/2006/relationships/hyperlink" Target="https://www.fjellinjen.no/privat/bompengekalkulator/" TargetMode="External"/><Relationship Id="rId2486" Type="http://schemas.openxmlformats.org/officeDocument/2006/relationships/hyperlink" Target="https://www.fjellinjen.no/privat/bompengekalkulator/" TargetMode="External"/><Relationship Id="rId2693" Type="http://schemas.openxmlformats.org/officeDocument/2006/relationships/hyperlink" Target="https://www.fjellinjen.no/privat/bompengekalkulator/" TargetMode="External"/><Relationship Id="rId3537" Type="http://schemas.openxmlformats.org/officeDocument/2006/relationships/hyperlink" Target="https://www.fjellinjen.no/privat/bompengekalkulator/" TargetMode="External"/><Relationship Id="rId3744" Type="http://schemas.openxmlformats.org/officeDocument/2006/relationships/hyperlink" Target="https://www.fjellinjen.no/privat/bompengekalkulator/" TargetMode="External"/><Relationship Id="rId3951" Type="http://schemas.openxmlformats.org/officeDocument/2006/relationships/hyperlink" Target="https://www.fjellinjen.no/privat/bompengekalkulator/" TargetMode="External"/><Relationship Id="rId458" Type="http://schemas.openxmlformats.org/officeDocument/2006/relationships/hyperlink" Target="https://www.fjellinjen.no/privat/bompengekalkulator/" TargetMode="External"/><Relationship Id="rId665" Type="http://schemas.openxmlformats.org/officeDocument/2006/relationships/hyperlink" Target="https://www.fjellinjen.no/privat/bompengekalkulator/" TargetMode="External"/><Relationship Id="rId872" Type="http://schemas.openxmlformats.org/officeDocument/2006/relationships/hyperlink" Target="https://www.fjellinjen.no/privat/bompengekalkulator/" TargetMode="External"/><Relationship Id="rId1088" Type="http://schemas.openxmlformats.org/officeDocument/2006/relationships/hyperlink" Target="https://www.fjellinjen.no/privat/bompengekalkulator/" TargetMode="External"/><Relationship Id="rId1295" Type="http://schemas.openxmlformats.org/officeDocument/2006/relationships/hyperlink" Target="https://www.fjellinjen.no/privat/bompengekalkulator/" TargetMode="External"/><Relationship Id="rId2139" Type="http://schemas.openxmlformats.org/officeDocument/2006/relationships/hyperlink" Target="https://www.fjellinjen.no/privat/bompengekalkulator/" TargetMode="External"/><Relationship Id="rId2346" Type="http://schemas.openxmlformats.org/officeDocument/2006/relationships/hyperlink" Target="https://www.fjellinjen.no/privat/bompengekalkulator/" TargetMode="External"/><Relationship Id="rId2553" Type="http://schemas.openxmlformats.org/officeDocument/2006/relationships/hyperlink" Target="https://www.fjellinjen.no/privat/bompengekalkulator/" TargetMode="External"/><Relationship Id="rId2760" Type="http://schemas.openxmlformats.org/officeDocument/2006/relationships/hyperlink" Target="https://www.fjellinjen.no/privat/bompengekalkulator/" TargetMode="External"/><Relationship Id="rId3604" Type="http://schemas.openxmlformats.org/officeDocument/2006/relationships/hyperlink" Target="https://www.fjellinjen.no/privat/bompengekalkulator/" TargetMode="External"/><Relationship Id="rId3811" Type="http://schemas.openxmlformats.org/officeDocument/2006/relationships/hyperlink" Target="https://www.fjellinjen.no/privat/bompengekalkulator/" TargetMode="External"/><Relationship Id="rId318" Type="http://schemas.openxmlformats.org/officeDocument/2006/relationships/hyperlink" Target="https://www.fjellinjen.no/privat/bompengekalkulator/" TargetMode="External"/><Relationship Id="rId525" Type="http://schemas.openxmlformats.org/officeDocument/2006/relationships/hyperlink" Target="https://www.fjellinjen.no/privat/bompengekalkulator/" TargetMode="External"/><Relationship Id="rId732" Type="http://schemas.openxmlformats.org/officeDocument/2006/relationships/hyperlink" Target="https://www.fjellinjen.no/privat/bompengekalkulator/" TargetMode="External"/><Relationship Id="rId1155" Type="http://schemas.openxmlformats.org/officeDocument/2006/relationships/hyperlink" Target="https://www.fjellinjen.no/privat/bompengekalkulator/" TargetMode="External"/><Relationship Id="rId1362" Type="http://schemas.openxmlformats.org/officeDocument/2006/relationships/hyperlink" Target="https://www.fjellinjen.no/privat/bompengekalkulator/" TargetMode="External"/><Relationship Id="rId2206" Type="http://schemas.openxmlformats.org/officeDocument/2006/relationships/hyperlink" Target="https://www.fjellinjen.no/privat/bompengekalkulator/" TargetMode="External"/><Relationship Id="rId2413" Type="http://schemas.openxmlformats.org/officeDocument/2006/relationships/hyperlink" Target="https://www.fjellinjen.no/privat/bompengekalkulator/" TargetMode="External"/><Relationship Id="rId2620" Type="http://schemas.openxmlformats.org/officeDocument/2006/relationships/hyperlink" Target="https://www.fjellinjen.no/privat/bompengekalkulator/" TargetMode="External"/><Relationship Id="rId1015" Type="http://schemas.openxmlformats.org/officeDocument/2006/relationships/hyperlink" Target="https://www.fjellinjen.no/privat/bompengekalkulator/" TargetMode="External"/><Relationship Id="rId1222" Type="http://schemas.openxmlformats.org/officeDocument/2006/relationships/hyperlink" Target="https://www.fjellinjen.no/privat/bompengekalkulator/" TargetMode="External"/><Relationship Id="rId3187" Type="http://schemas.openxmlformats.org/officeDocument/2006/relationships/hyperlink" Target="https://www.fjellinjen.no/privat/bompengekalkulator/" TargetMode="External"/><Relationship Id="rId3394" Type="http://schemas.openxmlformats.org/officeDocument/2006/relationships/hyperlink" Target="https://www.fjellinjen.no/privat/bompengekalkulator/" TargetMode="External"/><Relationship Id="rId3047" Type="http://schemas.openxmlformats.org/officeDocument/2006/relationships/hyperlink" Target="https://www.fjellinjen.no/privat/bompengekalkulator/" TargetMode="External"/><Relationship Id="rId175" Type="http://schemas.openxmlformats.org/officeDocument/2006/relationships/hyperlink" Target="https://www.fjellinjen.no/privat/bompengekalkulator/" TargetMode="External"/><Relationship Id="rId3254" Type="http://schemas.openxmlformats.org/officeDocument/2006/relationships/hyperlink" Target="https://www.fjellinjen.no/privat/bompengekalkulator/" TargetMode="External"/><Relationship Id="rId3461" Type="http://schemas.openxmlformats.org/officeDocument/2006/relationships/hyperlink" Target="https://www.fjellinjen.no/privat/bompengekalkulator/" TargetMode="External"/><Relationship Id="rId382" Type="http://schemas.openxmlformats.org/officeDocument/2006/relationships/hyperlink" Target="https://www.fjellinjen.no/privat/bompengekalkulator/" TargetMode="External"/><Relationship Id="rId2063" Type="http://schemas.openxmlformats.org/officeDocument/2006/relationships/hyperlink" Target="https://www.fjellinjen.no/privat/bompengekalkulator/" TargetMode="External"/><Relationship Id="rId2270" Type="http://schemas.openxmlformats.org/officeDocument/2006/relationships/hyperlink" Target="https://www.fjellinjen.no/privat/bompengekalkulator/" TargetMode="External"/><Relationship Id="rId3114" Type="http://schemas.openxmlformats.org/officeDocument/2006/relationships/hyperlink" Target="https://www.fjellinjen.no/privat/bompengekalkulator/" TargetMode="External"/><Relationship Id="rId3321" Type="http://schemas.openxmlformats.org/officeDocument/2006/relationships/hyperlink" Target="https://www.fjellinjen.no/privat/bompengekalkulator/" TargetMode="External"/><Relationship Id="rId242" Type="http://schemas.openxmlformats.org/officeDocument/2006/relationships/hyperlink" Target="https://www.fjellinjen.no/privat/bompengekalkulator/" TargetMode="External"/><Relationship Id="rId2130" Type="http://schemas.openxmlformats.org/officeDocument/2006/relationships/hyperlink" Target="https://www.fjellinjen.no/privat/bompengekalkulator/" TargetMode="External"/><Relationship Id="rId102" Type="http://schemas.openxmlformats.org/officeDocument/2006/relationships/hyperlink" Target="https://www.fjellinjen.no/privat/bompengekalkulator/" TargetMode="External"/><Relationship Id="rId1689" Type="http://schemas.openxmlformats.org/officeDocument/2006/relationships/hyperlink" Target="https://www.fjellinjen.no/privat/bompengekalkulator/" TargetMode="External"/><Relationship Id="rId4095" Type="http://schemas.openxmlformats.org/officeDocument/2006/relationships/hyperlink" Target="https://www.fjellinjen.no/privat/bompengekalkulator/" TargetMode="External"/><Relationship Id="rId1896" Type="http://schemas.openxmlformats.org/officeDocument/2006/relationships/hyperlink" Target="https://www.fjellinjen.no/privat/bompengekalkulator/" TargetMode="External"/><Relationship Id="rId2947" Type="http://schemas.openxmlformats.org/officeDocument/2006/relationships/hyperlink" Target="https://www.fjellinjen.no/privat/bompengekalkulator/" TargetMode="External"/><Relationship Id="rId919" Type="http://schemas.openxmlformats.org/officeDocument/2006/relationships/hyperlink" Target="https://www.fjellinjen.no/privat/bompengekalkulator/" TargetMode="External"/><Relationship Id="rId1549" Type="http://schemas.openxmlformats.org/officeDocument/2006/relationships/hyperlink" Target="https://www.fjellinjen.no/privat/bompengekalkulator/" TargetMode="External"/><Relationship Id="rId1756" Type="http://schemas.openxmlformats.org/officeDocument/2006/relationships/hyperlink" Target="https://www.fjellinjen.no/privat/bompengekalkulator/" TargetMode="External"/><Relationship Id="rId1963" Type="http://schemas.openxmlformats.org/officeDocument/2006/relationships/hyperlink" Target="https://www.fjellinjen.no/privat/bompengekalkulator/" TargetMode="External"/><Relationship Id="rId2807" Type="http://schemas.openxmlformats.org/officeDocument/2006/relationships/hyperlink" Target="https://www.fjellinjen.no/privat/bompengekalkulator/" TargetMode="External"/><Relationship Id="rId4022" Type="http://schemas.openxmlformats.org/officeDocument/2006/relationships/hyperlink" Target="https://www.fjellinjen.no/privat/bompengekalkulator/" TargetMode="External"/><Relationship Id="rId48" Type="http://schemas.openxmlformats.org/officeDocument/2006/relationships/hyperlink" Target="https://www.fjellinjen.no/privat/bompengekalkulator/" TargetMode="External"/><Relationship Id="rId1409" Type="http://schemas.openxmlformats.org/officeDocument/2006/relationships/hyperlink" Target="https://www.fjellinjen.no/privat/bompengekalkulator/" TargetMode="External"/><Relationship Id="rId1616" Type="http://schemas.openxmlformats.org/officeDocument/2006/relationships/hyperlink" Target="https://www.fjellinjen.no/privat/bompengekalkulator/" TargetMode="External"/><Relationship Id="rId1823" Type="http://schemas.openxmlformats.org/officeDocument/2006/relationships/hyperlink" Target="https://www.fjellinjen.no/privat/bompengekalkulator/" TargetMode="External"/><Relationship Id="rId3788" Type="http://schemas.openxmlformats.org/officeDocument/2006/relationships/hyperlink" Target="https://www.fjellinjen.no/privat/bompengekalkulator/" TargetMode="External"/><Relationship Id="rId3995" Type="http://schemas.openxmlformats.org/officeDocument/2006/relationships/hyperlink" Target="https://www.fjellinjen.no/privat/bompengekalkulator/" TargetMode="External"/><Relationship Id="rId2597" Type="http://schemas.openxmlformats.org/officeDocument/2006/relationships/hyperlink" Target="https://www.fjellinjen.no/privat/bompengekalkulator/" TargetMode="External"/><Relationship Id="rId3648" Type="http://schemas.openxmlformats.org/officeDocument/2006/relationships/hyperlink" Target="https://www.fjellinjen.no/privat/bompengekalkulator/" TargetMode="External"/><Relationship Id="rId3855" Type="http://schemas.openxmlformats.org/officeDocument/2006/relationships/hyperlink" Target="https://www.fjellinjen.no/privat/bompengekalkulator/" TargetMode="External"/><Relationship Id="rId569" Type="http://schemas.openxmlformats.org/officeDocument/2006/relationships/hyperlink" Target="https://www.fjellinjen.no/privat/bompengekalkulator/" TargetMode="External"/><Relationship Id="rId776" Type="http://schemas.openxmlformats.org/officeDocument/2006/relationships/hyperlink" Target="https://www.fjellinjen.no/privat/bompengekalkulator/" TargetMode="External"/><Relationship Id="rId983" Type="http://schemas.openxmlformats.org/officeDocument/2006/relationships/hyperlink" Target="https://www.fjellinjen.no/privat/bompengekalkulator/" TargetMode="External"/><Relationship Id="rId1199" Type="http://schemas.openxmlformats.org/officeDocument/2006/relationships/hyperlink" Target="https://www.fjellinjen.no/privat/bompengekalkulator/" TargetMode="External"/><Relationship Id="rId2457" Type="http://schemas.openxmlformats.org/officeDocument/2006/relationships/hyperlink" Target="https://www.fjellinjen.no/privat/bompengekalkulator/" TargetMode="External"/><Relationship Id="rId2664" Type="http://schemas.openxmlformats.org/officeDocument/2006/relationships/hyperlink" Target="https://www.fjellinjen.no/privat/bompengekalkulator/" TargetMode="External"/><Relationship Id="rId3508" Type="http://schemas.openxmlformats.org/officeDocument/2006/relationships/hyperlink" Target="https://www.fjellinjen.no/privat/bompengekalkulator/" TargetMode="External"/><Relationship Id="rId429" Type="http://schemas.openxmlformats.org/officeDocument/2006/relationships/hyperlink" Target="https://www.fjellinjen.no/privat/bompengekalkulator/" TargetMode="External"/><Relationship Id="rId636" Type="http://schemas.openxmlformats.org/officeDocument/2006/relationships/hyperlink" Target="https://www.fjellinjen.no/privat/bompengekalkulator/" TargetMode="External"/><Relationship Id="rId1059" Type="http://schemas.openxmlformats.org/officeDocument/2006/relationships/hyperlink" Target="https://www.fjellinjen.no/privat/bompengekalkulator/" TargetMode="External"/><Relationship Id="rId1266" Type="http://schemas.openxmlformats.org/officeDocument/2006/relationships/hyperlink" Target="https://www.fjellinjen.no/privat/bompengekalkulator/" TargetMode="External"/><Relationship Id="rId1473" Type="http://schemas.openxmlformats.org/officeDocument/2006/relationships/hyperlink" Target="https://www.fjellinjen.no/privat/bompengekalkulator/" TargetMode="External"/><Relationship Id="rId2317" Type="http://schemas.openxmlformats.org/officeDocument/2006/relationships/hyperlink" Target="https://www.fjellinjen.no/privat/bompengekalkulator/" TargetMode="External"/><Relationship Id="rId2871" Type="http://schemas.openxmlformats.org/officeDocument/2006/relationships/hyperlink" Target="https://www.fjellinjen.no/privat/bompengekalkulator/" TargetMode="External"/><Relationship Id="rId3715" Type="http://schemas.openxmlformats.org/officeDocument/2006/relationships/hyperlink" Target="https://www.fjellinjen.no/privat/bompengekalkulator/" TargetMode="External"/><Relationship Id="rId3922" Type="http://schemas.openxmlformats.org/officeDocument/2006/relationships/hyperlink" Target="https://www.fjellinjen.no/privat/bompengekalkulator/" TargetMode="External"/><Relationship Id="rId843" Type="http://schemas.openxmlformats.org/officeDocument/2006/relationships/hyperlink" Target="https://www.fjellinjen.no/privat/bompengekalkulator/" TargetMode="External"/><Relationship Id="rId1126" Type="http://schemas.openxmlformats.org/officeDocument/2006/relationships/hyperlink" Target="https://www.fjellinjen.no/privat/bompengekalkulator/" TargetMode="External"/><Relationship Id="rId1680" Type="http://schemas.openxmlformats.org/officeDocument/2006/relationships/hyperlink" Target="https://www.fjellinjen.no/privat/bompengekalkulator/" TargetMode="External"/><Relationship Id="rId2524" Type="http://schemas.openxmlformats.org/officeDocument/2006/relationships/hyperlink" Target="https://www.fjellinjen.no/privat/bompengekalkulator/" TargetMode="External"/><Relationship Id="rId2731" Type="http://schemas.openxmlformats.org/officeDocument/2006/relationships/hyperlink" Target="https://www.fjellinjen.no/privat/bompengekalkulator/" TargetMode="External"/><Relationship Id="rId703" Type="http://schemas.openxmlformats.org/officeDocument/2006/relationships/hyperlink" Target="https://www.fjellinjen.no/privat/bompengekalkulator/" TargetMode="External"/><Relationship Id="rId910" Type="http://schemas.openxmlformats.org/officeDocument/2006/relationships/hyperlink" Target="https://www.fjellinjen.no/privat/bompengekalkulator/" TargetMode="External"/><Relationship Id="rId1333" Type="http://schemas.openxmlformats.org/officeDocument/2006/relationships/hyperlink" Target="https://www.fjellinjen.no/privat/bompengekalkulator/" TargetMode="External"/><Relationship Id="rId1540" Type="http://schemas.openxmlformats.org/officeDocument/2006/relationships/hyperlink" Target="https://www.fjellinjen.no/privat/bompengekalkulator/" TargetMode="External"/><Relationship Id="rId1400" Type="http://schemas.openxmlformats.org/officeDocument/2006/relationships/hyperlink" Target="https://www.fjellinjen.no/privat/bompengekalkulator/" TargetMode="External"/><Relationship Id="rId3298" Type="http://schemas.openxmlformats.org/officeDocument/2006/relationships/hyperlink" Target="https://www.fjellinjen.no/privat/bompengekalkulator/" TargetMode="External"/><Relationship Id="rId3158" Type="http://schemas.openxmlformats.org/officeDocument/2006/relationships/hyperlink" Target="https://www.fjellinjen.no/privat/bompengekalkulator/" TargetMode="External"/><Relationship Id="rId3365" Type="http://schemas.openxmlformats.org/officeDocument/2006/relationships/hyperlink" Target="https://www.fjellinjen.no/privat/bompengekalkulator/" TargetMode="External"/><Relationship Id="rId3572" Type="http://schemas.openxmlformats.org/officeDocument/2006/relationships/hyperlink" Target="https://www.fjellinjen.no/privat/bompengekalkulator/" TargetMode="External"/><Relationship Id="rId286" Type="http://schemas.openxmlformats.org/officeDocument/2006/relationships/hyperlink" Target="https://www.fjellinjen.no/privat/bompengekalkulator/" TargetMode="External"/><Relationship Id="rId493" Type="http://schemas.openxmlformats.org/officeDocument/2006/relationships/hyperlink" Target="https://www.fjellinjen.no/privat/bompengekalkulator/" TargetMode="External"/><Relationship Id="rId2174" Type="http://schemas.openxmlformats.org/officeDocument/2006/relationships/hyperlink" Target="https://www.fjellinjen.no/privat/bompengekalkulator/" TargetMode="External"/><Relationship Id="rId2381" Type="http://schemas.openxmlformats.org/officeDocument/2006/relationships/hyperlink" Target="https://www.fjellinjen.no/privat/bompengekalkulator/" TargetMode="External"/><Relationship Id="rId3018" Type="http://schemas.openxmlformats.org/officeDocument/2006/relationships/hyperlink" Target="https://www.fjellinjen.no/privat/bompengekalkulator/" TargetMode="External"/><Relationship Id="rId3225" Type="http://schemas.openxmlformats.org/officeDocument/2006/relationships/hyperlink" Target="https://www.fjellinjen.no/privat/bompengekalkulator/" TargetMode="External"/><Relationship Id="rId3432" Type="http://schemas.openxmlformats.org/officeDocument/2006/relationships/hyperlink" Target="https://www.fjellinjen.no/privat/bompengekalkulator/" TargetMode="External"/><Relationship Id="rId146" Type="http://schemas.openxmlformats.org/officeDocument/2006/relationships/hyperlink" Target="https://www.fjellinjen.no/privat/bompengekalkulator/" TargetMode="External"/><Relationship Id="rId353" Type="http://schemas.openxmlformats.org/officeDocument/2006/relationships/hyperlink" Target="https://www.fjellinjen.no/privat/bompengekalkulator/" TargetMode="External"/><Relationship Id="rId560" Type="http://schemas.openxmlformats.org/officeDocument/2006/relationships/hyperlink" Target="https://www.fjellinjen.no/privat/bompengekalkulator/" TargetMode="External"/><Relationship Id="rId1190" Type="http://schemas.openxmlformats.org/officeDocument/2006/relationships/hyperlink" Target="https://www.fjellinjen.no/privat/bompengekalkulator/" TargetMode="External"/><Relationship Id="rId2034" Type="http://schemas.openxmlformats.org/officeDocument/2006/relationships/hyperlink" Target="https://www.fjellinjen.no/privat/bompengekalkulator/" TargetMode="External"/><Relationship Id="rId2241" Type="http://schemas.openxmlformats.org/officeDocument/2006/relationships/hyperlink" Target="https://www.fjellinjen.no/privat/bompengekalkulator/" TargetMode="External"/><Relationship Id="rId213" Type="http://schemas.openxmlformats.org/officeDocument/2006/relationships/hyperlink" Target="https://www.fjellinjen.no/privat/bompengekalkulator/" TargetMode="External"/><Relationship Id="rId420" Type="http://schemas.openxmlformats.org/officeDocument/2006/relationships/hyperlink" Target="https://www.fjellinjen.no/privat/bompengekalkulator/" TargetMode="External"/><Relationship Id="rId1050" Type="http://schemas.openxmlformats.org/officeDocument/2006/relationships/hyperlink" Target="https://www.fjellinjen.no/privat/bompengekalkulator/" TargetMode="External"/><Relationship Id="rId2101" Type="http://schemas.openxmlformats.org/officeDocument/2006/relationships/hyperlink" Target="https://www.fjellinjen.no/privat/bompengekalkulator/" TargetMode="External"/><Relationship Id="rId4066" Type="http://schemas.openxmlformats.org/officeDocument/2006/relationships/hyperlink" Target="https://www.fjellinjen.no/privat/bompengekalkulator/" TargetMode="External"/><Relationship Id="rId1867" Type="http://schemas.openxmlformats.org/officeDocument/2006/relationships/hyperlink" Target="https://www.fjellinjen.no/privat/bompengekalkulator/" TargetMode="External"/><Relationship Id="rId2918" Type="http://schemas.openxmlformats.org/officeDocument/2006/relationships/hyperlink" Target="https://www.fjellinjen.no/privat/bompengekalkulator/" TargetMode="External"/><Relationship Id="rId1727" Type="http://schemas.openxmlformats.org/officeDocument/2006/relationships/hyperlink" Target="https://www.fjellinjen.no/privat/bompengekalkulator/" TargetMode="External"/><Relationship Id="rId1934" Type="http://schemas.openxmlformats.org/officeDocument/2006/relationships/hyperlink" Target="https://www.fjellinjen.no/privat/bompengekalkulator/" TargetMode="External"/><Relationship Id="rId3082" Type="http://schemas.openxmlformats.org/officeDocument/2006/relationships/hyperlink" Target="https://www.fjellinjen.no/privat/bompengekalkulator/" TargetMode="External"/><Relationship Id="rId19" Type="http://schemas.openxmlformats.org/officeDocument/2006/relationships/hyperlink" Target="https://www.fjellinjen.no/privat/bompengekalkulator/" TargetMode="External"/><Relationship Id="rId3899" Type="http://schemas.openxmlformats.org/officeDocument/2006/relationships/hyperlink" Target="https://www.fjellinjen.no/privat/bompengekalkulator/" TargetMode="External"/><Relationship Id="rId3759" Type="http://schemas.openxmlformats.org/officeDocument/2006/relationships/hyperlink" Target="https://www.fjellinjen.no/privat/bompengekalkulator/" TargetMode="External"/><Relationship Id="rId3966" Type="http://schemas.openxmlformats.org/officeDocument/2006/relationships/hyperlink" Target="https://www.fjellinjen.no/privat/bompengekalkulator/" TargetMode="External"/><Relationship Id="rId3" Type="http://schemas.openxmlformats.org/officeDocument/2006/relationships/hyperlink" Target="https://www.fjellinjen.no/privat/bompengekalkulator/" TargetMode="External"/><Relationship Id="rId887" Type="http://schemas.openxmlformats.org/officeDocument/2006/relationships/hyperlink" Target="https://www.fjellinjen.no/privat/bompengekalkulator/" TargetMode="External"/><Relationship Id="rId2568" Type="http://schemas.openxmlformats.org/officeDocument/2006/relationships/hyperlink" Target="https://www.fjellinjen.no/privat/bompengekalkulator/" TargetMode="External"/><Relationship Id="rId2775" Type="http://schemas.openxmlformats.org/officeDocument/2006/relationships/hyperlink" Target="https://www.fjellinjen.no/privat/bompengekalkulator/" TargetMode="External"/><Relationship Id="rId2982" Type="http://schemas.openxmlformats.org/officeDocument/2006/relationships/hyperlink" Target="https://www.fjellinjen.no/privat/bompengekalkulator/" TargetMode="External"/><Relationship Id="rId3619" Type="http://schemas.openxmlformats.org/officeDocument/2006/relationships/hyperlink" Target="https://www.fjellinjen.no/privat/bompengekalkulator/" TargetMode="External"/><Relationship Id="rId3826" Type="http://schemas.openxmlformats.org/officeDocument/2006/relationships/hyperlink" Target="https://www.fjellinjen.no/privat/bompengekalkulator/" TargetMode="External"/><Relationship Id="rId747" Type="http://schemas.openxmlformats.org/officeDocument/2006/relationships/hyperlink" Target="https://www.fjellinjen.no/privat/bompengekalkulator/" TargetMode="External"/><Relationship Id="rId954" Type="http://schemas.openxmlformats.org/officeDocument/2006/relationships/hyperlink" Target="https://www.fjellinjen.no/privat/bompengekalkulator/" TargetMode="External"/><Relationship Id="rId1377" Type="http://schemas.openxmlformats.org/officeDocument/2006/relationships/hyperlink" Target="https://www.fjellinjen.no/privat/bompengekalkulator/" TargetMode="External"/><Relationship Id="rId1584" Type="http://schemas.openxmlformats.org/officeDocument/2006/relationships/hyperlink" Target="https://www.fjellinjen.no/privat/bompengekalkulator/" TargetMode="External"/><Relationship Id="rId1791" Type="http://schemas.openxmlformats.org/officeDocument/2006/relationships/hyperlink" Target="https://www.fjellinjen.no/privat/bompengekalkulator/" TargetMode="External"/><Relationship Id="rId2428" Type="http://schemas.openxmlformats.org/officeDocument/2006/relationships/hyperlink" Target="https://www.fjellinjen.no/privat/bompengekalkulator/" TargetMode="External"/><Relationship Id="rId2635" Type="http://schemas.openxmlformats.org/officeDocument/2006/relationships/hyperlink" Target="https://www.fjellinjen.no/privat/bompengekalkulator/" TargetMode="External"/><Relationship Id="rId2842" Type="http://schemas.openxmlformats.org/officeDocument/2006/relationships/hyperlink" Target="https://www.fjellinjen.no/privat/bompengekalkulator/" TargetMode="External"/><Relationship Id="rId83" Type="http://schemas.openxmlformats.org/officeDocument/2006/relationships/hyperlink" Target="https://www.fjellinjen.no/privat/bompengekalkulator/" TargetMode="External"/><Relationship Id="rId607" Type="http://schemas.openxmlformats.org/officeDocument/2006/relationships/hyperlink" Target="https://www.fjellinjen.no/privat/bompengekalkulator/" TargetMode="External"/><Relationship Id="rId814" Type="http://schemas.openxmlformats.org/officeDocument/2006/relationships/hyperlink" Target="https://www.fjellinjen.no/privat/bompengekalkulator/" TargetMode="External"/><Relationship Id="rId1237" Type="http://schemas.openxmlformats.org/officeDocument/2006/relationships/hyperlink" Target="https://www.fjellinjen.no/privat/bompengekalkulator/" TargetMode="External"/><Relationship Id="rId1444" Type="http://schemas.openxmlformats.org/officeDocument/2006/relationships/hyperlink" Target="https://www.fjellinjen.no/privat/bompengekalkulator/" TargetMode="External"/><Relationship Id="rId1651" Type="http://schemas.openxmlformats.org/officeDocument/2006/relationships/hyperlink" Target="https://www.fjellinjen.no/privat/bompengekalkulator/" TargetMode="External"/><Relationship Id="rId2702" Type="http://schemas.openxmlformats.org/officeDocument/2006/relationships/hyperlink" Target="https://www.fjellinjen.no/privat/bompengekalkulator/" TargetMode="External"/><Relationship Id="rId1304" Type="http://schemas.openxmlformats.org/officeDocument/2006/relationships/hyperlink" Target="https://www.fjellinjen.no/privat/bompengekalkulator/" TargetMode="External"/><Relationship Id="rId1511" Type="http://schemas.openxmlformats.org/officeDocument/2006/relationships/hyperlink" Target="https://www.fjellinjen.no/privat/bompengekalkulator/" TargetMode="External"/><Relationship Id="rId3269" Type="http://schemas.openxmlformats.org/officeDocument/2006/relationships/hyperlink" Target="https://www.fjellinjen.no/privat/bompengekalkulator/" TargetMode="External"/><Relationship Id="rId3476" Type="http://schemas.openxmlformats.org/officeDocument/2006/relationships/hyperlink" Target="https://www.fjellinjen.no/privat/bompengekalkulator/" TargetMode="External"/><Relationship Id="rId3683" Type="http://schemas.openxmlformats.org/officeDocument/2006/relationships/hyperlink" Target="https://www.fjellinjen.no/privat/bompengekalkulator/" TargetMode="External"/><Relationship Id="rId10" Type="http://schemas.openxmlformats.org/officeDocument/2006/relationships/hyperlink" Target="https://www.fjellinjen.no/privat/bompengekalkulator/" TargetMode="External"/><Relationship Id="rId397" Type="http://schemas.openxmlformats.org/officeDocument/2006/relationships/hyperlink" Target="https://www.fjellinjen.no/privat/bompengekalkulator/" TargetMode="External"/><Relationship Id="rId2078" Type="http://schemas.openxmlformats.org/officeDocument/2006/relationships/hyperlink" Target="https://www.fjellinjen.no/privat/bompengekalkulator/" TargetMode="External"/><Relationship Id="rId2285" Type="http://schemas.openxmlformats.org/officeDocument/2006/relationships/hyperlink" Target="https://www.fjellinjen.no/privat/bompengekalkulator/" TargetMode="External"/><Relationship Id="rId2492" Type="http://schemas.openxmlformats.org/officeDocument/2006/relationships/hyperlink" Target="https://www.fjellinjen.no/privat/bompengekalkulator/" TargetMode="External"/><Relationship Id="rId3129" Type="http://schemas.openxmlformats.org/officeDocument/2006/relationships/hyperlink" Target="https://www.fjellinjen.no/privat/bompengekalkulator/" TargetMode="External"/><Relationship Id="rId3336" Type="http://schemas.openxmlformats.org/officeDocument/2006/relationships/hyperlink" Target="https://www.fjellinjen.no/privat/bompengekalkulator/" TargetMode="External"/><Relationship Id="rId3890" Type="http://schemas.openxmlformats.org/officeDocument/2006/relationships/hyperlink" Target="https://www.fjellinjen.no/privat/bompengekalkulator/" TargetMode="External"/><Relationship Id="rId257" Type="http://schemas.openxmlformats.org/officeDocument/2006/relationships/hyperlink" Target="https://www.fjellinjen.no/privat/bompengekalkulator/" TargetMode="External"/><Relationship Id="rId464" Type="http://schemas.openxmlformats.org/officeDocument/2006/relationships/hyperlink" Target="https://www.fjellinjen.no/privat/bompengekalkulator/" TargetMode="External"/><Relationship Id="rId1094" Type="http://schemas.openxmlformats.org/officeDocument/2006/relationships/hyperlink" Target="https://www.fjellinjen.no/privat/bompengekalkulator/" TargetMode="External"/><Relationship Id="rId2145" Type="http://schemas.openxmlformats.org/officeDocument/2006/relationships/hyperlink" Target="https://www.fjellinjen.no/privat/bompengekalkulator/" TargetMode="External"/><Relationship Id="rId3543" Type="http://schemas.openxmlformats.org/officeDocument/2006/relationships/hyperlink" Target="https://www.fjellinjen.no/privat/bompengekalkulator/" TargetMode="External"/><Relationship Id="rId3750" Type="http://schemas.openxmlformats.org/officeDocument/2006/relationships/hyperlink" Target="https://www.fjellinjen.no/privat/bompengekalkulator/" TargetMode="External"/><Relationship Id="rId117" Type="http://schemas.openxmlformats.org/officeDocument/2006/relationships/hyperlink" Target="https://www.fjellinjen.no/privat/bompengekalkulator/" TargetMode="External"/><Relationship Id="rId671" Type="http://schemas.openxmlformats.org/officeDocument/2006/relationships/hyperlink" Target="https://www.fjellinjen.no/privat/bompengekalkulator/" TargetMode="External"/><Relationship Id="rId2352" Type="http://schemas.openxmlformats.org/officeDocument/2006/relationships/hyperlink" Target="https://www.fjellinjen.no/privat/bompengekalkulator/" TargetMode="External"/><Relationship Id="rId3403" Type="http://schemas.openxmlformats.org/officeDocument/2006/relationships/hyperlink" Target="https://www.fjellinjen.no/privat/bompengekalkulator/" TargetMode="External"/><Relationship Id="rId3610" Type="http://schemas.openxmlformats.org/officeDocument/2006/relationships/hyperlink" Target="https://www.fjellinjen.no/privat/bompengekalkulator/" TargetMode="External"/><Relationship Id="rId324" Type="http://schemas.openxmlformats.org/officeDocument/2006/relationships/hyperlink" Target="https://www.fjellinjen.no/privat/bompengekalkulator/" TargetMode="External"/><Relationship Id="rId531" Type="http://schemas.openxmlformats.org/officeDocument/2006/relationships/hyperlink" Target="https://www.fjellinjen.no/privat/bompengekalkulator/" TargetMode="External"/><Relationship Id="rId1161" Type="http://schemas.openxmlformats.org/officeDocument/2006/relationships/hyperlink" Target="https://www.fjellinjen.no/privat/bompengekalkulator/" TargetMode="External"/><Relationship Id="rId2005" Type="http://schemas.openxmlformats.org/officeDocument/2006/relationships/hyperlink" Target="https://www.fjellinjen.no/privat/bompengekalkulator/" TargetMode="External"/><Relationship Id="rId2212" Type="http://schemas.openxmlformats.org/officeDocument/2006/relationships/hyperlink" Target="https://www.fjellinjen.no/privat/bompengekalkulator/" TargetMode="External"/><Relationship Id="rId1021" Type="http://schemas.openxmlformats.org/officeDocument/2006/relationships/hyperlink" Target="https://www.fjellinjen.no/privat/bompengekalkulator/" TargetMode="External"/><Relationship Id="rId1978" Type="http://schemas.openxmlformats.org/officeDocument/2006/relationships/hyperlink" Target="https://www.fjellinjen.no/privat/bompengekalkulator/" TargetMode="External"/><Relationship Id="rId3193" Type="http://schemas.openxmlformats.org/officeDocument/2006/relationships/hyperlink" Target="https://www.fjellinjen.no/privat/bompengekalkulator/" TargetMode="External"/><Relationship Id="rId4037" Type="http://schemas.openxmlformats.org/officeDocument/2006/relationships/hyperlink" Target="https://www.fjellinjen.no/privat/bompengekalkulator/" TargetMode="External"/><Relationship Id="rId1838" Type="http://schemas.openxmlformats.org/officeDocument/2006/relationships/hyperlink" Target="https://www.fjellinjen.no/privat/bompengekalkulator/" TargetMode="External"/><Relationship Id="rId3053" Type="http://schemas.openxmlformats.org/officeDocument/2006/relationships/hyperlink" Target="https://www.fjellinjen.no/privat/bompengekalkulator/" TargetMode="External"/><Relationship Id="rId3260" Type="http://schemas.openxmlformats.org/officeDocument/2006/relationships/hyperlink" Target="https://www.fjellinjen.no/privat/bompengekalkulator/" TargetMode="External"/><Relationship Id="rId181" Type="http://schemas.openxmlformats.org/officeDocument/2006/relationships/hyperlink" Target="https://www.fjellinjen.no/privat/bompengekalkulator/" TargetMode="External"/><Relationship Id="rId1905" Type="http://schemas.openxmlformats.org/officeDocument/2006/relationships/hyperlink" Target="https://www.fjellinjen.no/privat/bompengekalkulator/" TargetMode="External"/><Relationship Id="rId3120" Type="http://schemas.openxmlformats.org/officeDocument/2006/relationships/hyperlink" Target="https://www.fjellinjen.no/privat/bompengekalkulator/" TargetMode="External"/><Relationship Id="rId998" Type="http://schemas.openxmlformats.org/officeDocument/2006/relationships/hyperlink" Target="https://www.fjellinjen.no/privat/bompengekalkulator/" TargetMode="External"/><Relationship Id="rId2679" Type="http://schemas.openxmlformats.org/officeDocument/2006/relationships/hyperlink" Target="https://www.fjellinjen.no/privat/bompengekalkulator/" TargetMode="External"/><Relationship Id="rId2886" Type="http://schemas.openxmlformats.org/officeDocument/2006/relationships/hyperlink" Target="https://www.fjellinjen.no/privat/bompengekalkulator/" TargetMode="External"/><Relationship Id="rId3937" Type="http://schemas.openxmlformats.org/officeDocument/2006/relationships/hyperlink" Target="https://www.fjellinjen.no/privat/bompengekalkulator/" TargetMode="External"/><Relationship Id="rId858" Type="http://schemas.openxmlformats.org/officeDocument/2006/relationships/hyperlink" Target="https://www.fjellinjen.no/privat/bompengekalkulator/" TargetMode="External"/><Relationship Id="rId1488" Type="http://schemas.openxmlformats.org/officeDocument/2006/relationships/hyperlink" Target="https://www.fjellinjen.no/privat/bompengekalkulator/" TargetMode="External"/><Relationship Id="rId1695" Type="http://schemas.openxmlformats.org/officeDocument/2006/relationships/hyperlink" Target="https://www.fjellinjen.no/privat/bompengekalkulator/" TargetMode="External"/><Relationship Id="rId2539" Type="http://schemas.openxmlformats.org/officeDocument/2006/relationships/hyperlink" Target="https://www.fjellinjen.no/privat/bompengekalkulator/" TargetMode="External"/><Relationship Id="rId2746" Type="http://schemas.openxmlformats.org/officeDocument/2006/relationships/hyperlink" Target="https://www.fjellinjen.no/privat/bompengekalkulator/" TargetMode="External"/><Relationship Id="rId2953" Type="http://schemas.openxmlformats.org/officeDocument/2006/relationships/hyperlink" Target="https://www.fjellinjen.no/privat/bompengekalkulator/" TargetMode="External"/><Relationship Id="rId718" Type="http://schemas.openxmlformats.org/officeDocument/2006/relationships/hyperlink" Target="https://www.fjellinjen.no/privat/bompengekalkulator/" TargetMode="External"/><Relationship Id="rId925" Type="http://schemas.openxmlformats.org/officeDocument/2006/relationships/hyperlink" Target="https://www.fjellinjen.no/privat/bompengekalkulator/" TargetMode="External"/><Relationship Id="rId1348" Type="http://schemas.openxmlformats.org/officeDocument/2006/relationships/hyperlink" Target="https://www.fjellinjen.no/privat/bompengekalkulator/" TargetMode="External"/><Relationship Id="rId1555" Type="http://schemas.openxmlformats.org/officeDocument/2006/relationships/hyperlink" Target="https://www.fjellinjen.no/privat/bompengekalkulator/" TargetMode="External"/><Relationship Id="rId1762" Type="http://schemas.openxmlformats.org/officeDocument/2006/relationships/hyperlink" Target="https://www.fjellinjen.no/privat/bompengekalkulator/" TargetMode="External"/><Relationship Id="rId2606" Type="http://schemas.openxmlformats.org/officeDocument/2006/relationships/hyperlink" Target="https://www.fjellinjen.no/privat/bompengekalkulator/" TargetMode="External"/><Relationship Id="rId1208" Type="http://schemas.openxmlformats.org/officeDocument/2006/relationships/hyperlink" Target="https://www.fjellinjen.no/privat/bompengekalkulator/" TargetMode="External"/><Relationship Id="rId1415" Type="http://schemas.openxmlformats.org/officeDocument/2006/relationships/hyperlink" Target="https://www.fjellinjen.no/privat/bompengekalkulator/" TargetMode="External"/><Relationship Id="rId2813" Type="http://schemas.openxmlformats.org/officeDocument/2006/relationships/hyperlink" Target="https://www.fjellinjen.no/privat/bompengekalkulator/" TargetMode="External"/><Relationship Id="rId54" Type="http://schemas.openxmlformats.org/officeDocument/2006/relationships/hyperlink" Target="https://www.fjellinjen.no/privat/bompengekalkulator/" TargetMode="External"/><Relationship Id="rId1622" Type="http://schemas.openxmlformats.org/officeDocument/2006/relationships/hyperlink" Target="https://www.fjellinjen.no/privat/bompengekalkulator/" TargetMode="External"/><Relationship Id="rId2189" Type="http://schemas.openxmlformats.org/officeDocument/2006/relationships/hyperlink" Target="https://www.fjellinjen.no/privat/bompengekalkulator/" TargetMode="External"/><Relationship Id="rId3587" Type="http://schemas.openxmlformats.org/officeDocument/2006/relationships/hyperlink" Target="https://www.fjellinjen.no/privat/bompengekalkulator/" TargetMode="External"/><Relationship Id="rId3794" Type="http://schemas.openxmlformats.org/officeDocument/2006/relationships/hyperlink" Target="https://www.fjellinjen.no/privat/bompengekalkulator/" TargetMode="External"/><Relationship Id="rId2396" Type="http://schemas.openxmlformats.org/officeDocument/2006/relationships/hyperlink" Target="https://www.fjellinjen.no/privat/bompengekalkulator/" TargetMode="External"/><Relationship Id="rId3447" Type="http://schemas.openxmlformats.org/officeDocument/2006/relationships/hyperlink" Target="https://www.fjellinjen.no/privat/bompengekalkulator/" TargetMode="External"/><Relationship Id="rId3654" Type="http://schemas.openxmlformats.org/officeDocument/2006/relationships/hyperlink" Target="https://www.fjellinjen.no/privat/bompengekalkulator/" TargetMode="External"/><Relationship Id="rId3861" Type="http://schemas.openxmlformats.org/officeDocument/2006/relationships/hyperlink" Target="https://www.fjellinjen.no/privat/bompengekalkulator/" TargetMode="External"/><Relationship Id="rId368" Type="http://schemas.openxmlformats.org/officeDocument/2006/relationships/hyperlink" Target="https://www.fjellinjen.no/privat/bompengekalkulator/" TargetMode="External"/><Relationship Id="rId575" Type="http://schemas.openxmlformats.org/officeDocument/2006/relationships/hyperlink" Target="https://www.fjellinjen.no/privat/bompengekalkulator/" TargetMode="External"/><Relationship Id="rId782" Type="http://schemas.openxmlformats.org/officeDocument/2006/relationships/hyperlink" Target="https://www.fjellinjen.no/privat/bompengekalkulator/" TargetMode="External"/><Relationship Id="rId2049" Type="http://schemas.openxmlformats.org/officeDocument/2006/relationships/hyperlink" Target="https://www.fjellinjen.no/privat/bompengekalkulator/" TargetMode="External"/><Relationship Id="rId2256" Type="http://schemas.openxmlformats.org/officeDocument/2006/relationships/hyperlink" Target="https://www.fjellinjen.no/privat/bompengekalkulator/" TargetMode="External"/><Relationship Id="rId2463" Type="http://schemas.openxmlformats.org/officeDocument/2006/relationships/hyperlink" Target="https://www.fjellinjen.no/privat/bompengekalkulator/" TargetMode="External"/><Relationship Id="rId2670" Type="http://schemas.openxmlformats.org/officeDocument/2006/relationships/hyperlink" Target="https://www.fjellinjen.no/privat/bompengekalkulator/" TargetMode="External"/><Relationship Id="rId3307" Type="http://schemas.openxmlformats.org/officeDocument/2006/relationships/hyperlink" Target="https://www.fjellinjen.no/privat/bompengekalkulator/" TargetMode="External"/><Relationship Id="rId3514" Type="http://schemas.openxmlformats.org/officeDocument/2006/relationships/hyperlink" Target="https://www.fjellinjen.no/privat/bompengekalkulator/" TargetMode="External"/><Relationship Id="rId3721" Type="http://schemas.openxmlformats.org/officeDocument/2006/relationships/hyperlink" Target="https://www.fjellinjen.no/privat/bompengekalkulator/" TargetMode="External"/><Relationship Id="rId228" Type="http://schemas.openxmlformats.org/officeDocument/2006/relationships/hyperlink" Target="https://www.fjellinjen.no/privat/bompengekalkulator/" TargetMode="External"/><Relationship Id="rId435" Type="http://schemas.openxmlformats.org/officeDocument/2006/relationships/hyperlink" Target="https://www.fjellinjen.no/privat/bompengekalkulator/" TargetMode="External"/><Relationship Id="rId642" Type="http://schemas.openxmlformats.org/officeDocument/2006/relationships/hyperlink" Target="https://www.fjellinjen.no/privat/bompengekalkulator/" TargetMode="External"/><Relationship Id="rId1065" Type="http://schemas.openxmlformats.org/officeDocument/2006/relationships/hyperlink" Target="https://www.fjellinjen.no/privat/bompengekalkulator/" TargetMode="External"/><Relationship Id="rId1272" Type="http://schemas.openxmlformats.org/officeDocument/2006/relationships/hyperlink" Target="https://www.fjellinjen.no/privat/bompengekalkulator/" TargetMode="External"/><Relationship Id="rId2116" Type="http://schemas.openxmlformats.org/officeDocument/2006/relationships/hyperlink" Target="https://www.fjellinjen.no/privat/bompengekalkulator/" TargetMode="External"/><Relationship Id="rId2323" Type="http://schemas.openxmlformats.org/officeDocument/2006/relationships/hyperlink" Target="https://www.fjellinjen.no/privat/bompengekalkulator/" TargetMode="External"/><Relationship Id="rId2530" Type="http://schemas.openxmlformats.org/officeDocument/2006/relationships/hyperlink" Target="https://www.fjellinjen.no/privat/bompengekalkulator/" TargetMode="External"/><Relationship Id="rId502" Type="http://schemas.openxmlformats.org/officeDocument/2006/relationships/hyperlink" Target="https://www.fjellinjen.no/privat/bompengekalkulator/" TargetMode="External"/><Relationship Id="rId1132" Type="http://schemas.openxmlformats.org/officeDocument/2006/relationships/hyperlink" Target="https://www.fjellinjen.no/privat/bompengekalkulator/" TargetMode="External"/><Relationship Id="rId3097" Type="http://schemas.openxmlformats.org/officeDocument/2006/relationships/hyperlink" Target="https://www.fjellinjen.no/privat/bompengekalkulator/" TargetMode="External"/><Relationship Id="rId1949" Type="http://schemas.openxmlformats.org/officeDocument/2006/relationships/hyperlink" Target="https://www.fjellinjen.no/privat/bompengekalkulator/" TargetMode="External"/><Relationship Id="rId3164" Type="http://schemas.openxmlformats.org/officeDocument/2006/relationships/hyperlink" Target="https://www.fjellinjen.no/privat/bompengekalkulator/" TargetMode="External"/><Relationship Id="rId4008" Type="http://schemas.openxmlformats.org/officeDocument/2006/relationships/hyperlink" Target="https://www.fjellinjen.no/privat/bompengekalkulator/" TargetMode="External"/><Relationship Id="rId292" Type="http://schemas.openxmlformats.org/officeDocument/2006/relationships/hyperlink" Target="https://www.fjellinjen.no/privat/bompengekalkulator/" TargetMode="External"/><Relationship Id="rId1809" Type="http://schemas.openxmlformats.org/officeDocument/2006/relationships/hyperlink" Target="https://www.fjellinjen.no/privat/bompengekalkulator/" TargetMode="External"/><Relationship Id="rId3371" Type="http://schemas.openxmlformats.org/officeDocument/2006/relationships/hyperlink" Target="https://www.fjellinjen.no/privat/bompengekalkulator/" TargetMode="External"/><Relationship Id="rId2180" Type="http://schemas.openxmlformats.org/officeDocument/2006/relationships/hyperlink" Target="https://www.fjellinjen.no/privat/bompengekalkulator/" TargetMode="External"/><Relationship Id="rId3024" Type="http://schemas.openxmlformats.org/officeDocument/2006/relationships/hyperlink" Target="https://www.fjellinjen.no/privat/bompengekalkulator/" TargetMode="External"/><Relationship Id="rId3231" Type="http://schemas.openxmlformats.org/officeDocument/2006/relationships/hyperlink" Target="https://www.fjellinjen.no/privat/bompengekalkulator/" TargetMode="External"/><Relationship Id="rId152" Type="http://schemas.openxmlformats.org/officeDocument/2006/relationships/hyperlink" Target="https://www.fjellinjen.no/privat/bompengekalkulator/" TargetMode="External"/><Relationship Id="rId2040" Type="http://schemas.openxmlformats.org/officeDocument/2006/relationships/hyperlink" Target="https://www.fjellinjen.no/privat/bompengekalkulator/" TargetMode="External"/><Relationship Id="rId2997" Type="http://schemas.openxmlformats.org/officeDocument/2006/relationships/hyperlink" Target="https://www.fjellinjen.no/privat/bompengekalkulator/" TargetMode="External"/><Relationship Id="rId969" Type="http://schemas.openxmlformats.org/officeDocument/2006/relationships/hyperlink" Target="https://www.fjellinjen.no/privat/bompengekalkulator/" TargetMode="External"/><Relationship Id="rId1599" Type="http://schemas.openxmlformats.org/officeDocument/2006/relationships/hyperlink" Target="https://www.fjellinjen.no/privat/bompengekalkulator/" TargetMode="External"/><Relationship Id="rId1459" Type="http://schemas.openxmlformats.org/officeDocument/2006/relationships/hyperlink" Target="https://www.fjellinjen.no/privat/bompengekalkulator/" TargetMode="External"/><Relationship Id="rId2857" Type="http://schemas.openxmlformats.org/officeDocument/2006/relationships/hyperlink" Target="https://www.fjellinjen.no/privat/bompengekalkulator/" TargetMode="External"/><Relationship Id="rId3908" Type="http://schemas.openxmlformats.org/officeDocument/2006/relationships/hyperlink" Target="https://www.fjellinjen.no/privat/bompengekalkulator/" TargetMode="External"/><Relationship Id="rId4072" Type="http://schemas.openxmlformats.org/officeDocument/2006/relationships/hyperlink" Target="https://www.fjellinjen.no/privat/bompengekalkulator/" TargetMode="External"/><Relationship Id="rId98" Type="http://schemas.openxmlformats.org/officeDocument/2006/relationships/hyperlink" Target="https://www.fjellinjen.no/privat/bompengekalkulator/" TargetMode="External"/><Relationship Id="rId829" Type="http://schemas.openxmlformats.org/officeDocument/2006/relationships/hyperlink" Target="https://www.fjellinjen.no/privat/bompengekalkulator/" TargetMode="External"/><Relationship Id="rId1666" Type="http://schemas.openxmlformats.org/officeDocument/2006/relationships/hyperlink" Target="https://www.fjellinjen.no/privat/bompengekalkulator/" TargetMode="External"/><Relationship Id="rId1873" Type="http://schemas.openxmlformats.org/officeDocument/2006/relationships/hyperlink" Target="https://www.fjellinjen.no/privat/bompengekalkulator/" TargetMode="External"/><Relationship Id="rId2717" Type="http://schemas.openxmlformats.org/officeDocument/2006/relationships/hyperlink" Target="https://www.fjellinjen.no/privat/bompengekalkulator/" TargetMode="External"/><Relationship Id="rId2924" Type="http://schemas.openxmlformats.org/officeDocument/2006/relationships/hyperlink" Target="https://www.fjellinjen.no/privat/bompengekalkulator/" TargetMode="External"/><Relationship Id="rId1319" Type="http://schemas.openxmlformats.org/officeDocument/2006/relationships/hyperlink" Target="https://www.fjellinjen.no/privat/bompengekalkulator/" TargetMode="External"/><Relationship Id="rId1526" Type="http://schemas.openxmlformats.org/officeDocument/2006/relationships/hyperlink" Target="https://www.fjellinjen.no/privat/bompengekalkulator/" TargetMode="External"/><Relationship Id="rId1733" Type="http://schemas.openxmlformats.org/officeDocument/2006/relationships/hyperlink" Target="https://www.fjellinjen.no/privat/bompengekalkulator/" TargetMode="External"/><Relationship Id="rId1940" Type="http://schemas.openxmlformats.org/officeDocument/2006/relationships/hyperlink" Target="https://www.fjellinjen.no/privat/bompengekalkulator/" TargetMode="External"/><Relationship Id="rId25" Type="http://schemas.openxmlformats.org/officeDocument/2006/relationships/hyperlink" Target="https://www.fjellinjen.no/privat/bompengekalkulator/" TargetMode="External"/><Relationship Id="rId1800" Type="http://schemas.openxmlformats.org/officeDocument/2006/relationships/hyperlink" Target="https://www.fjellinjen.no/privat/bompengekalkulator/" TargetMode="External"/><Relationship Id="rId3698" Type="http://schemas.openxmlformats.org/officeDocument/2006/relationships/hyperlink" Target="https://www.fjellinjen.no/privat/bompengekalkulator/" TargetMode="External"/><Relationship Id="rId3558" Type="http://schemas.openxmlformats.org/officeDocument/2006/relationships/hyperlink" Target="https://www.fjellinjen.no/privat/bompengekalkulator/" TargetMode="External"/><Relationship Id="rId3765" Type="http://schemas.openxmlformats.org/officeDocument/2006/relationships/hyperlink" Target="https://www.fjellinjen.no/privat/bompengekalkulator/" TargetMode="External"/><Relationship Id="rId3972" Type="http://schemas.openxmlformats.org/officeDocument/2006/relationships/hyperlink" Target="https://www.fjellinjen.no/privat/bompengekalkulator/" TargetMode="External"/><Relationship Id="rId479" Type="http://schemas.openxmlformats.org/officeDocument/2006/relationships/hyperlink" Target="https://www.fjellinjen.no/privat/bompengekalkulator/" TargetMode="External"/><Relationship Id="rId686" Type="http://schemas.openxmlformats.org/officeDocument/2006/relationships/hyperlink" Target="https://www.fjellinjen.no/privat/bompengekalkulator/" TargetMode="External"/><Relationship Id="rId893" Type="http://schemas.openxmlformats.org/officeDocument/2006/relationships/hyperlink" Target="https://www.fjellinjen.no/privat/bompengekalkulator/" TargetMode="External"/><Relationship Id="rId2367" Type="http://schemas.openxmlformats.org/officeDocument/2006/relationships/hyperlink" Target="https://www.fjellinjen.no/privat/bompengekalkulator/" TargetMode="External"/><Relationship Id="rId2574" Type="http://schemas.openxmlformats.org/officeDocument/2006/relationships/hyperlink" Target="https://www.fjellinjen.no/privat/bompengekalkulator/" TargetMode="External"/><Relationship Id="rId2781" Type="http://schemas.openxmlformats.org/officeDocument/2006/relationships/hyperlink" Target="https://www.fjellinjen.no/privat/bompengekalkulator/" TargetMode="External"/><Relationship Id="rId3418" Type="http://schemas.openxmlformats.org/officeDocument/2006/relationships/hyperlink" Target="https://www.fjellinjen.no/privat/bompengekalkulator/" TargetMode="External"/><Relationship Id="rId3625" Type="http://schemas.openxmlformats.org/officeDocument/2006/relationships/hyperlink" Target="https://www.fjellinjen.no/privat/bompengekalkulator/" TargetMode="External"/><Relationship Id="rId339" Type="http://schemas.openxmlformats.org/officeDocument/2006/relationships/hyperlink" Target="https://www.fjellinjen.no/privat/bompengekalkulator/" TargetMode="External"/><Relationship Id="rId546" Type="http://schemas.openxmlformats.org/officeDocument/2006/relationships/hyperlink" Target="https://www.fjellinjen.no/privat/bompengekalkulator/" TargetMode="External"/><Relationship Id="rId753" Type="http://schemas.openxmlformats.org/officeDocument/2006/relationships/hyperlink" Target="https://www.fjellinjen.no/privat/bompengekalkulator/" TargetMode="External"/><Relationship Id="rId1176" Type="http://schemas.openxmlformats.org/officeDocument/2006/relationships/hyperlink" Target="https://www.fjellinjen.no/privat/bompengekalkulator/" TargetMode="External"/><Relationship Id="rId1383" Type="http://schemas.openxmlformats.org/officeDocument/2006/relationships/hyperlink" Target="https://www.fjellinjen.no/privat/bompengekalkulator/" TargetMode="External"/><Relationship Id="rId2227" Type="http://schemas.openxmlformats.org/officeDocument/2006/relationships/hyperlink" Target="https://www.fjellinjen.no/privat/bompengekalkulator/" TargetMode="External"/><Relationship Id="rId2434" Type="http://schemas.openxmlformats.org/officeDocument/2006/relationships/hyperlink" Target="https://www.fjellinjen.no/privat/bompengekalkulator/" TargetMode="External"/><Relationship Id="rId3832" Type="http://schemas.openxmlformats.org/officeDocument/2006/relationships/hyperlink" Target="https://www.fjellinjen.no/privat/bompengekalkulator/" TargetMode="External"/><Relationship Id="rId406" Type="http://schemas.openxmlformats.org/officeDocument/2006/relationships/hyperlink" Target="https://www.fjellinjen.no/privat/bompengekalkulator/" TargetMode="External"/><Relationship Id="rId960" Type="http://schemas.openxmlformats.org/officeDocument/2006/relationships/hyperlink" Target="https://www.fjellinjen.no/privat/bompengekalkulator/" TargetMode="External"/><Relationship Id="rId1036" Type="http://schemas.openxmlformats.org/officeDocument/2006/relationships/hyperlink" Target="https://www.fjellinjen.no/privat/bompengekalkulator/" TargetMode="External"/><Relationship Id="rId1243" Type="http://schemas.openxmlformats.org/officeDocument/2006/relationships/hyperlink" Target="https://www.fjellinjen.no/privat/bompengekalkulator/" TargetMode="External"/><Relationship Id="rId1590" Type="http://schemas.openxmlformats.org/officeDocument/2006/relationships/hyperlink" Target="https://www.fjellinjen.no/privat/bompengekalkulator/" TargetMode="External"/><Relationship Id="rId2641" Type="http://schemas.openxmlformats.org/officeDocument/2006/relationships/hyperlink" Target="https://www.fjellinjen.no/privat/bompengekalkulator/" TargetMode="External"/><Relationship Id="rId613" Type="http://schemas.openxmlformats.org/officeDocument/2006/relationships/hyperlink" Target="https://www.fjellinjen.no/privat/bompengekalkulator/" TargetMode="External"/><Relationship Id="rId820" Type="http://schemas.openxmlformats.org/officeDocument/2006/relationships/hyperlink" Target="https://www.fjellinjen.no/privat/bompengekalkulator/" TargetMode="External"/><Relationship Id="rId1450" Type="http://schemas.openxmlformats.org/officeDocument/2006/relationships/hyperlink" Target="https://www.fjellinjen.no/privat/bompengekalkulator/" TargetMode="External"/><Relationship Id="rId2501" Type="http://schemas.openxmlformats.org/officeDocument/2006/relationships/hyperlink" Target="https://www.fjellinjen.no/privat/bompengekalkulator/" TargetMode="External"/><Relationship Id="rId1103" Type="http://schemas.openxmlformats.org/officeDocument/2006/relationships/hyperlink" Target="https://www.fjellinjen.no/privat/bompengekalkulator/" TargetMode="External"/><Relationship Id="rId1310" Type="http://schemas.openxmlformats.org/officeDocument/2006/relationships/hyperlink" Target="https://www.fjellinjen.no/privat/bompengekalkulator/" TargetMode="External"/><Relationship Id="rId3068" Type="http://schemas.openxmlformats.org/officeDocument/2006/relationships/hyperlink" Target="https://www.fjellinjen.no/privat/bompengekalkulator/" TargetMode="External"/><Relationship Id="rId3275" Type="http://schemas.openxmlformats.org/officeDocument/2006/relationships/hyperlink" Target="https://www.fjellinjen.no/privat/bompengekalkulator/" TargetMode="External"/><Relationship Id="rId3482" Type="http://schemas.openxmlformats.org/officeDocument/2006/relationships/hyperlink" Target="https://www.fjellinjen.no/privat/bompengekalkulator/" TargetMode="External"/><Relationship Id="rId196" Type="http://schemas.openxmlformats.org/officeDocument/2006/relationships/hyperlink" Target="https://www.fjellinjen.no/privat/bompengekalkulator/" TargetMode="External"/><Relationship Id="rId2084" Type="http://schemas.openxmlformats.org/officeDocument/2006/relationships/hyperlink" Target="https://www.fjellinjen.no/privat/bompengekalkulator/" TargetMode="External"/><Relationship Id="rId2291" Type="http://schemas.openxmlformats.org/officeDocument/2006/relationships/hyperlink" Target="https://www.fjellinjen.no/privat/bompengekalkulator/" TargetMode="External"/><Relationship Id="rId3135" Type="http://schemas.openxmlformats.org/officeDocument/2006/relationships/hyperlink" Target="https://www.fjellinjen.no/privat/bompengekalkulator/" TargetMode="External"/><Relationship Id="rId3342" Type="http://schemas.openxmlformats.org/officeDocument/2006/relationships/hyperlink" Target="https://www.fjellinjen.no/privat/bompengekalkulator/" TargetMode="External"/><Relationship Id="rId263" Type="http://schemas.openxmlformats.org/officeDocument/2006/relationships/hyperlink" Target="https://www.fjellinjen.no/privat/bompengekalkulator/" TargetMode="External"/><Relationship Id="rId470" Type="http://schemas.openxmlformats.org/officeDocument/2006/relationships/hyperlink" Target="https://www.fjellinjen.no/privat/bompengekalkulator/" TargetMode="External"/><Relationship Id="rId2151" Type="http://schemas.openxmlformats.org/officeDocument/2006/relationships/hyperlink" Target="https://www.fjellinjen.no/privat/bompengekalkulator/" TargetMode="External"/><Relationship Id="rId3202" Type="http://schemas.openxmlformats.org/officeDocument/2006/relationships/hyperlink" Target="https://www.fjellinjen.no/privat/bompengekalkulator/" TargetMode="External"/><Relationship Id="rId123" Type="http://schemas.openxmlformats.org/officeDocument/2006/relationships/hyperlink" Target="https://www.fjellinjen.no/privat/bompengekalkulator/" TargetMode="External"/><Relationship Id="rId330" Type="http://schemas.openxmlformats.org/officeDocument/2006/relationships/hyperlink" Target="https://www.fjellinjen.no/privat/bompengekalkulator/" TargetMode="External"/><Relationship Id="rId2011" Type="http://schemas.openxmlformats.org/officeDocument/2006/relationships/hyperlink" Target="https://www.fjellinjen.no/privat/bompengekalkulator/" TargetMode="External"/><Relationship Id="rId2968" Type="http://schemas.openxmlformats.org/officeDocument/2006/relationships/hyperlink" Target="https://www.fjellinjen.no/privat/bompengekalkulator/" TargetMode="External"/><Relationship Id="rId1777" Type="http://schemas.openxmlformats.org/officeDocument/2006/relationships/hyperlink" Target="https://www.fjellinjen.no/privat/bompengekalkulator/" TargetMode="External"/><Relationship Id="rId1984" Type="http://schemas.openxmlformats.org/officeDocument/2006/relationships/hyperlink" Target="https://www.fjellinjen.no/privat/bompengekalkulator/" TargetMode="External"/><Relationship Id="rId2828" Type="http://schemas.openxmlformats.org/officeDocument/2006/relationships/hyperlink" Target="https://www.fjellinjen.no/privat/bompengekalkulator/" TargetMode="External"/><Relationship Id="rId69" Type="http://schemas.openxmlformats.org/officeDocument/2006/relationships/hyperlink" Target="https://www.fjellinjen.no/privat/bompengekalkulator/" TargetMode="External"/><Relationship Id="rId1637" Type="http://schemas.openxmlformats.org/officeDocument/2006/relationships/hyperlink" Target="https://www.fjellinjen.no/privat/bompengekalkulator/" TargetMode="External"/><Relationship Id="rId1844" Type="http://schemas.openxmlformats.org/officeDocument/2006/relationships/hyperlink" Target="https://www.fjellinjen.no/privat/bompengekalkulator/" TargetMode="External"/><Relationship Id="rId4043" Type="http://schemas.openxmlformats.org/officeDocument/2006/relationships/hyperlink" Target="https://www.fjellinjen.no/privat/bompengekalkulator/" TargetMode="External"/><Relationship Id="rId1704" Type="http://schemas.openxmlformats.org/officeDocument/2006/relationships/hyperlink" Target="https://www.fjellinjen.no/privat/bompengekalkulator/" TargetMode="External"/><Relationship Id="rId1911" Type="http://schemas.openxmlformats.org/officeDocument/2006/relationships/hyperlink" Target="https://www.fjellinjen.no/privat/bompengekalkulator/" TargetMode="External"/><Relationship Id="rId3669" Type="http://schemas.openxmlformats.org/officeDocument/2006/relationships/hyperlink" Target="https://www.fjellinjen.no/privat/bompengekalkulator/" TargetMode="External"/><Relationship Id="rId797" Type="http://schemas.openxmlformats.org/officeDocument/2006/relationships/hyperlink" Target="https://www.fjellinjen.no/privat/bompengekalkulator/" TargetMode="External"/><Relationship Id="rId2478" Type="http://schemas.openxmlformats.org/officeDocument/2006/relationships/hyperlink" Target="https://www.fjellinjen.no/privat/bompengekalkulator/" TargetMode="External"/><Relationship Id="rId3876" Type="http://schemas.openxmlformats.org/officeDocument/2006/relationships/hyperlink" Target="https://www.fjellinjen.no/privat/bompengekalkulator/" TargetMode="External"/><Relationship Id="rId1287" Type="http://schemas.openxmlformats.org/officeDocument/2006/relationships/hyperlink" Target="https://www.fjellinjen.no/privat/bompengekalkulator/" TargetMode="External"/><Relationship Id="rId2685" Type="http://schemas.openxmlformats.org/officeDocument/2006/relationships/hyperlink" Target="https://www.fjellinjen.no/privat/bompengekalkulator/" TargetMode="External"/><Relationship Id="rId2892" Type="http://schemas.openxmlformats.org/officeDocument/2006/relationships/hyperlink" Target="https://www.fjellinjen.no/privat/bompengekalkulator/" TargetMode="External"/><Relationship Id="rId3529" Type="http://schemas.openxmlformats.org/officeDocument/2006/relationships/hyperlink" Target="https://www.fjellinjen.no/privat/bompengekalkulator/" TargetMode="External"/><Relationship Id="rId3736" Type="http://schemas.openxmlformats.org/officeDocument/2006/relationships/hyperlink" Target="https://www.fjellinjen.no/privat/bompengekalkulator/" TargetMode="External"/><Relationship Id="rId3943" Type="http://schemas.openxmlformats.org/officeDocument/2006/relationships/hyperlink" Target="https://www.fjellinjen.no/privat/bompengekalkulator/" TargetMode="External"/><Relationship Id="rId657" Type="http://schemas.openxmlformats.org/officeDocument/2006/relationships/hyperlink" Target="https://www.fjellinjen.no/privat/bompengekalkulator/" TargetMode="External"/><Relationship Id="rId864" Type="http://schemas.openxmlformats.org/officeDocument/2006/relationships/hyperlink" Target="https://www.fjellinjen.no/privat/bompengekalkulator/" TargetMode="External"/><Relationship Id="rId1494" Type="http://schemas.openxmlformats.org/officeDocument/2006/relationships/hyperlink" Target="https://www.fjellinjen.no/privat/bompengekalkulator/" TargetMode="External"/><Relationship Id="rId2338" Type="http://schemas.openxmlformats.org/officeDocument/2006/relationships/hyperlink" Target="https://www.fjellinjen.no/privat/bompengekalkulator/" TargetMode="External"/><Relationship Id="rId2545" Type="http://schemas.openxmlformats.org/officeDocument/2006/relationships/hyperlink" Target="https://www.fjellinjen.no/privat/bompengekalkulator/" TargetMode="External"/><Relationship Id="rId2752" Type="http://schemas.openxmlformats.org/officeDocument/2006/relationships/hyperlink" Target="https://www.fjellinjen.no/privat/bompengekalkulator/" TargetMode="External"/><Relationship Id="rId3803" Type="http://schemas.openxmlformats.org/officeDocument/2006/relationships/hyperlink" Target="https://www.fjellinjen.no/privat/bompengekalkulator/" TargetMode="External"/><Relationship Id="rId517" Type="http://schemas.openxmlformats.org/officeDocument/2006/relationships/hyperlink" Target="https://www.fjellinjen.no/privat/bompengekalkulator/" TargetMode="External"/><Relationship Id="rId724" Type="http://schemas.openxmlformats.org/officeDocument/2006/relationships/hyperlink" Target="https://www.fjellinjen.no/privat/bompengekalkulator/" TargetMode="External"/><Relationship Id="rId931" Type="http://schemas.openxmlformats.org/officeDocument/2006/relationships/hyperlink" Target="https://www.fjellinjen.no/privat/bompengekalkulator/" TargetMode="External"/><Relationship Id="rId1147" Type="http://schemas.openxmlformats.org/officeDocument/2006/relationships/hyperlink" Target="https://www.fjellinjen.no/privat/bompengekalkulator/" TargetMode="External"/><Relationship Id="rId1354" Type="http://schemas.openxmlformats.org/officeDocument/2006/relationships/hyperlink" Target="https://www.fjellinjen.no/privat/bompengekalkulator/" TargetMode="External"/><Relationship Id="rId1561" Type="http://schemas.openxmlformats.org/officeDocument/2006/relationships/hyperlink" Target="https://www.fjellinjen.no/privat/bompengekalkulator/" TargetMode="External"/><Relationship Id="rId2405" Type="http://schemas.openxmlformats.org/officeDocument/2006/relationships/hyperlink" Target="https://www.fjellinjen.no/privat/bompengekalkulator/" TargetMode="External"/><Relationship Id="rId2612" Type="http://schemas.openxmlformats.org/officeDocument/2006/relationships/hyperlink" Target="https://www.fjellinjen.no/privat/bompengekalkulator/" TargetMode="External"/><Relationship Id="rId60" Type="http://schemas.openxmlformats.org/officeDocument/2006/relationships/hyperlink" Target="https://www.fjellinjen.no/privat/bompengekalkulator/" TargetMode="External"/><Relationship Id="rId1007" Type="http://schemas.openxmlformats.org/officeDocument/2006/relationships/hyperlink" Target="https://www.fjellinjen.no/privat/bompengekalkulator/" TargetMode="External"/><Relationship Id="rId1214" Type="http://schemas.openxmlformats.org/officeDocument/2006/relationships/hyperlink" Target="https://www.fjellinjen.no/privat/bompengekalkulator/" TargetMode="External"/><Relationship Id="rId1421" Type="http://schemas.openxmlformats.org/officeDocument/2006/relationships/hyperlink" Target="https://www.fjellinjen.no/privat/bompengekalkulator/" TargetMode="External"/><Relationship Id="rId3179" Type="http://schemas.openxmlformats.org/officeDocument/2006/relationships/hyperlink" Target="https://www.fjellinjen.no/privat/bompengekalkulator/" TargetMode="External"/><Relationship Id="rId3386" Type="http://schemas.openxmlformats.org/officeDocument/2006/relationships/hyperlink" Target="https://www.fjellinjen.no/privat/bompengekalkulator/" TargetMode="External"/><Relationship Id="rId3593" Type="http://schemas.openxmlformats.org/officeDocument/2006/relationships/hyperlink" Target="https://www.fjellinjen.no/privat/bompengekalkulator/" TargetMode="External"/><Relationship Id="rId2195" Type="http://schemas.openxmlformats.org/officeDocument/2006/relationships/hyperlink" Target="https://www.fjellinjen.no/privat/bompengekalkulator/" TargetMode="External"/><Relationship Id="rId3039" Type="http://schemas.openxmlformats.org/officeDocument/2006/relationships/hyperlink" Target="https://www.fjellinjen.no/privat/bompengekalkulator/" TargetMode="External"/><Relationship Id="rId3246" Type="http://schemas.openxmlformats.org/officeDocument/2006/relationships/hyperlink" Target="https://www.fjellinjen.no/privat/bompengekalkulator/" TargetMode="External"/><Relationship Id="rId3453" Type="http://schemas.openxmlformats.org/officeDocument/2006/relationships/hyperlink" Target="https://www.fjellinjen.no/privat/bompengekalkulator/" TargetMode="External"/><Relationship Id="rId167" Type="http://schemas.openxmlformats.org/officeDocument/2006/relationships/hyperlink" Target="https://www.fjellinjen.no/privat/bompengekalkulator/" TargetMode="External"/><Relationship Id="rId374" Type="http://schemas.openxmlformats.org/officeDocument/2006/relationships/hyperlink" Target="https://www.fjellinjen.no/privat/bompengekalkulator/" TargetMode="External"/><Relationship Id="rId581" Type="http://schemas.openxmlformats.org/officeDocument/2006/relationships/hyperlink" Target="https://www.fjellinjen.no/privat/bompengekalkulator/" TargetMode="External"/><Relationship Id="rId2055" Type="http://schemas.openxmlformats.org/officeDocument/2006/relationships/hyperlink" Target="https://www.fjellinjen.no/privat/bompengekalkulator/" TargetMode="External"/><Relationship Id="rId2262" Type="http://schemas.openxmlformats.org/officeDocument/2006/relationships/hyperlink" Target="https://www.fjellinjen.no/privat/bompengekalkulator/" TargetMode="External"/><Relationship Id="rId3106" Type="http://schemas.openxmlformats.org/officeDocument/2006/relationships/hyperlink" Target="https://www.fjellinjen.no/privat/bompengekalkulator/" TargetMode="External"/><Relationship Id="rId3660" Type="http://schemas.openxmlformats.org/officeDocument/2006/relationships/hyperlink" Target="https://www.fjellinjen.no/privat/bompengekalkulator/" TargetMode="External"/><Relationship Id="rId234" Type="http://schemas.openxmlformats.org/officeDocument/2006/relationships/hyperlink" Target="https://www.fjellinjen.no/privat/bompengekalkulator/" TargetMode="External"/><Relationship Id="rId3313" Type="http://schemas.openxmlformats.org/officeDocument/2006/relationships/hyperlink" Target="https://www.fjellinjen.no/privat/bompengekalkulator/" TargetMode="External"/><Relationship Id="rId3520" Type="http://schemas.openxmlformats.org/officeDocument/2006/relationships/hyperlink" Target="https://www.fjellinjen.no/privat/bompengekalkulator/" TargetMode="External"/><Relationship Id="rId441" Type="http://schemas.openxmlformats.org/officeDocument/2006/relationships/hyperlink" Target="https://www.fjellinjen.no/privat/bompengekalkulator/" TargetMode="External"/><Relationship Id="rId1071" Type="http://schemas.openxmlformats.org/officeDocument/2006/relationships/hyperlink" Target="https://www.fjellinjen.no/privat/bompengekalkulator/" TargetMode="External"/><Relationship Id="rId2122" Type="http://schemas.openxmlformats.org/officeDocument/2006/relationships/hyperlink" Target="https://www.fjellinjen.no/privat/bompengekalkulator/" TargetMode="External"/><Relationship Id="rId301" Type="http://schemas.openxmlformats.org/officeDocument/2006/relationships/hyperlink" Target="https://www.fjellinjen.no/privat/bompengekalkulator/" TargetMode="External"/><Relationship Id="rId1888" Type="http://schemas.openxmlformats.org/officeDocument/2006/relationships/hyperlink" Target="https://www.fjellinjen.no/privat/bompengekalkulator/" TargetMode="External"/><Relationship Id="rId2939" Type="http://schemas.openxmlformats.org/officeDocument/2006/relationships/hyperlink" Target="https://www.fjellinjen.no/privat/bompengekalkulator/" TargetMode="External"/><Relationship Id="rId4087" Type="http://schemas.openxmlformats.org/officeDocument/2006/relationships/hyperlink" Target="https://www.fjellinjen.no/privat/bompengekalkulator/" TargetMode="External"/><Relationship Id="rId1748" Type="http://schemas.openxmlformats.org/officeDocument/2006/relationships/hyperlink" Target="https://www.fjellinjen.no/privat/bompengekalkulator/" TargetMode="External"/><Relationship Id="rId1955" Type="http://schemas.openxmlformats.org/officeDocument/2006/relationships/hyperlink" Target="https://www.fjellinjen.no/privat/bompengekalkulator/" TargetMode="External"/><Relationship Id="rId3170" Type="http://schemas.openxmlformats.org/officeDocument/2006/relationships/hyperlink" Target="https://www.fjellinjen.no/privat/bompengekalkulator/" TargetMode="External"/><Relationship Id="rId4014" Type="http://schemas.openxmlformats.org/officeDocument/2006/relationships/hyperlink" Target="https://www.fjellinjen.no/privat/bompengekalkulator/" TargetMode="External"/><Relationship Id="rId1608" Type="http://schemas.openxmlformats.org/officeDocument/2006/relationships/hyperlink" Target="https://www.fjellinjen.no/privat/bompengekalkulator/" TargetMode="External"/><Relationship Id="rId1815" Type="http://schemas.openxmlformats.org/officeDocument/2006/relationships/hyperlink" Target="https://www.fjellinjen.no/privat/bompengekalkulator/" TargetMode="External"/><Relationship Id="rId3030" Type="http://schemas.openxmlformats.org/officeDocument/2006/relationships/hyperlink" Target="https://www.fjellinjen.no/privat/bompengekalkulator/" TargetMode="External"/><Relationship Id="rId3987" Type="http://schemas.openxmlformats.org/officeDocument/2006/relationships/hyperlink" Target="https://www.fjellinjen.no/privat/bompengekalkulator/" TargetMode="External"/><Relationship Id="rId2589" Type="http://schemas.openxmlformats.org/officeDocument/2006/relationships/hyperlink" Target="https://www.fjellinjen.no/privat/bompengekalkulator/" TargetMode="External"/><Relationship Id="rId2796" Type="http://schemas.openxmlformats.org/officeDocument/2006/relationships/hyperlink" Target="https://www.fjellinjen.no/privat/bompengekalkulator/" TargetMode="External"/><Relationship Id="rId3847" Type="http://schemas.openxmlformats.org/officeDocument/2006/relationships/hyperlink" Target="https://www.fjellinjen.no/privat/bompengekalkulator/" TargetMode="External"/><Relationship Id="rId768" Type="http://schemas.openxmlformats.org/officeDocument/2006/relationships/hyperlink" Target="https://www.fjellinjen.no/privat/bompengekalkulator/" TargetMode="External"/><Relationship Id="rId975" Type="http://schemas.openxmlformats.org/officeDocument/2006/relationships/hyperlink" Target="https://www.fjellinjen.no/privat/bompengekalkulator/" TargetMode="External"/><Relationship Id="rId1398" Type="http://schemas.openxmlformats.org/officeDocument/2006/relationships/hyperlink" Target="https://www.fjellinjen.no/privat/bompengekalkulator/" TargetMode="External"/><Relationship Id="rId2449" Type="http://schemas.openxmlformats.org/officeDocument/2006/relationships/hyperlink" Target="https://www.fjellinjen.no/privat/bompengekalkulator/" TargetMode="External"/><Relationship Id="rId2656" Type="http://schemas.openxmlformats.org/officeDocument/2006/relationships/hyperlink" Target="https://www.fjellinjen.no/privat/bompengekalkulator/" TargetMode="External"/><Relationship Id="rId2863" Type="http://schemas.openxmlformats.org/officeDocument/2006/relationships/hyperlink" Target="https://www.fjellinjen.no/privat/bompengekalkulator/" TargetMode="External"/><Relationship Id="rId3707" Type="http://schemas.openxmlformats.org/officeDocument/2006/relationships/hyperlink" Target="https://www.fjellinjen.no/privat/bompengekalkulator/" TargetMode="External"/><Relationship Id="rId3914" Type="http://schemas.openxmlformats.org/officeDocument/2006/relationships/hyperlink" Target="https://www.fjellinjen.no/privat/bompengekalkulator/" TargetMode="External"/><Relationship Id="rId628" Type="http://schemas.openxmlformats.org/officeDocument/2006/relationships/hyperlink" Target="https://www.fjellinjen.no/privat/bompengekalkulator/" TargetMode="External"/><Relationship Id="rId835" Type="http://schemas.openxmlformats.org/officeDocument/2006/relationships/hyperlink" Target="https://www.fjellinjen.no/privat/bompengekalkulator/" TargetMode="External"/><Relationship Id="rId1258" Type="http://schemas.openxmlformats.org/officeDocument/2006/relationships/hyperlink" Target="https://www.fjellinjen.no/privat/bompengekalkulator/" TargetMode="External"/><Relationship Id="rId1465" Type="http://schemas.openxmlformats.org/officeDocument/2006/relationships/hyperlink" Target="https://www.fjellinjen.no/privat/bompengekalkulator/" TargetMode="External"/><Relationship Id="rId1672" Type="http://schemas.openxmlformats.org/officeDocument/2006/relationships/hyperlink" Target="https://www.fjellinjen.no/privat/bompengekalkulator/" TargetMode="External"/><Relationship Id="rId2309" Type="http://schemas.openxmlformats.org/officeDocument/2006/relationships/hyperlink" Target="https://www.fjellinjen.no/privat/bompengekalkulator/" TargetMode="External"/><Relationship Id="rId2516" Type="http://schemas.openxmlformats.org/officeDocument/2006/relationships/hyperlink" Target="https://www.fjellinjen.no/privat/bompengekalkulator/" TargetMode="External"/><Relationship Id="rId2723" Type="http://schemas.openxmlformats.org/officeDocument/2006/relationships/hyperlink" Target="https://www.fjellinjen.no/privat/bompengekalkulator/" TargetMode="External"/><Relationship Id="rId1118" Type="http://schemas.openxmlformats.org/officeDocument/2006/relationships/hyperlink" Target="https://www.fjellinjen.no/privat/bompengekalkulator/" TargetMode="External"/><Relationship Id="rId1325" Type="http://schemas.openxmlformats.org/officeDocument/2006/relationships/hyperlink" Target="https://www.fjellinjen.no/privat/bompengekalkulator/" TargetMode="External"/><Relationship Id="rId1532" Type="http://schemas.openxmlformats.org/officeDocument/2006/relationships/hyperlink" Target="https://www.fjellinjen.no/privat/bompengekalkulator/" TargetMode="External"/><Relationship Id="rId2930" Type="http://schemas.openxmlformats.org/officeDocument/2006/relationships/hyperlink" Target="https://www.fjellinjen.no/privat/bompengekalkulator/" TargetMode="External"/><Relationship Id="rId902" Type="http://schemas.openxmlformats.org/officeDocument/2006/relationships/hyperlink" Target="https://www.fjellinjen.no/privat/bompengekalkulator/" TargetMode="External"/><Relationship Id="rId3497" Type="http://schemas.openxmlformats.org/officeDocument/2006/relationships/hyperlink" Target="https://www.fjellinjen.no/privat/bompengekalkulator/" TargetMode="External"/><Relationship Id="rId31" Type="http://schemas.openxmlformats.org/officeDocument/2006/relationships/hyperlink" Target="https://www.fjellinjen.no/privat/bompengekalkulator/" TargetMode="External"/><Relationship Id="rId2099" Type="http://schemas.openxmlformats.org/officeDocument/2006/relationships/hyperlink" Target="https://www.fjellinjen.no/privat/bompengekalkulator/" TargetMode="External"/><Relationship Id="rId278" Type="http://schemas.openxmlformats.org/officeDocument/2006/relationships/hyperlink" Target="https://www.fjellinjen.no/privat/bompengekalkulator/" TargetMode="External"/><Relationship Id="rId3357" Type="http://schemas.openxmlformats.org/officeDocument/2006/relationships/hyperlink" Target="https://www.fjellinjen.no/privat/bompengekalkulator/" TargetMode="External"/><Relationship Id="rId3564" Type="http://schemas.openxmlformats.org/officeDocument/2006/relationships/hyperlink" Target="https://www.fjellinjen.no/privat/bompengekalkulator/" TargetMode="External"/><Relationship Id="rId3771" Type="http://schemas.openxmlformats.org/officeDocument/2006/relationships/hyperlink" Target="https://www.fjellinjen.no/privat/bompengekalkulator/" TargetMode="External"/><Relationship Id="rId485" Type="http://schemas.openxmlformats.org/officeDocument/2006/relationships/hyperlink" Target="https://www.fjellinjen.no/privat/bompengekalkulator/" TargetMode="External"/><Relationship Id="rId692" Type="http://schemas.openxmlformats.org/officeDocument/2006/relationships/hyperlink" Target="https://www.fjellinjen.no/privat/bompengekalkulator/" TargetMode="External"/><Relationship Id="rId2166" Type="http://schemas.openxmlformats.org/officeDocument/2006/relationships/hyperlink" Target="https://www.fjellinjen.no/privat/bompengekalkulator/" TargetMode="External"/><Relationship Id="rId2373" Type="http://schemas.openxmlformats.org/officeDocument/2006/relationships/hyperlink" Target="https://www.fjellinjen.no/privat/bompengekalkulator/" TargetMode="External"/><Relationship Id="rId2580" Type="http://schemas.openxmlformats.org/officeDocument/2006/relationships/hyperlink" Target="https://www.fjellinjen.no/privat/bompengekalkulator/" TargetMode="External"/><Relationship Id="rId3217" Type="http://schemas.openxmlformats.org/officeDocument/2006/relationships/hyperlink" Target="https://www.fjellinjen.no/privat/bompengekalkulator/" TargetMode="External"/><Relationship Id="rId3424" Type="http://schemas.openxmlformats.org/officeDocument/2006/relationships/hyperlink" Target="https://www.fjellinjen.no/privat/bompengekalkulator/" TargetMode="External"/><Relationship Id="rId3631" Type="http://schemas.openxmlformats.org/officeDocument/2006/relationships/hyperlink" Target="https://www.fjellinjen.no/privat/bompengekalkulator/" TargetMode="External"/><Relationship Id="rId138" Type="http://schemas.openxmlformats.org/officeDocument/2006/relationships/hyperlink" Target="https://www.fjellinjen.no/privat/bompengekalkulator/" TargetMode="External"/><Relationship Id="rId345" Type="http://schemas.openxmlformats.org/officeDocument/2006/relationships/hyperlink" Target="https://www.fjellinjen.no/privat/bompengekalkulator/" TargetMode="External"/><Relationship Id="rId552" Type="http://schemas.openxmlformats.org/officeDocument/2006/relationships/hyperlink" Target="https://www.fjellinjen.no/privat/bompengekalkulator/" TargetMode="External"/><Relationship Id="rId1182" Type="http://schemas.openxmlformats.org/officeDocument/2006/relationships/hyperlink" Target="https://www.fjellinjen.no/privat/bompengekalkulator/" TargetMode="External"/><Relationship Id="rId2026" Type="http://schemas.openxmlformats.org/officeDocument/2006/relationships/hyperlink" Target="https://www.fjellinjen.no/privat/bompengekalkulator/" TargetMode="External"/><Relationship Id="rId2233" Type="http://schemas.openxmlformats.org/officeDocument/2006/relationships/hyperlink" Target="https://www.fjellinjen.no/privat/bompengekalkulator/" TargetMode="External"/><Relationship Id="rId2440" Type="http://schemas.openxmlformats.org/officeDocument/2006/relationships/hyperlink" Target="https://www.fjellinjen.no/privat/bompengekalkulator/" TargetMode="External"/><Relationship Id="rId205" Type="http://schemas.openxmlformats.org/officeDocument/2006/relationships/hyperlink" Target="https://www.fjellinjen.no/privat/bompengekalkulator/" TargetMode="External"/><Relationship Id="rId412" Type="http://schemas.openxmlformats.org/officeDocument/2006/relationships/hyperlink" Target="https://www.fjellinjen.no/privat/bompengekalkulator/" TargetMode="External"/><Relationship Id="rId1042" Type="http://schemas.openxmlformats.org/officeDocument/2006/relationships/hyperlink" Target="https://www.fjellinjen.no/privat/bompengekalkulator/" TargetMode="External"/><Relationship Id="rId2300" Type="http://schemas.openxmlformats.org/officeDocument/2006/relationships/hyperlink" Target="https://www.fjellinjen.no/privat/bompengekalkulator/" TargetMode="External"/><Relationship Id="rId1999" Type="http://schemas.openxmlformats.org/officeDocument/2006/relationships/hyperlink" Target="https://www.fjellinjen.no/privat/bompengekalkulator/" TargetMode="External"/><Relationship Id="rId4058" Type="http://schemas.openxmlformats.org/officeDocument/2006/relationships/hyperlink" Target="https://www.fjellinjen.no/privat/bompengekalkulator/" TargetMode="External"/><Relationship Id="rId1859" Type="http://schemas.openxmlformats.org/officeDocument/2006/relationships/hyperlink" Target="https://www.fjellinjen.no/privat/bompengekalkulator/" TargetMode="External"/><Relationship Id="rId3074" Type="http://schemas.openxmlformats.org/officeDocument/2006/relationships/hyperlink" Target="https://www.fjellinjen.no/privat/bompengekalkulator/" TargetMode="External"/><Relationship Id="rId1719" Type="http://schemas.openxmlformats.org/officeDocument/2006/relationships/hyperlink" Target="https://www.fjellinjen.no/privat/bompengekalkulator/" TargetMode="External"/><Relationship Id="rId1926" Type="http://schemas.openxmlformats.org/officeDocument/2006/relationships/hyperlink" Target="https://www.fjellinjen.no/privat/bompengekalkulator/" TargetMode="External"/><Relationship Id="rId3281" Type="http://schemas.openxmlformats.org/officeDocument/2006/relationships/hyperlink" Target="https://www.fjellinjen.no/privat/bompengekalkulator/" TargetMode="External"/><Relationship Id="rId2090" Type="http://schemas.openxmlformats.org/officeDocument/2006/relationships/hyperlink" Target="https://www.fjellinjen.no/privat/bompengekalkulator/" TargetMode="External"/><Relationship Id="rId3141" Type="http://schemas.openxmlformats.org/officeDocument/2006/relationships/hyperlink" Target="https://www.fjellinjen.no/privat/bompengekalkulator/" TargetMode="External"/><Relationship Id="rId3001" Type="http://schemas.openxmlformats.org/officeDocument/2006/relationships/hyperlink" Target="https://www.fjellinjen.no/privat/bompengekalkulator/" TargetMode="External"/><Relationship Id="rId3958" Type="http://schemas.openxmlformats.org/officeDocument/2006/relationships/hyperlink" Target="https://www.fjellinjen.no/privat/bompengekalkulator/" TargetMode="External"/><Relationship Id="rId879" Type="http://schemas.openxmlformats.org/officeDocument/2006/relationships/hyperlink" Target="https://www.fjellinjen.no/privat/bompengekalkulator/" TargetMode="External"/><Relationship Id="rId2767" Type="http://schemas.openxmlformats.org/officeDocument/2006/relationships/hyperlink" Target="https://www.fjellinjen.no/privat/bompengekalkulator/" TargetMode="External"/><Relationship Id="rId739" Type="http://schemas.openxmlformats.org/officeDocument/2006/relationships/hyperlink" Target="https://www.fjellinjen.no/privat/bompengekalkulator/" TargetMode="External"/><Relationship Id="rId1369" Type="http://schemas.openxmlformats.org/officeDocument/2006/relationships/hyperlink" Target="https://www.fjellinjen.no/privat/bompengekalkulator/" TargetMode="External"/><Relationship Id="rId1576" Type="http://schemas.openxmlformats.org/officeDocument/2006/relationships/hyperlink" Target="https://www.fjellinjen.no/privat/bompengekalkulator/" TargetMode="External"/><Relationship Id="rId2974" Type="http://schemas.openxmlformats.org/officeDocument/2006/relationships/hyperlink" Target="https://www.fjellinjen.no/privat/bompengekalkulator/" TargetMode="External"/><Relationship Id="rId3818" Type="http://schemas.openxmlformats.org/officeDocument/2006/relationships/hyperlink" Target="https://www.fjellinjen.no/privat/bompengekalkulator/" TargetMode="External"/><Relationship Id="rId946" Type="http://schemas.openxmlformats.org/officeDocument/2006/relationships/hyperlink" Target="https://www.fjellinjen.no/privat/bompengekalkulator/" TargetMode="External"/><Relationship Id="rId1229" Type="http://schemas.openxmlformats.org/officeDocument/2006/relationships/hyperlink" Target="https://www.fjellinjen.no/privat/bompengekalkulator/" TargetMode="External"/><Relationship Id="rId1783" Type="http://schemas.openxmlformats.org/officeDocument/2006/relationships/hyperlink" Target="https://www.fjellinjen.no/privat/bompengekalkulator/" TargetMode="External"/><Relationship Id="rId1990" Type="http://schemas.openxmlformats.org/officeDocument/2006/relationships/hyperlink" Target="https://www.fjellinjen.no/privat/bompengekalkulator/" TargetMode="External"/><Relationship Id="rId2627" Type="http://schemas.openxmlformats.org/officeDocument/2006/relationships/hyperlink" Target="https://www.fjellinjen.no/privat/bompengekalkulator/" TargetMode="External"/><Relationship Id="rId2834" Type="http://schemas.openxmlformats.org/officeDocument/2006/relationships/hyperlink" Target="https://www.fjellinjen.no/privat/bompengekalkulator/" TargetMode="External"/><Relationship Id="rId75" Type="http://schemas.openxmlformats.org/officeDocument/2006/relationships/hyperlink" Target="https://www.fjellinjen.no/privat/bompengekalkulator/" TargetMode="External"/><Relationship Id="rId806" Type="http://schemas.openxmlformats.org/officeDocument/2006/relationships/hyperlink" Target="https://www.fjellinjen.no/privat/bompengekalkulator/" TargetMode="External"/><Relationship Id="rId1436" Type="http://schemas.openxmlformats.org/officeDocument/2006/relationships/hyperlink" Target="https://www.fjellinjen.no/privat/bompengekalkulator/" TargetMode="External"/><Relationship Id="rId1643" Type="http://schemas.openxmlformats.org/officeDocument/2006/relationships/hyperlink" Target="https://www.fjellinjen.no/privat/bompengekalkulator/" TargetMode="External"/><Relationship Id="rId1850" Type="http://schemas.openxmlformats.org/officeDocument/2006/relationships/hyperlink" Target="https://www.fjellinjen.no/privat/bompengekalkulator/" TargetMode="External"/><Relationship Id="rId2901" Type="http://schemas.openxmlformats.org/officeDocument/2006/relationships/hyperlink" Target="https://www.fjellinjen.no/privat/bompengekalkulator/" TargetMode="External"/><Relationship Id="rId1503" Type="http://schemas.openxmlformats.org/officeDocument/2006/relationships/hyperlink" Target="https://www.fjellinjen.no/privat/bompengekalkulator/" TargetMode="External"/><Relationship Id="rId1710" Type="http://schemas.openxmlformats.org/officeDocument/2006/relationships/hyperlink" Target="https://www.fjellinjen.no/privat/bompengekalkulator/" TargetMode="External"/><Relationship Id="rId3468" Type="http://schemas.openxmlformats.org/officeDocument/2006/relationships/hyperlink" Target="https://www.fjellinjen.no/privat/bompengekalkulator/" TargetMode="External"/><Relationship Id="rId3675" Type="http://schemas.openxmlformats.org/officeDocument/2006/relationships/hyperlink" Target="https://www.fjellinjen.no/privat/bompengekalkulator/" TargetMode="External"/><Relationship Id="rId3882" Type="http://schemas.openxmlformats.org/officeDocument/2006/relationships/hyperlink" Target="https://www.fjellinjen.no/privat/bompengekalkulator/" TargetMode="External"/><Relationship Id="rId389" Type="http://schemas.openxmlformats.org/officeDocument/2006/relationships/hyperlink" Target="https://www.fjellinjen.no/privat/bompengekalkulator/" TargetMode="External"/><Relationship Id="rId596" Type="http://schemas.openxmlformats.org/officeDocument/2006/relationships/hyperlink" Target="https://www.fjellinjen.no/privat/bompengekalkulator/" TargetMode="External"/><Relationship Id="rId2277" Type="http://schemas.openxmlformats.org/officeDocument/2006/relationships/hyperlink" Target="https://www.fjellinjen.no/privat/bompengekalkulator/" TargetMode="External"/><Relationship Id="rId2484" Type="http://schemas.openxmlformats.org/officeDocument/2006/relationships/hyperlink" Target="https://www.fjellinjen.no/privat/bompengekalkulator/" TargetMode="External"/><Relationship Id="rId2691" Type="http://schemas.openxmlformats.org/officeDocument/2006/relationships/hyperlink" Target="https://www.fjellinjen.no/privat/bompengekalkulator/" TargetMode="External"/><Relationship Id="rId3328" Type="http://schemas.openxmlformats.org/officeDocument/2006/relationships/hyperlink" Target="https://www.fjellinjen.no/privat/bompengekalkulator/" TargetMode="External"/><Relationship Id="rId3535" Type="http://schemas.openxmlformats.org/officeDocument/2006/relationships/hyperlink" Target="https://www.fjellinjen.no/privat/bompengekalkulator/" TargetMode="External"/><Relationship Id="rId3742" Type="http://schemas.openxmlformats.org/officeDocument/2006/relationships/hyperlink" Target="https://www.fjellinjen.no/privat/bompengekalkulator/" TargetMode="External"/><Relationship Id="rId249" Type="http://schemas.openxmlformats.org/officeDocument/2006/relationships/hyperlink" Target="https://www.fjellinjen.no/privat/bompengekalkulator/" TargetMode="External"/><Relationship Id="rId456" Type="http://schemas.openxmlformats.org/officeDocument/2006/relationships/hyperlink" Target="https://www.fjellinjen.no/privat/bompengekalkulator/" TargetMode="External"/><Relationship Id="rId663" Type="http://schemas.openxmlformats.org/officeDocument/2006/relationships/hyperlink" Target="https://www.fjellinjen.no/privat/bompengekalkulator/" TargetMode="External"/><Relationship Id="rId870" Type="http://schemas.openxmlformats.org/officeDocument/2006/relationships/hyperlink" Target="https://www.fjellinjen.no/privat/bompengekalkulator/" TargetMode="External"/><Relationship Id="rId1086" Type="http://schemas.openxmlformats.org/officeDocument/2006/relationships/hyperlink" Target="https://www.fjellinjen.no/privat/bompengekalkulator/" TargetMode="External"/><Relationship Id="rId1293" Type="http://schemas.openxmlformats.org/officeDocument/2006/relationships/hyperlink" Target="https://www.fjellinjen.no/privat/bompengekalkulator/" TargetMode="External"/><Relationship Id="rId2137" Type="http://schemas.openxmlformats.org/officeDocument/2006/relationships/hyperlink" Target="https://www.fjellinjen.no/privat/bompengekalkulator/" TargetMode="External"/><Relationship Id="rId2344" Type="http://schemas.openxmlformats.org/officeDocument/2006/relationships/hyperlink" Target="https://www.fjellinjen.no/privat/bompengekalkulator/" TargetMode="External"/><Relationship Id="rId2551" Type="http://schemas.openxmlformats.org/officeDocument/2006/relationships/hyperlink" Target="https://www.fjellinjen.no/privat/bompengekalkulator/" TargetMode="External"/><Relationship Id="rId109" Type="http://schemas.openxmlformats.org/officeDocument/2006/relationships/hyperlink" Target="https://www.fjellinjen.no/privat/bompengekalkulator/" TargetMode="External"/><Relationship Id="rId316" Type="http://schemas.openxmlformats.org/officeDocument/2006/relationships/hyperlink" Target="https://www.fjellinjen.no/privat/bompengekalkulator/" TargetMode="External"/><Relationship Id="rId523" Type="http://schemas.openxmlformats.org/officeDocument/2006/relationships/hyperlink" Target="https://www.fjellinjen.no/privat/bompengekalkulator/" TargetMode="External"/><Relationship Id="rId1153" Type="http://schemas.openxmlformats.org/officeDocument/2006/relationships/hyperlink" Target="https://www.fjellinjen.no/privat/bompengekalkulator/" TargetMode="External"/><Relationship Id="rId2204" Type="http://schemas.openxmlformats.org/officeDocument/2006/relationships/hyperlink" Target="https://www.fjellinjen.no/privat/bompengekalkulator/" TargetMode="External"/><Relationship Id="rId3602" Type="http://schemas.openxmlformats.org/officeDocument/2006/relationships/hyperlink" Target="https://www.fjellinjen.no/privat/bompengekalkulator/" TargetMode="External"/><Relationship Id="rId730" Type="http://schemas.openxmlformats.org/officeDocument/2006/relationships/hyperlink" Target="https://www.fjellinjen.no/privat/bompengekalkulator/" TargetMode="External"/><Relationship Id="rId1013" Type="http://schemas.openxmlformats.org/officeDocument/2006/relationships/hyperlink" Target="https://www.fjellinjen.no/privat/bompengekalkulator/" TargetMode="External"/><Relationship Id="rId1360" Type="http://schemas.openxmlformats.org/officeDocument/2006/relationships/hyperlink" Target="https://www.fjellinjen.no/privat/bompengekalkulator/" TargetMode="External"/><Relationship Id="rId2411" Type="http://schemas.openxmlformats.org/officeDocument/2006/relationships/hyperlink" Target="https://www.fjellinjen.no/privat/bompengekalkulator/" TargetMode="External"/><Relationship Id="rId1220" Type="http://schemas.openxmlformats.org/officeDocument/2006/relationships/hyperlink" Target="https://www.fjellinjen.no/privat/bompengekalkulator/" TargetMode="External"/><Relationship Id="rId3185" Type="http://schemas.openxmlformats.org/officeDocument/2006/relationships/hyperlink" Target="https://www.fjellinjen.no/privat/bompengekalkulator/" TargetMode="External"/><Relationship Id="rId3392" Type="http://schemas.openxmlformats.org/officeDocument/2006/relationships/hyperlink" Target="https://www.fjellinjen.no/privat/bompengekalkulator/" TargetMode="External"/><Relationship Id="rId4029" Type="http://schemas.openxmlformats.org/officeDocument/2006/relationships/hyperlink" Target="https://www.fjellinjen.no/privat/bompengekalkulator/" TargetMode="External"/><Relationship Id="rId3045" Type="http://schemas.openxmlformats.org/officeDocument/2006/relationships/hyperlink" Target="https://www.fjellinjen.no/privat/bompengekalkulator/" TargetMode="External"/><Relationship Id="rId3252" Type="http://schemas.openxmlformats.org/officeDocument/2006/relationships/hyperlink" Target="https://www.fjellinjen.no/privat/bompengekalkulator/" TargetMode="External"/><Relationship Id="rId173" Type="http://schemas.openxmlformats.org/officeDocument/2006/relationships/hyperlink" Target="https://www.fjellinjen.no/privat/bompengekalkulator/" TargetMode="External"/><Relationship Id="rId380" Type="http://schemas.openxmlformats.org/officeDocument/2006/relationships/hyperlink" Target="https://www.fjellinjen.no/privat/bompengekalkulator/" TargetMode="External"/><Relationship Id="rId2061" Type="http://schemas.openxmlformats.org/officeDocument/2006/relationships/hyperlink" Target="https://www.fjellinjen.no/privat/bompengekalkulator/" TargetMode="External"/><Relationship Id="rId3112" Type="http://schemas.openxmlformats.org/officeDocument/2006/relationships/hyperlink" Target="https://www.fjellinjen.no/privat/bompengekalkulator/" TargetMode="External"/><Relationship Id="rId240" Type="http://schemas.openxmlformats.org/officeDocument/2006/relationships/hyperlink" Target="https://www.fjellinjen.no/privat/bompengekalkulator/" TargetMode="External"/><Relationship Id="rId100" Type="http://schemas.openxmlformats.org/officeDocument/2006/relationships/hyperlink" Target="https://www.fjellinjen.no/privat/bompengekalkulator/" TargetMode="External"/><Relationship Id="rId2878" Type="http://schemas.openxmlformats.org/officeDocument/2006/relationships/hyperlink" Target="https://www.fjellinjen.no/privat/bompengekalkulator/" TargetMode="External"/><Relationship Id="rId3929" Type="http://schemas.openxmlformats.org/officeDocument/2006/relationships/hyperlink" Target="https://www.fjellinjen.no/privat/bompengekalkulator/" TargetMode="External"/><Relationship Id="rId4093" Type="http://schemas.openxmlformats.org/officeDocument/2006/relationships/hyperlink" Target="https://www.fjellinjen.no/privat/bompengekalkulator/" TargetMode="External"/><Relationship Id="rId1687" Type="http://schemas.openxmlformats.org/officeDocument/2006/relationships/hyperlink" Target="https://www.fjellinjen.no/privat/bompengekalkulator/" TargetMode="External"/><Relationship Id="rId1894" Type="http://schemas.openxmlformats.org/officeDocument/2006/relationships/hyperlink" Target="https://www.fjellinjen.no/privat/bompengekalkulator/" TargetMode="External"/><Relationship Id="rId2738" Type="http://schemas.openxmlformats.org/officeDocument/2006/relationships/hyperlink" Target="https://www.fjellinjen.no/privat/bompengekalkulator/" TargetMode="External"/><Relationship Id="rId2945" Type="http://schemas.openxmlformats.org/officeDocument/2006/relationships/hyperlink" Target="https://www.fjellinjen.no/privat/bompengekalkulator/" TargetMode="External"/><Relationship Id="rId917" Type="http://schemas.openxmlformats.org/officeDocument/2006/relationships/hyperlink" Target="https://www.fjellinjen.no/privat/bompengekalkulator/" TargetMode="External"/><Relationship Id="rId1547" Type="http://schemas.openxmlformats.org/officeDocument/2006/relationships/hyperlink" Target="https://www.fjellinjen.no/privat/bompengekalkulator/" TargetMode="External"/><Relationship Id="rId1754" Type="http://schemas.openxmlformats.org/officeDocument/2006/relationships/hyperlink" Target="https://www.fjellinjen.no/privat/bompengekalkulator/" TargetMode="External"/><Relationship Id="rId1961" Type="http://schemas.openxmlformats.org/officeDocument/2006/relationships/hyperlink" Target="https://www.fjellinjen.no/privat/bompengekalkulator/" TargetMode="External"/><Relationship Id="rId2805" Type="http://schemas.openxmlformats.org/officeDocument/2006/relationships/hyperlink" Target="https://www.fjellinjen.no/privat/bompengekalkulator/" TargetMode="External"/><Relationship Id="rId46" Type="http://schemas.openxmlformats.org/officeDocument/2006/relationships/hyperlink" Target="https://www.fjellinjen.no/privat/bompengekalkulator/" TargetMode="External"/><Relationship Id="rId1407" Type="http://schemas.openxmlformats.org/officeDocument/2006/relationships/hyperlink" Target="https://www.fjellinjen.no/privat/bompengekalkulator/" TargetMode="External"/><Relationship Id="rId1614" Type="http://schemas.openxmlformats.org/officeDocument/2006/relationships/hyperlink" Target="https://www.fjellinjen.no/privat/bompengekalkulator/" TargetMode="External"/><Relationship Id="rId1821" Type="http://schemas.openxmlformats.org/officeDocument/2006/relationships/hyperlink" Target="https://www.fjellinjen.no/privat/bompengekalkulator/" TargetMode="External"/><Relationship Id="rId4020" Type="http://schemas.openxmlformats.org/officeDocument/2006/relationships/hyperlink" Target="https://www.fjellinjen.no/privat/bompengekalkulator/" TargetMode="External"/><Relationship Id="rId3579" Type="http://schemas.openxmlformats.org/officeDocument/2006/relationships/hyperlink" Target="https://www.fjellinjen.no/privat/bompengekalkulator/" TargetMode="External"/><Relationship Id="rId3786" Type="http://schemas.openxmlformats.org/officeDocument/2006/relationships/hyperlink" Target="https://www.fjellinjen.no/privat/bompengekalkulator/" TargetMode="External"/><Relationship Id="rId2388" Type="http://schemas.openxmlformats.org/officeDocument/2006/relationships/hyperlink" Target="https://www.fjellinjen.no/privat/bompengekalkulator/" TargetMode="External"/><Relationship Id="rId2595" Type="http://schemas.openxmlformats.org/officeDocument/2006/relationships/hyperlink" Target="https://www.fjellinjen.no/privat/bompengekalkulator/" TargetMode="External"/><Relationship Id="rId3439" Type="http://schemas.openxmlformats.org/officeDocument/2006/relationships/hyperlink" Target="https://www.fjellinjen.no/privat/bompengekalkulator/" TargetMode="External"/><Relationship Id="rId3993" Type="http://schemas.openxmlformats.org/officeDocument/2006/relationships/hyperlink" Target="https://www.fjellinjen.no/privat/bompengekalkulator/" TargetMode="External"/><Relationship Id="rId567" Type="http://schemas.openxmlformats.org/officeDocument/2006/relationships/hyperlink" Target="https://www.fjellinjen.no/privat/bompengekalkulator/" TargetMode="External"/><Relationship Id="rId1197" Type="http://schemas.openxmlformats.org/officeDocument/2006/relationships/hyperlink" Target="https://www.fjellinjen.no/privat/bompengekalkulator/" TargetMode="External"/><Relationship Id="rId2248" Type="http://schemas.openxmlformats.org/officeDocument/2006/relationships/hyperlink" Target="https://www.fjellinjen.no/privat/bompengekalkulator/" TargetMode="External"/><Relationship Id="rId3646" Type="http://schemas.openxmlformats.org/officeDocument/2006/relationships/hyperlink" Target="https://www.fjellinjen.no/privat/bompengekalkulator/" TargetMode="External"/><Relationship Id="rId3853" Type="http://schemas.openxmlformats.org/officeDocument/2006/relationships/hyperlink" Target="https://www.fjellinjen.no/privat/bompengekalkulator/" TargetMode="External"/><Relationship Id="rId774" Type="http://schemas.openxmlformats.org/officeDocument/2006/relationships/hyperlink" Target="https://www.fjellinjen.no/privat/bompengekalkulator/" TargetMode="External"/><Relationship Id="rId981" Type="http://schemas.openxmlformats.org/officeDocument/2006/relationships/hyperlink" Target="https://www.fjellinjen.no/privat/bompengekalkulator/" TargetMode="External"/><Relationship Id="rId1057" Type="http://schemas.openxmlformats.org/officeDocument/2006/relationships/hyperlink" Target="https://www.fjellinjen.no/privat/bompengekalkulator/" TargetMode="External"/><Relationship Id="rId2455" Type="http://schemas.openxmlformats.org/officeDocument/2006/relationships/hyperlink" Target="https://www.fjellinjen.no/privat/bompengekalkulator/" TargetMode="External"/><Relationship Id="rId2662" Type="http://schemas.openxmlformats.org/officeDocument/2006/relationships/hyperlink" Target="https://www.fjellinjen.no/privat/bompengekalkulator/" TargetMode="External"/><Relationship Id="rId3506" Type="http://schemas.openxmlformats.org/officeDocument/2006/relationships/hyperlink" Target="https://www.fjellinjen.no/privat/bompengekalkulator/" TargetMode="External"/><Relationship Id="rId3713" Type="http://schemas.openxmlformats.org/officeDocument/2006/relationships/hyperlink" Target="https://www.fjellinjen.no/privat/bompengekalkulator/" TargetMode="External"/><Relationship Id="rId3920" Type="http://schemas.openxmlformats.org/officeDocument/2006/relationships/hyperlink" Target="https://www.fjellinjen.no/privat/bompengekalkulator/" TargetMode="External"/><Relationship Id="rId427" Type="http://schemas.openxmlformats.org/officeDocument/2006/relationships/hyperlink" Target="https://www.fjellinjen.no/privat/bompengekalkulator/" TargetMode="External"/><Relationship Id="rId634" Type="http://schemas.openxmlformats.org/officeDocument/2006/relationships/hyperlink" Target="https://www.fjellinjen.no/privat/bompengekalkulator/" TargetMode="External"/><Relationship Id="rId841" Type="http://schemas.openxmlformats.org/officeDocument/2006/relationships/hyperlink" Target="https://www.fjellinjen.no/privat/bompengekalkulator/" TargetMode="External"/><Relationship Id="rId1264" Type="http://schemas.openxmlformats.org/officeDocument/2006/relationships/hyperlink" Target="https://www.fjellinjen.no/privat/bompengekalkulator/" TargetMode="External"/><Relationship Id="rId1471" Type="http://schemas.openxmlformats.org/officeDocument/2006/relationships/hyperlink" Target="https://www.fjellinjen.no/privat/bompengekalkulator/" TargetMode="External"/><Relationship Id="rId2108" Type="http://schemas.openxmlformats.org/officeDocument/2006/relationships/hyperlink" Target="https://www.fjellinjen.no/privat/bompengekalkulator/" TargetMode="External"/><Relationship Id="rId2315" Type="http://schemas.openxmlformats.org/officeDocument/2006/relationships/hyperlink" Target="https://www.fjellinjen.no/privat/bompengekalkulator/" TargetMode="External"/><Relationship Id="rId2522" Type="http://schemas.openxmlformats.org/officeDocument/2006/relationships/hyperlink" Target="https://www.fjellinjen.no/privat/bompengekalkulator/" TargetMode="External"/><Relationship Id="rId701" Type="http://schemas.openxmlformats.org/officeDocument/2006/relationships/hyperlink" Target="https://www.fjellinjen.no/privat/bompengekalkulator/" TargetMode="External"/><Relationship Id="rId1124" Type="http://schemas.openxmlformats.org/officeDocument/2006/relationships/hyperlink" Target="https://www.fjellinjen.no/privat/bompengekalkulator/" TargetMode="External"/><Relationship Id="rId1331" Type="http://schemas.openxmlformats.org/officeDocument/2006/relationships/hyperlink" Target="https://www.fjellinjen.no/privat/bompengekalkulator/" TargetMode="External"/><Relationship Id="rId3089" Type="http://schemas.openxmlformats.org/officeDocument/2006/relationships/hyperlink" Target="https://www.fjellinjen.no/privat/bompengekalkulator/" TargetMode="External"/><Relationship Id="rId3296" Type="http://schemas.openxmlformats.org/officeDocument/2006/relationships/hyperlink" Target="https://www.fjellinjen.no/privat/bompengekalkulator/" TargetMode="External"/><Relationship Id="rId3156" Type="http://schemas.openxmlformats.org/officeDocument/2006/relationships/hyperlink" Target="https://www.fjellinjen.no/privat/bompengekalkulator/" TargetMode="External"/><Relationship Id="rId3363" Type="http://schemas.openxmlformats.org/officeDocument/2006/relationships/hyperlink" Target="https://www.fjellinjen.no/privat/bompengekalkulator/" TargetMode="External"/><Relationship Id="rId284" Type="http://schemas.openxmlformats.org/officeDocument/2006/relationships/hyperlink" Target="https://www.fjellinjen.no/privat/bompengekalkulator/" TargetMode="External"/><Relationship Id="rId491" Type="http://schemas.openxmlformats.org/officeDocument/2006/relationships/hyperlink" Target="https://www.fjellinjen.no/privat/bompengekalkulator/" TargetMode="External"/><Relationship Id="rId2172" Type="http://schemas.openxmlformats.org/officeDocument/2006/relationships/hyperlink" Target="https://www.fjellinjen.no/privat/bompengekalkulator/" TargetMode="External"/><Relationship Id="rId3016" Type="http://schemas.openxmlformats.org/officeDocument/2006/relationships/hyperlink" Target="https://www.fjellinjen.no/privat/bompengekalkulator/" TargetMode="External"/><Relationship Id="rId3223" Type="http://schemas.openxmlformats.org/officeDocument/2006/relationships/hyperlink" Target="https://www.fjellinjen.no/privat/bompengekalkulator/" TargetMode="External"/><Relationship Id="rId3570" Type="http://schemas.openxmlformats.org/officeDocument/2006/relationships/hyperlink" Target="https://www.fjellinjen.no/privat/bompengekalkulator/" TargetMode="External"/><Relationship Id="rId144" Type="http://schemas.openxmlformats.org/officeDocument/2006/relationships/hyperlink" Target="https://www.fjellinjen.no/privat/bompengekalkulator/" TargetMode="External"/><Relationship Id="rId3430" Type="http://schemas.openxmlformats.org/officeDocument/2006/relationships/hyperlink" Target="https://www.fjellinjen.no/privat/bompengekalkulator/" TargetMode="External"/><Relationship Id="rId351" Type="http://schemas.openxmlformats.org/officeDocument/2006/relationships/hyperlink" Target="https://www.fjellinjen.no/privat/bompengekalkulator/" TargetMode="External"/><Relationship Id="rId2032" Type="http://schemas.openxmlformats.org/officeDocument/2006/relationships/hyperlink" Target="https://www.fjellinjen.no/privat/bompengekalkulator/" TargetMode="External"/><Relationship Id="rId2989" Type="http://schemas.openxmlformats.org/officeDocument/2006/relationships/hyperlink" Target="https://www.fjellinjen.no/privat/bompengekalkulator/" TargetMode="External"/><Relationship Id="rId211" Type="http://schemas.openxmlformats.org/officeDocument/2006/relationships/hyperlink" Target="https://www.fjellinjen.no/privat/bompengekalkulator/" TargetMode="External"/><Relationship Id="rId1798" Type="http://schemas.openxmlformats.org/officeDocument/2006/relationships/hyperlink" Target="https://www.fjellinjen.no/privat/bompengekalkulator/" TargetMode="External"/><Relationship Id="rId2849" Type="http://schemas.openxmlformats.org/officeDocument/2006/relationships/hyperlink" Target="https://www.fjellinjen.no/privat/bompengekalkulator/" TargetMode="External"/><Relationship Id="rId1658" Type="http://schemas.openxmlformats.org/officeDocument/2006/relationships/hyperlink" Target="https://www.fjellinjen.no/privat/bompengekalkulator/" TargetMode="External"/><Relationship Id="rId1865" Type="http://schemas.openxmlformats.org/officeDocument/2006/relationships/hyperlink" Target="https://www.fjellinjen.no/privat/bompengekalkulator/" TargetMode="External"/><Relationship Id="rId2709" Type="http://schemas.openxmlformats.org/officeDocument/2006/relationships/hyperlink" Target="https://www.fjellinjen.no/privat/bompengekalkulator/" TargetMode="External"/><Relationship Id="rId4064" Type="http://schemas.openxmlformats.org/officeDocument/2006/relationships/hyperlink" Target="https://www.fjellinjen.no/privat/bompengekalkulator/" TargetMode="External"/><Relationship Id="rId1518" Type="http://schemas.openxmlformats.org/officeDocument/2006/relationships/hyperlink" Target="https://www.fjellinjen.no/privat/bompengekalkulator/" TargetMode="External"/><Relationship Id="rId2916" Type="http://schemas.openxmlformats.org/officeDocument/2006/relationships/hyperlink" Target="https://www.fjellinjen.no/privat/bompengekalkulator/" TargetMode="External"/><Relationship Id="rId3080" Type="http://schemas.openxmlformats.org/officeDocument/2006/relationships/hyperlink" Target="https://www.fjellinjen.no/privat/bompengekalkulator/" TargetMode="External"/><Relationship Id="rId1725" Type="http://schemas.openxmlformats.org/officeDocument/2006/relationships/hyperlink" Target="https://www.fjellinjen.no/privat/bompengekalkulator/" TargetMode="External"/><Relationship Id="rId1932" Type="http://schemas.openxmlformats.org/officeDocument/2006/relationships/hyperlink" Target="https://www.fjellinjen.no/privat/bompengekalkulator/" TargetMode="External"/><Relationship Id="rId17" Type="http://schemas.openxmlformats.org/officeDocument/2006/relationships/hyperlink" Target="https://www.fjellinjen.no/privat/bompengekalkulator/" TargetMode="External"/><Relationship Id="rId3897" Type="http://schemas.openxmlformats.org/officeDocument/2006/relationships/hyperlink" Target="https://www.fjellinjen.no/privat/bompengekalkulator/" TargetMode="External"/><Relationship Id="rId2499" Type="http://schemas.openxmlformats.org/officeDocument/2006/relationships/hyperlink" Target="https://www.fjellinjen.no/privat/bompengekalkulator/" TargetMode="External"/><Relationship Id="rId3757" Type="http://schemas.openxmlformats.org/officeDocument/2006/relationships/hyperlink" Target="https://www.fjellinjen.no/privat/bompengekalkulator/" TargetMode="External"/><Relationship Id="rId3964" Type="http://schemas.openxmlformats.org/officeDocument/2006/relationships/hyperlink" Target="https://www.fjellinjen.no/privat/bompengekalkulator/" TargetMode="External"/><Relationship Id="rId1" Type="http://schemas.openxmlformats.org/officeDocument/2006/relationships/hyperlink" Target="https://www.fjellinjen.no/privat/bompengekalkulator/" TargetMode="External"/><Relationship Id="rId678" Type="http://schemas.openxmlformats.org/officeDocument/2006/relationships/hyperlink" Target="https://www.fjellinjen.no/privat/bompengekalkulator/" TargetMode="External"/><Relationship Id="rId885" Type="http://schemas.openxmlformats.org/officeDocument/2006/relationships/hyperlink" Target="https://www.fjellinjen.no/privat/bompengekalkulator/" TargetMode="External"/><Relationship Id="rId2359" Type="http://schemas.openxmlformats.org/officeDocument/2006/relationships/hyperlink" Target="https://www.fjellinjen.no/privat/bompengekalkulator/" TargetMode="External"/><Relationship Id="rId2566" Type="http://schemas.openxmlformats.org/officeDocument/2006/relationships/hyperlink" Target="https://www.fjellinjen.no/privat/bompengekalkulator/" TargetMode="External"/><Relationship Id="rId2773" Type="http://schemas.openxmlformats.org/officeDocument/2006/relationships/hyperlink" Target="https://www.fjellinjen.no/privat/bompengekalkulator/" TargetMode="External"/><Relationship Id="rId2980" Type="http://schemas.openxmlformats.org/officeDocument/2006/relationships/hyperlink" Target="https://www.fjellinjen.no/privat/bompengekalkulator/" TargetMode="External"/><Relationship Id="rId3617" Type="http://schemas.openxmlformats.org/officeDocument/2006/relationships/hyperlink" Target="https://www.fjellinjen.no/privat/bompengekalkulator/" TargetMode="External"/><Relationship Id="rId3824" Type="http://schemas.openxmlformats.org/officeDocument/2006/relationships/hyperlink" Target="https://www.fjellinjen.no/privat/bompengekalkulator/" TargetMode="External"/><Relationship Id="rId538" Type="http://schemas.openxmlformats.org/officeDocument/2006/relationships/hyperlink" Target="https://www.fjellinjen.no/privat/bompengekalkulator/" TargetMode="External"/><Relationship Id="rId745" Type="http://schemas.openxmlformats.org/officeDocument/2006/relationships/hyperlink" Target="https://www.fjellinjen.no/privat/bompengekalkulator/" TargetMode="External"/><Relationship Id="rId952" Type="http://schemas.openxmlformats.org/officeDocument/2006/relationships/hyperlink" Target="https://www.fjellinjen.no/privat/bompengekalkulator/" TargetMode="External"/><Relationship Id="rId1168" Type="http://schemas.openxmlformats.org/officeDocument/2006/relationships/hyperlink" Target="https://www.fjellinjen.no/privat/bompengekalkulator/" TargetMode="External"/><Relationship Id="rId1375" Type="http://schemas.openxmlformats.org/officeDocument/2006/relationships/hyperlink" Target="https://www.fjellinjen.no/privat/bompengekalkulator/" TargetMode="External"/><Relationship Id="rId1582" Type="http://schemas.openxmlformats.org/officeDocument/2006/relationships/hyperlink" Target="https://www.fjellinjen.no/privat/bompengekalkulator/" TargetMode="External"/><Relationship Id="rId2219" Type="http://schemas.openxmlformats.org/officeDocument/2006/relationships/hyperlink" Target="https://www.fjellinjen.no/privat/bompengekalkulator/" TargetMode="External"/><Relationship Id="rId2426" Type="http://schemas.openxmlformats.org/officeDocument/2006/relationships/hyperlink" Target="https://www.fjellinjen.no/privat/bompengekalkulator/" TargetMode="External"/><Relationship Id="rId2633" Type="http://schemas.openxmlformats.org/officeDocument/2006/relationships/hyperlink" Target="https://www.fjellinjen.no/privat/bompengekalkulator/" TargetMode="External"/><Relationship Id="rId81" Type="http://schemas.openxmlformats.org/officeDocument/2006/relationships/hyperlink" Target="https://www.fjellinjen.no/privat/bompengekalkulator/" TargetMode="External"/><Relationship Id="rId605" Type="http://schemas.openxmlformats.org/officeDocument/2006/relationships/hyperlink" Target="https://www.fjellinjen.no/privat/bompengekalkulator/" TargetMode="External"/><Relationship Id="rId812" Type="http://schemas.openxmlformats.org/officeDocument/2006/relationships/hyperlink" Target="https://www.fjellinjen.no/privat/bompengekalkulator/" TargetMode="External"/><Relationship Id="rId1028" Type="http://schemas.openxmlformats.org/officeDocument/2006/relationships/hyperlink" Target="https://www.fjellinjen.no/privat/bompengekalkulator/" TargetMode="External"/><Relationship Id="rId1235" Type="http://schemas.openxmlformats.org/officeDocument/2006/relationships/hyperlink" Target="https://www.fjellinjen.no/privat/bompengekalkulator/" TargetMode="External"/><Relationship Id="rId1442" Type="http://schemas.openxmlformats.org/officeDocument/2006/relationships/hyperlink" Target="https://www.fjellinjen.no/privat/bompengekalkulator/" TargetMode="External"/><Relationship Id="rId2840" Type="http://schemas.openxmlformats.org/officeDocument/2006/relationships/hyperlink" Target="https://www.fjellinjen.no/privat/bompengekalkulator/" TargetMode="External"/><Relationship Id="rId1302" Type="http://schemas.openxmlformats.org/officeDocument/2006/relationships/hyperlink" Target="https://www.fjellinjen.no/privat/bompengekalkulator/" TargetMode="External"/><Relationship Id="rId2700" Type="http://schemas.openxmlformats.org/officeDocument/2006/relationships/hyperlink" Target="https://www.fjellinjen.no/privat/bompengekalkulator/" TargetMode="External"/><Relationship Id="rId3267" Type="http://schemas.openxmlformats.org/officeDocument/2006/relationships/hyperlink" Target="https://www.fjellinjen.no/privat/bompengekalkulator/" TargetMode="External"/><Relationship Id="rId188" Type="http://schemas.openxmlformats.org/officeDocument/2006/relationships/hyperlink" Target="https://www.fjellinjen.no/privat/bompengekalkulator/" TargetMode="External"/><Relationship Id="rId395" Type="http://schemas.openxmlformats.org/officeDocument/2006/relationships/hyperlink" Target="https://www.fjellinjen.no/privat/bompengekalkulator/" TargetMode="External"/><Relationship Id="rId2076" Type="http://schemas.openxmlformats.org/officeDocument/2006/relationships/hyperlink" Target="https://www.fjellinjen.no/privat/bompengekalkulator/" TargetMode="External"/><Relationship Id="rId3474" Type="http://schemas.openxmlformats.org/officeDocument/2006/relationships/hyperlink" Target="https://www.fjellinjen.no/privat/bompengekalkulator/" TargetMode="External"/><Relationship Id="rId3681" Type="http://schemas.openxmlformats.org/officeDocument/2006/relationships/hyperlink" Target="https://www.fjellinjen.no/privat/bompengekalkulator/" TargetMode="External"/><Relationship Id="rId2283" Type="http://schemas.openxmlformats.org/officeDocument/2006/relationships/hyperlink" Target="https://www.fjellinjen.no/privat/bompengekalkulator/" TargetMode="External"/><Relationship Id="rId2490" Type="http://schemas.openxmlformats.org/officeDocument/2006/relationships/hyperlink" Target="https://www.fjellinjen.no/privat/bompengekalkulator/" TargetMode="External"/><Relationship Id="rId3127" Type="http://schemas.openxmlformats.org/officeDocument/2006/relationships/hyperlink" Target="https://www.fjellinjen.no/privat/bompengekalkulator/" TargetMode="External"/><Relationship Id="rId3334" Type="http://schemas.openxmlformats.org/officeDocument/2006/relationships/hyperlink" Target="https://www.fjellinjen.no/privat/bompengekalkulator/" TargetMode="External"/><Relationship Id="rId3541" Type="http://schemas.openxmlformats.org/officeDocument/2006/relationships/hyperlink" Target="https://www.fjellinjen.no/privat/bompengekalkulator/" TargetMode="External"/><Relationship Id="rId255" Type="http://schemas.openxmlformats.org/officeDocument/2006/relationships/hyperlink" Target="https://www.fjellinjen.no/privat/bompengekalkulator/" TargetMode="External"/><Relationship Id="rId462" Type="http://schemas.openxmlformats.org/officeDocument/2006/relationships/hyperlink" Target="https://www.fjellinjen.no/privat/bompengekalkulator/" TargetMode="External"/><Relationship Id="rId1092" Type="http://schemas.openxmlformats.org/officeDocument/2006/relationships/hyperlink" Target="https://www.fjellinjen.no/privat/bompengekalkulator/" TargetMode="External"/><Relationship Id="rId2143" Type="http://schemas.openxmlformats.org/officeDocument/2006/relationships/hyperlink" Target="https://www.fjellinjen.no/privat/bompengekalkulator/" TargetMode="External"/><Relationship Id="rId2350" Type="http://schemas.openxmlformats.org/officeDocument/2006/relationships/hyperlink" Target="https://www.fjellinjen.no/privat/bompengekalkulator/" TargetMode="External"/><Relationship Id="rId3401" Type="http://schemas.openxmlformats.org/officeDocument/2006/relationships/hyperlink" Target="https://www.fjellinjen.no/privat/bompengekalkulator/" TargetMode="External"/><Relationship Id="rId115" Type="http://schemas.openxmlformats.org/officeDocument/2006/relationships/hyperlink" Target="https://www.fjellinjen.no/privat/bompengekalkulator/" TargetMode="External"/><Relationship Id="rId322" Type="http://schemas.openxmlformats.org/officeDocument/2006/relationships/hyperlink" Target="https://www.fjellinjen.no/privat/bompengekalkulator/" TargetMode="External"/><Relationship Id="rId2003" Type="http://schemas.openxmlformats.org/officeDocument/2006/relationships/hyperlink" Target="https://www.fjellinjen.no/privat/bompengekalkulator/" TargetMode="External"/><Relationship Id="rId2210" Type="http://schemas.openxmlformats.org/officeDocument/2006/relationships/hyperlink" Target="https://www.fjellinjen.no/privat/bompengekalkulator/" TargetMode="External"/><Relationship Id="rId1769" Type="http://schemas.openxmlformats.org/officeDocument/2006/relationships/hyperlink" Target="https://www.fjellinjen.no/privat/bompengekalkulator/" TargetMode="External"/><Relationship Id="rId1976" Type="http://schemas.openxmlformats.org/officeDocument/2006/relationships/hyperlink" Target="https://www.fjellinjen.no/privat/bompengekalkulator/" TargetMode="External"/><Relationship Id="rId3191" Type="http://schemas.openxmlformats.org/officeDocument/2006/relationships/hyperlink" Target="https://www.fjellinjen.no/privat/bompengekalkulator/" TargetMode="External"/><Relationship Id="rId4035" Type="http://schemas.openxmlformats.org/officeDocument/2006/relationships/hyperlink" Target="https://www.fjellinjen.no/privat/bompengekalkulator/" TargetMode="External"/><Relationship Id="rId1629" Type="http://schemas.openxmlformats.org/officeDocument/2006/relationships/hyperlink" Target="https://www.fjellinjen.no/privat/bompengekalkulator/" TargetMode="External"/><Relationship Id="rId1836" Type="http://schemas.openxmlformats.org/officeDocument/2006/relationships/hyperlink" Target="https://www.fjellinjen.no/privat/bompengekalkulator/" TargetMode="External"/><Relationship Id="rId1903" Type="http://schemas.openxmlformats.org/officeDocument/2006/relationships/hyperlink" Target="https://www.fjellinjen.no/privat/bompengekalkulator/" TargetMode="External"/><Relationship Id="rId3051" Type="http://schemas.openxmlformats.org/officeDocument/2006/relationships/hyperlink" Target="https://www.fjellinjen.no/privat/bompengekalkulator/" TargetMode="External"/><Relationship Id="rId3868" Type="http://schemas.openxmlformats.org/officeDocument/2006/relationships/hyperlink" Target="https://www.fjellinjen.no/privat/bompengekalkulator/" TargetMode="External"/><Relationship Id="rId789" Type="http://schemas.openxmlformats.org/officeDocument/2006/relationships/hyperlink" Target="https://www.fjellinjen.no/privat/bompengekalkulator/" TargetMode="External"/><Relationship Id="rId996" Type="http://schemas.openxmlformats.org/officeDocument/2006/relationships/hyperlink" Target="https://www.fjellinjen.no/privat/bompengekalkulator/" TargetMode="External"/><Relationship Id="rId2677" Type="http://schemas.openxmlformats.org/officeDocument/2006/relationships/hyperlink" Target="https://www.fjellinjen.no/privat/bompengekalkulator/" TargetMode="External"/><Relationship Id="rId2884" Type="http://schemas.openxmlformats.org/officeDocument/2006/relationships/hyperlink" Target="https://www.fjellinjen.no/privat/bompengekalkulator/" TargetMode="External"/><Relationship Id="rId3728" Type="http://schemas.openxmlformats.org/officeDocument/2006/relationships/hyperlink" Target="https://www.fjellinjen.no/privat/bompengekalkulator/" TargetMode="External"/><Relationship Id="rId649" Type="http://schemas.openxmlformats.org/officeDocument/2006/relationships/hyperlink" Target="https://www.fjellinjen.no/privat/bompengekalkulator/" TargetMode="External"/><Relationship Id="rId856" Type="http://schemas.openxmlformats.org/officeDocument/2006/relationships/hyperlink" Target="https://www.fjellinjen.no/privat/bompengekalkulator/" TargetMode="External"/><Relationship Id="rId1279" Type="http://schemas.openxmlformats.org/officeDocument/2006/relationships/hyperlink" Target="https://www.fjellinjen.no/privat/bompengekalkulator/" TargetMode="External"/><Relationship Id="rId1486" Type="http://schemas.openxmlformats.org/officeDocument/2006/relationships/hyperlink" Target="https://www.fjellinjen.no/privat/bompengekalkulator/" TargetMode="External"/><Relationship Id="rId2537" Type="http://schemas.openxmlformats.org/officeDocument/2006/relationships/hyperlink" Target="https://www.fjellinjen.no/privat/bompengekalkulator/" TargetMode="External"/><Relationship Id="rId3935" Type="http://schemas.openxmlformats.org/officeDocument/2006/relationships/hyperlink" Target="https://www.fjellinjen.no/privat/bompengekalkulator/" TargetMode="External"/><Relationship Id="rId509" Type="http://schemas.openxmlformats.org/officeDocument/2006/relationships/hyperlink" Target="https://www.fjellinjen.no/privat/bompengekalkulator/" TargetMode="External"/><Relationship Id="rId1139" Type="http://schemas.openxmlformats.org/officeDocument/2006/relationships/hyperlink" Target="https://www.fjellinjen.no/privat/bompengekalkulator/" TargetMode="External"/><Relationship Id="rId1346" Type="http://schemas.openxmlformats.org/officeDocument/2006/relationships/hyperlink" Target="https://www.fjellinjen.no/privat/bompengekalkulator/" TargetMode="External"/><Relationship Id="rId1693" Type="http://schemas.openxmlformats.org/officeDocument/2006/relationships/hyperlink" Target="https://www.fjellinjen.no/privat/bompengekalkulator/" TargetMode="External"/><Relationship Id="rId2744" Type="http://schemas.openxmlformats.org/officeDocument/2006/relationships/hyperlink" Target="https://www.fjellinjen.no/privat/bompengekalkulator/" TargetMode="External"/><Relationship Id="rId2951" Type="http://schemas.openxmlformats.org/officeDocument/2006/relationships/hyperlink" Target="https://www.fjellinjen.no/privat/bompengekalkulator/" TargetMode="External"/><Relationship Id="rId716" Type="http://schemas.openxmlformats.org/officeDocument/2006/relationships/hyperlink" Target="https://www.fjellinjen.no/privat/bompengekalkulator/" TargetMode="External"/><Relationship Id="rId923" Type="http://schemas.openxmlformats.org/officeDocument/2006/relationships/hyperlink" Target="https://www.fjellinjen.no/privat/bompengekalkulator/" TargetMode="External"/><Relationship Id="rId1553" Type="http://schemas.openxmlformats.org/officeDocument/2006/relationships/hyperlink" Target="https://www.fjellinjen.no/privat/bompengekalkulator/" TargetMode="External"/><Relationship Id="rId1760" Type="http://schemas.openxmlformats.org/officeDocument/2006/relationships/hyperlink" Target="https://www.fjellinjen.no/privat/bompengekalkulator/" TargetMode="External"/><Relationship Id="rId2604" Type="http://schemas.openxmlformats.org/officeDocument/2006/relationships/hyperlink" Target="https://www.fjellinjen.no/privat/bompengekalkulator/" TargetMode="External"/><Relationship Id="rId2811" Type="http://schemas.openxmlformats.org/officeDocument/2006/relationships/hyperlink" Target="https://www.fjellinjen.no/privat/bompengekalkulator/" TargetMode="External"/><Relationship Id="rId52" Type="http://schemas.openxmlformats.org/officeDocument/2006/relationships/hyperlink" Target="https://www.fjellinjen.no/privat/bompengekalkulator/" TargetMode="External"/><Relationship Id="rId1206" Type="http://schemas.openxmlformats.org/officeDocument/2006/relationships/hyperlink" Target="https://www.fjellinjen.no/privat/bompengekalkulator/" TargetMode="External"/><Relationship Id="rId1413" Type="http://schemas.openxmlformats.org/officeDocument/2006/relationships/hyperlink" Target="https://www.fjellinjen.no/privat/bompengekalkulator/" TargetMode="External"/><Relationship Id="rId1620" Type="http://schemas.openxmlformats.org/officeDocument/2006/relationships/hyperlink" Target="https://www.fjellinjen.no/privat/bompengekalkulator/" TargetMode="External"/><Relationship Id="rId3378" Type="http://schemas.openxmlformats.org/officeDocument/2006/relationships/hyperlink" Target="https://www.fjellinjen.no/privat/bompengekalkulator/" TargetMode="External"/><Relationship Id="rId3585" Type="http://schemas.openxmlformats.org/officeDocument/2006/relationships/hyperlink" Target="https://www.fjellinjen.no/privat/bompengekalkulator/" TargetMode="External"/><Relationship Id="rId3792" Type="http://schemas.openxmlformats.org/officeDocument/2006/relationships/hyperlink" Target="https://www.fjellinjen.no/privat/bompengekalkulator/" TargetMode="External"/><Relationship Id="rId299" Type="http://schemas.openxmlformats.org/officeDocument/2006/relationships/hyperlink" Target="https://www.fjellinjen.no/privat/bompengekalkulator/" TargetMode="External"/><Relationship Id="rId2187" Type="http://schemas.openxmlformats.org/officeDocument/2006/relationships/hyperlink" Target="https://www.fjellinjen.no/privat/bompengekalkulator/" TargetMode="External"/><Relationship Id="rId2394" Type="http://schemas.openxmlformats.org/officeDocument/2006/relationships/hyperlink" Target="https://www.fjellinjen.no/privat/bompengekalkulator/" TargetMode="External"/><Relationship Id="rId3238" Type="http://schemas.openxmlformats.org/officeDocument/2006/relationships/hyperlink" Target="https://www.fjellinjen.no/privat/bompengekalkulator/" TargetMode="External"/><Relationship Id="rId3445" Type="http://schemas.openxmlformats.org/officeDocument/2006/relationships/hyperlink" Target="https://www.fjellinjen.no/privat/bompengekalkulator/" TargetMode="External"/><Relationship Id="rId3652" Type="http://schemas.openxmlformats.org/officeDocument/2006/relationships/hyperlink" Target="https://www.fjellinjen.no/privat/bompengekalkulator/" TargetMode="External"/><Relationship Id="rId159" Type="http://schemas.openxmlformats.org/officeDocument/2006/relationships/hyperlink" Target="https://www.fjellinjen.no/privat/bompengekalkulator/" TargetMode="External"/><Relationship Id="rId366" Type="http://schemas.openxmlformats.org/officeDocument/2006/relationships/hyperlink" Target="https://www.fjellinjen.no/privat/bompengekalkulator/" TargetMode="External"/><Relationship Id="rId573" Type="http://schemas.openxmlformats.org/officeDocument/2006/relationships/hyperlink" Target="https://www.fjellinjen.no/privat/bompengekalkulator/" TargetMode="External"/><Relationship Id="rId780" Type="http://schemas.openxmlformats.org/officeDocument/2006/relationships/hyperlink" Target="https://www.fjellinjen.no/privat/bompengekalkulator/" TargetMode="External"/><Relationship Id="rId2047" Type="http://schemas.openxmlformats.org/officeDocument/2006/relationships/hyperlink" Target="https://www.fjellinjen.no/privat/bompengekalkulator/" TargetMode="External"/><Relationship Id="rId2254" Type="http://schemas.openxmlformats.org/officeDocument/2006/relationships/hyperlink" Target="https://www.fjellinjen.no/privat/bompengekalkulator/" TargetMode="External"/><Relationship Id="rId2461" Type="http://schemas.openxmlformats.org/officeDocument/2006/relationships/hyperlink" Target="https://www.fjellinjen.no/privat/bompengekalkulator/" TargetMode="External"/><Relationship Id="rId3305" Type="http://schemas.openxmlformats.org/officeDocument/2006/relationships/hyperlink" Target="https://www.fjellinjen.no/privat/bompengekalkulator/" TargetMode="External"/><Relationship Id="rId3512" Type="http://schemas.openxmlformats.org/officeDocument/2006/relationships/hyperlink" Target="https://www.fjellinjen.no/privat/bompengekalkulator/" TargetMode="External"/><Relationship Id="rId226" Type="http://schemas.openxmlformats.org/officeDocument/2006/relationships/hyperlink" Target="https://www.fjellinjen.no/privat/bompengekalkulator/" TargetMode="External"/><Relationship Id="rId433" Type="http://schemas.openxmlformats.org/officeDocument/2006/relationships/hyperlink" Target="https://www.fjellinjen.no/privat/bompengekalkulator/" TargetMode="External"/><Relationship Id="rId1063" Type="http://schemas.openxmlformats.org/officeDocument/2006/relationships/hyperlink" Target="https://www.fjellinjen.no/privat/bompengekalkulator/" TargetMode="External"/><Relationship Id="rId1270" Type="http://schemas.openxmlformats.org/officeDocument/2006/relationships/hyperlink" Target="https://www.fjellinjen.no/privat/bompengekalkulator/" TargetMode="External"/><Relationship Id="rId2114" Type="http://schemas.openxmlformats.org/officeDocument/2006/relationships/hyperlink" Target="https://www.fjellinjen.no/privat/bompengekalkulator/" TargetMode="External"/><Relationship Id="rId640" Type="http://schemas.openxmlformats.org/officeDocument/2006/relationships/hyperlink" Target="https://www.fjellinjen.no/privat/bompengekalkulator/" TargetMode="External"/><Relationship Id="rId2321" Type="http://schemas.openxmlformats.org/officeDocument/2006/relationships/hyperlink" Target="https://www.fjellinjen.no/privat/bompengekalkulator/" TargetMode="External"/><Relationship Id="rId4079" Type="http://schemas.openxmlformats.org/officeDocument/2006/relationships/hyperlink" Target="https://www.fjellinjen.no/privat/bompengekalkulator/" TargetMode="External"/><Relationship Id="rId500" Type="http://schemas.openxmlformats.org/officeDocument/2006/relationships/hyperlink" Target="https://www.fjellinjen.no/privat/bompengekalkulator/" TargetMode="External"/><Relationship Id="rId1130" Type="http://schemas.openxmlformats.org/officeDocument/2006/relationships/hyperlink" Target="https://www.fjellinjen.no/privat/bompengekalkulator/" TargetMode="External"/><Relationship Id="rId1947" Type="http://schemas.openxmlformats.org/officeDocument/2006/relationships/hyperlink" Target="https://www.fjellinjen.no/privat/bompengekalkulator/" TargetMode="External"/><Relationship Id="rId3095" Type="http://schemas.openxmlformats.org/officeDocument/2006/relationships/hyperlink" Target="https://www.fjellinjen.no/privat/bompengekalkulator/" TargetMode="External"/><Relationship Id="rId1807" Type="http://schemas.openxmlformats.org/officeDocument/2006/relationships/hyperlink" Target="https://www.fjellinjen.no/privat/bompengekalkulator/" TargetMode="External"/><Relationship Id="rId3162" Type="http://schemas.openxmlformats.org/officeDocument/2006/relationships/hyperlink" Target="https://www.fjellinjen.no/privat/bompengekalkulator/" TargetMode="External"/><Relationship Id="rId4006" Type="http://schemas.openxmlformats.org/officeDocument/2006/relationships/hyperlink" Target="https://www.fjellinjen.no/privat/bompengekalkulator/" TargetMode="External"/><Relationship Id="rId290" Type="http://schemas.openxmlformats.org/officeDocument/2006/relationships/hyperlink" Target="https://www.fjellinjen.no/privat/bompengekalkulator/" TargetMode="External"/><Relationship Id="rId3022" Type="http://schemas.openxmlformats.org/officeDocument/2006/relationships/hyperlink" Target="https://www.fjellinjen.no/privat/bompengekalkulator/" TargetMode="External"/><Relationship Id="rId150" Type="http://schemas.openxmlformats.org/officeDocument/2006/relationships/hyperlink" Target="https://www.fjellinjen.no/privat/bompengekalkulator/" TargetMode="External"/><Relationship Id="rId3979" Type="http://schemas.openxmlformats.org/officeDocument/2006/relationships/hyperlink" Target="https://www.fjellinjen.no/privat/bompengekalkulator/" TargetMode="External"/><Relationship Id="rId2788" Type="http://schemas.openxmlformats.org/officeDocument/2006/relationships/hyperlink" Target="https://www.fjellinjen.no/privat/bompengekalkulator/" TargetMode="External"/><Relationship Id="rId2995" Type="http://schemas.openxmlformats.org/officeDocument/2006/relationships/hyperlink" Target="https://www.fjellinjen.no/privat/bompengekalkulator/" TargetMode="External"/><Relationship Id="rId3839" Type="http://schemas.openxmlformats.org/officeDocument/2006/relationships/hyperlink" Target="https://www.fjellinjen.no/privat/bompengekalkulator/" TargetMode="External"/><Relationship Id="rId967" Type="http://schemas.openxmlformats.org/officeDocument/2006/relationships/hyperlink" Target="https://www.fjellinjen.no/privat/bompengekalkulator/" TargetMode="External"/><Relationship Id="rId1597" Type="http://schemas.openxmlformats.org/officeDocument/2006/relationships/hyperlink" Target="https://www.fjellinjen.no/privat/bompengekalkulator/" TargetMode="External"/><Relationship Id="rId2648" Type="http://schemas.openxmlformats.org/officeDocument/2006/relationships/hyperlink" Target="https://www.fjellinjen.no/privat/bompengekalkulator/" TargetMode="External"/><Relationship Id="rId2855" Type="http://schemas.openxmlformats.org/officeDocument/2006/relationships/hyperlink" Target="https://www.fjellinjen.no/privat/bompengekalkulator/" TargetMode="External"/><Relationship Id="rId3906" Type="http://schemas.openxmlformats.org/officeDocument/2006/relationships/hyperlink" Target="https://www.fjellinjen.no/privat/bompengekalkulator/" TargetMode="External"/><Relationship Id="rId96" Type="http://schemas.openxmlformats.org/officeDocument/2006/relationships/hyperlink" Target="https://www.fjellinjen.no/privat/bompengekalkulator/" TargetMode="External"/><Relationship Id="rId827" Type="http://schemas.openxmlformats.org/officeDocument/2006/relationships/hyperlink" Target="https://www.fjellinjen.no/privat/bompengekalkulator/" TargetMode="External"/><Relationship Id="rId1457" Type="http://schemas.openxmlformats.org/officeDocument/2006/relationships/hyperlink" Target="https://www.fjellinjen.no/privat/bompengekalkulator/" TargetMode="External"/><Relationship Id="rId1664" Type="http://schemas.openxmlformats.org/officeDocument/2006/relationships/hyperlink" Target="https://www.fjellinjen.no/privat/bompengekalkulator/" TargetMode="External"/><Relationship Id="rId1871" Type="http://schemas.openxmlformats.org/officeDocument/2006/relationships/hyperlink" Target="https://www.fjellinjen.no/privat/bompengekalkulator/" TargetMode="External"/><Relationship Id="rId2508" Type="http://schemas.openxmlformats.org/officeDocument/2006/relationships/hyperlink" Target="https://www.fjellinjen.no/privat/bompengekalkulator/" TargetMode="External"/><Relationship Id="rId2715" Type="http://schemas.openxmlformats.org/officeDocument/2006/relationships/hyperlink" Target="https://www.fjellinjen.no/privat/bompengekalkulator/" TargetMode="External"/><Relationship Id="rId2922" Type="http://schemas.openxmlformats.org/officeDocument/2006/relationships/hyperlink" Target="https://www.fjellinjen.no/privat/bompengekalkulator/" TargetMode="External"/><Relationship Id="rId4070" Type="http://schemas.openxmlformats.org/officeDocument/2006/relationships/hyperlink" Target="https://www.fjellinjen.no/privat/bompengekalkulator/" TargetMode="External"/><Relationship Id="rId1317" Type="http://schemas.openxmlformats.org/officeDocument/2006/relationships/hyperlink" Target="https://www.fjellinjen.no/privat/bompengekalkulator/" TargetMode="External"/><Relationship Id="rId1524" Type="http://schemas.openxmlformats.org/officeDocument/2006/relationships/hyperlink" Target="https://www.fjellinjen.no/privat/bompengekalkulator/" TargetMode="External"/><Relationship Id="rId1731" Type="http://schemas.openxmlformats.org/officeDocument/2006/relationships/hyperlink" Target="https://www.fjellinjen.no/privat/bompengekalkulator/" TargetMode="External"/><Relationship Id="rId23" Type="http://schemas.openxmlformats.org/officeDocument/2006/relationships/hyperlink" Target="https://www.fjellinjen.no/privat/bompengekalkulator/" TargetMode="External"/><Relationship Id="rId3489" Type="http://schemas.openxmlformats.org/officeDocument/2006/relationships/hyperlink" Target="https://www.fjellinjen.no/privat/bompengekalkulator/" TargetMode="External"/><Relationship Id="rId3696" Type="http://schemas.openxmlformats.org/officeDocument/2006/relationships/hyperlink" Target="https://www.fjellinjen.no/privat/bompengekalkulator/" TargetMode="External"/><Relationship Id="rId2298" Type="http://schemas.openxmlformats.org/officeDocument/2006/relationships/hyperlink" Target="https://www.fjellinjen.no/privat/bompengekalkulator/" TargetMode="External"/><Relationship Id="rId3349" Type="http://schemas.openxmlformats.org/officeDocument/2006/relationships/hyperlink" Target="https://www.fjellinjen.no/privat/bompengekalkulator/" TargetMode="External"/><Relationship Id="rId3556" Type="http://schemas.openxmlformats.org/officeDocument/2006/relationships/hyperlink" Target="https://www.fjellinjen.no/privat/bompengekalkulator/" TargetMode="External"/><Relationship Id="rId477" Type="http://schemas.openxmlformats.org/officeDocument/2006/relationships/hyperlink" Target="https://www.fjellinjen.no/privat/bompengekalkulator/" TargetMode="External"/><Relationship Id="rId684" Type="http://schemas.openxmlformats.org/officeDocument/2006/relationships/hyperlink" Target="https://www.fjellinjen.no/privat/bompengekalkulator/" TargetMode="External"/><Relationship Id="rId2158" Type="http://schemas.openxmlformats.org/officeDocument/2006/relationships/hyperlink" Target="https://www.fjellinjen.no/privat/bompengekalkulator/" TargetMode="External"/><Relationship Id="rId2365" Type="http://schemas.openxmlformats.org/officeDocument/2006/relationships/hyperlink" Target="https://www.fjellinjen.no/privat/bompengekalkulator/" TargetMode="External"/><Relationship Id="rId3209" Type="http://schemas.openxmlformats.org/officeDocument/2006/relationships/hyperlink" Target="https://www.fjellinjen.no/privat/bompengekalkulator/" TargetMode="External"/><Relationship Id="rId3763" Type="http://schemas.openxmlformats.org/officeDocument/2006/relationships/hyperlink" Target="https://www.fjellinjen.no/privat/bompengekalkulator/" TargetMode="External"/><Relationship Id="rId3970" Type="http://schemas.openxmlformats.org/officeDocument/2006/relationships/hyperlink" Target="https://www.fjellinjen.no/privat/bompengekalkulator/" TargetMode="External"/><Relationship Id="rId337" Type="http://schemas.openxmlformats.org/officeDocument/2006/relationships/hyperlink" Target="https://www.fjellinjen.no/privat/bompengekalkulator/" TargetMode="External"/><Relationship Id="rId891" Type="http://schemas.openxmlformats.org/officeDocument/2006/relationships/hyperlink" Target="https://www.fjellinjen.no/privat/bompengekalkulator/" TargetMode="External"/><Relationship Id="rId2018" Type="http://schemas.openxmlformats.org/officeDocument/2006/relationships/hyperlink" Target="https://www.fjellinjen.no/privat/bompengekalkulator/" TargetMode="External"/><Relationship Id="rId2572" Type="http://schemas.openxmlformats.org/officeDocument/2006/relationships/hyperlink" Target="https://www.fjellinjen.no/privat/bompengekalkulator/" TargetMode="External"/><Relationship Id="rId3416" Type="http://schemas.openxmlformats.org/officeDocument/2006/relationships/hyperlink" Target="https://www.fjellinjen.no/privat/bompengekalkulator/" TargetMode="External"/><Relationship Id="rId3623" Type="http://schemas.openxmlformats.org/officeDocument/2006/relationships/hyperlink" Target="https://www.fjellinjen.no/privat/bompengekalkulator/" TargetMode="External"/><Relationship Id="rId3830" Type="http://schemas.openxmlformats.org/officeDocument/2006/relationships/hyperlink" Target="https://www.fjellinjen.no/privat/bompengekalkulator/" TargetMode="External"/><Relationship Id="rId544" Type="http://schemas.openxmlformats.org/officeDocument/2006/relationships/hyperlink" Target="https://www.fjellinjen.no/privat/bompengekalkulator/" TargetMode="External"/><Relationship Id="rId751" Type="http://schemas.openxmlformats.org/officeDocument/2006/relationships/hyperlink" Target="https://www.fjellinjen.no/privat/bompengekalkulator/" TargetMode="External"/><Relationship Id="rId1174" Type="http://schemas.openxmlformats.org/officeDocument/2006/relationships/hyperlink" Target="https://www.fjellinjen.no/privat/bompengekalkulator/" TargetMode="External"/><Relationship Id="rId1381" Type="http://schemas.openxmlformats.org/officeDocument/2006/relationships/hyperlink" Target="https://www.fjellinjen.no/privat/bompengekalkulator/" TargetMode="External"/><Relationship Id="rId2225" Type="http://schemas.openxmlformats.org/officeDocument/2006/relationships/hyperlink" Target="https://www.fjellinjen.no/privat/bompengekalkulator/" TargetMode="External"/><Relationship Id="rId2432" Type="http://schemas.openxmlformats.org/officeDocument/2006/relationships/hyperlink" Target="https://www.fjellinjen.no/privat/bompengekalkulator/" TargetMode="External"/><Relationship Id="rId404" Type="http://schemas.openxmlformats.org/officeDocument/2006/relationships/hyperlink" Target="https://www.fjellinjen.no/privat/bompengekalkulator/" TargetMode="External"/><Relationship Id="rId611" Type="http://schemas.openxmlformats.org/officeDocument/2006/relationships/hyperlink" Target="https://www.fjellinjen.no/privat/bompengekalkulator/" TargetMode="External"/><Relationship Id="rId1034" Type="http://schemas.openxmlformats.org/officeDocument/2006/relationships/hyperlink" Target="https://www.fjellinjen.no/privat/bompengekalkulator/" TargetMode="External"/><Relationship Id="rId1241" Type="http://schemas.openxmlformats.org/officeDocument/2006/relationships/hyperlink" Target="https://www.fjellinjen.no/privat/bompengekalkulator/" TargetMode="External"/><Relationship Id="rId1101" Type="http://schemas.openxmlformats.org/officeDocument/2006/relationships/hyperlink" Target="https://www.fjellinjen.no/privat/bompengekalkulator/" TargetMode="External"/><Relationship Id="rId3066" Type="http://schemas.openxmlformats.org/officeDocument/2006/relationships/hyperlink" Target="https://www.fjellinjen.no/privat/bompengekalkulator/" TargetMode="External"/><Relationship Id="rId3273" Type="http://schemas.openxmlformats.org/officeDocument/2006/relationships/hyperlink" Target="https://www.fjellinjen.no/privat/bompengekalkulator/" TargetMode="External"/><Relationship Id="rId3480" Type="http://schemas.openxmlformats.org/officeDocument/2006/relationships/hyperlink" Target="https://www.fjellinjen.no/privat/bompengekalkulator/" TargetMode="External"/><Relationship Id="rId194" Type="http://schemas.openxmlformats.org/officeDocument/2006/relationships/hyperlink" Target="https://www.fjellinjen.no/privat/bompengekalkulator/" TargetMode="External"/><Relationship Id="rId1918" Type="http://schemas.openxmlformats.org/officeDocument/2006/relationships/hyperlink" Target="https://www.fjellinjen.no/privat/bompengekalkulator/" TargetMode="External"/><Relationship Id="rId2082" Type="http://schemas.openxmlformats.org/officeDocument/2006/relationships/hyperlink" Target="https://www.fjellinjen.no/privat/bompengekalkulator/" TargetMode="External"/><Relationship Id="rId3133" Type="http://schemas.openxmlformats.org/officeDocument/2006/relationships/hyperlink" Target="https://www.fjellinjen.no/privat/bompengekalkulator/" TargetMode="External"/><Relationship Id="rId261" Type="http://schemas.openxmlformats.org/officeDocument/2006/relationships/hyperlink" Target="https://www.fjellinjen.no/privat/bompengekalkulator/" TargetMode="External"/><Relationship Id="rId3340" Type="http://schemas.openxmlformats.org/officeDocument/2006/relationships/hyperlink" Target="https://www.fjellinjen.no/privat/bompengekalkulator/" TargetMode="External"/><Relationship Id="rId2899" Type="http://schemas.openxmlformats.org/officeDocument/2006/relationships/hyperlink" Target="https://www.fjellinjen.no/privat/bompengekalkulator/" TargetMode="External"/><Relationship Id="rId3200" Type="http://schemas.openxmlformats.org/officeDocument/2006/relationships/hyperlink" Target="https://www.fjellinjen.no/privat/bompengekalkulator/" TargetMode="External"/><Relationship Id="rId121" Type="http://schemas.openxmlformats.org/officeDocument/2006/relationships/hyperlink" Target="https://www.fjellinjen.no/privat/bompengekalkulator/" TargetMode="External"/><Relationship Id="rId2759" Type="http://schemas.openxmlformats.org/officeDocument/2006/relationships/hyperlink" Target="https://www.fjellinjen.no/privat/bompengekalkulator/" TargetMode="External"/><Relationship Id="rId2966" Type="http://schemas.openxmlformats.org/officeDocument/2006/relationships/hyperlink" Target="https://www.fjellinjen.no/privat/bompengekalkulator/" TargetMode="External"/><Relationship Id="rId938" Type="http://schemas.openxmlformats.org/officeDocument/2006/relationships/hyperlink" Target="https://www.fjellinjen.no/privat/bompengekalkulator/" TargetMode="External"/><Relationship Id="rId1568" Type="http://schemas.openxmlformats.org/officeDocument/2006/relationships/hyperlink" Target="https://www.fjellinjen.no/privat/bompengekalkulator/" TargetMode="External"/><Relationship Id="rId1775" Type="http://schemas.openxmlformats.org/officeDocument/2006/relationships/hyperlink" Target="https://www.fjellinjen.no/privat/bompengekalkulator/" TargetMode="External"/><Relationship Id="rId2619" Type="http://schemas.openxmlformats.org/officeDocument/2006/relationships/hyperlink" Target="https://www.fjellinjen.no/privat/bompengekalkulator/" TargetMode="External"/><Relationship Id="rId2826" Type="http://schemas.openxmlformats.org/officeDocument/2006/relationships/hyperlink" Target="https://www.fjellinjen.no/privat/bompengekalkulator/" TargetMode="External"/><Relationship Id="rId67" Type="http://schemas.openxmlformats.org/officeDocument/2006/relationships/hyperlink" Target="https://www.fjellinjen.no/privat/bompengekalkulator/" TargetMode="External"/><Relationship Id="rId1428" Type="http://schemas.openxmlformats.org/officeDocument/2006/relationships/hyperlink" Target="https://www.fjellinjen.no/privat/bompengekalkulator/" TargetMode="External"/><Relationship Id="rId1635" Type="http://schemas.openxmlformats.org/officeDocument/2006/relationships/hyperlink" Target="https://www.fjellinjen.no/privat/bompengekalkulator/" TargetMode="External"/><Relationship Id="rId1982" Type="http://schemas.openxmlformats.org/officeDocument/2006/relationships/hyperlink" Target="https://www.fjellinjen.no/privat/bompengekalkulator/" TargetMode="External"/><Relationship Id="rId4041" Type="http://schemas.openxmlformats.org/officeDocument/2006/relationships/hyperlink" Target="https://www.fjellinjen.no/privat/bompengekalkulator/" TargetMode="External"/><Relationship Id="rId1842" Type="http://schemas.openxmlformats.org/officeDocument/2006/relationships/hyperlink" Target="https://www.fjellinjen.no/privat/bompengekalkulator/" TargetMode="External"/><Relationship Id="rId1702" Type="http://schemas.openxmlformats.org/officeDocument/2006/relationships/hyperlink" Target="https://www.fjellinjen.no/privat/bompengekalkulator/" TargetMode="External"/><Relationship Id="rId3667" Type="http://schemas.openxmlformats.org/officeDocument/2006/relationships/hyperlink" Target="https://www.fjellinjen.no/privat/bompengekalkulator/" TargetMode="External"/><Relationship Id="rId3874" Type="http://schemas.openxmlformats.org/officeDocument/2006/relationships/hyperlink" Target="https://www.fjellinjen.no/privat/bompengekalkulator/" TargetMode="External"/><Relationship Id="rId588" Type="http://schemas.openxmlformats.org/officeDocument/2006/relationships/hyperlink" Target="https://www.fjellinjen.no/privat/bompengekalkulator/" TargetMode="External"/><Relationship Id="rId795" Type="http://schemas.openxmlformats.org/officeDocument/2006/relationships/hyperlink" Target="https://www.fjellinjen.no/privat/bompengekalkulator/" TargetMode="External"/><Relationship Id="rId2269" Type="http://schemas.openxmlformats.org/officeDocument/2006/relationships/hyperlink" Target="https://www.fjellinjen.no/privat/bompengekalkulator/" TargetMode="External"/><Relationship Id="rId2476" Type="http://schemas.openxmlformats.org/officeDocument/2006/relationships/hyperlink" Target="https://www.fjellinjen.no/privat/bompengekalkulator/" TargetMode="External"/><Relationship Id="rId2683" Type="http://schemas.openxmlformats.org/officeDocument/2006/relationships/hyperlink" Target="https://www.fjellinjen.no/privat/bompengekalkulator/" TargetMode="External"/><Relationship Id="rId2890" Type="http://schemas.openxmlformats.org/officeDocument/2006/relationships/hyperlink" Target="https://www.fjellinjen.no/privat/bompengekalkulator/" TargetMode="External"/><Relationship Id="rId3527" Type="http://schemas.openxmlformats.org/officeDocument/2006/relationships/hyperlink" Target="https://www.fjellinjen.no/privat/bompengekalkulator/" TargetMode="External"/><Relationship Id="rId3734" Type="http://schemas.openxmlformats.org/officeDocument/2006/relationships/hyperlink" Target="https://www.fjellinjen.no/privat/bompengekalkulator/" TargetMode="External"/><Relationship Id="rId3941" Type="http://schemas.openxmlformats.org/officeDocument/2006/relationships/hyperlink" Target="https://www.fjellinjen.no/privat/bompengekalkulator/" TargetMode="External"/><Relationship Id="rId448" Type="http://schemas.openxmlformats.org/officeDocument/2006/relationships/hyperlink" Target="https://www.fjellinjen.no/privat/bompengekalkulator/" TargetMode="External"/><Relationship Id="rId655" Type="http://schemas.openxmlformats.org/officeDocument/2006/relationships/hyperlink" Target="https://www.fjellinjen.no/privat/bompengekalkulator/" TargetMode="External"/><Relationship Id="rId862" Type="http://schemas.openxmlformats.org/officeDocument/2006/relationships/hyperlink" Target="https://www.fjellinjen.no/privat/bompengekalkulator/" TargetMode="External"/><Relationship Id="rId1078" Type="http://schemas.openxmlformats.org/officeDocument/2006/relationships/hyperlink" Target="https://www.fjellinjen.no/privat/bompengekalkulator/" TargetMode="External"/><Relationship Id="rId1285" Type="http://schemas.openxmlformats.org/officeDocument/2006/relationships/hyperlink" Target="https://www.fjellinjen.no/privat/bompengekalkulator/" TargetMode="External"/><Relationship Id="rId1492" Type="http://schemas.openxmlformats.org/officeDocument/2006/relationships/hyperlink" Target="https://www.fjellinjen.no/privat/bompengekalkulator/" TargetMode="External"/><Relationship Id="rId2129" Type="http://schemas.openxmlformats.org/officeDocument/2006/relationships/hyperlink" Target="https://www.fjellinjen.no/privat/bompengekalkulator/" TargetMode="External"/><Relationship Id="rId2336" Type="http://schemas.openxmlformats.org/officeDocument/2006/relationships/hyperlink" Target="https://www.fjellinjen.no/privat/bompengekalkulator/" TargetMode="External"/><Relationship Id="rId2543" Type="http://schemas.openxmlformats.org/officeDocument/2006/relationships/hyperlink" Target="https://www.fjellinjen.no/privat/bompengekalkulator/" TargetMode="External"/><Relationship Id="rId2750" Type="http://schemas.openxmlformats.org/officeDocument/2006/relationships/hyperlink" Target="https://www.fjellinjen.no/privat/bompengekalkulator/" TargetMode="External"/><Relationship Id="rId3801" Type="http://schemas.openxmlformats.org/officeDocument/2006/relationships/hyperlink" Target="https://www.fjellinjen.no/privat/bompengekalkulator/" TargetMode="External"/><Relationship Id="rId308" Type="http://schemas.openxmlformats.org/officeDocument/2006/relationships/hyperlink" Target="https://www.fjellinjen.no/privat/bompengekalkulator/" TargetMode="External"/><Relationship Id="rId515" Type="http://schemas.openxmlformats.org/officeDocument/2006/relationships/hyperlink" Target="https://www.fjellinjen.no/privat/bompengekalkulator/" TargetMode="External"/><Relationship Id="rId722" Type="http://schemas.openxmlformats.org/officeDocument/2006/relationships/hyperlink" Target="https://www.fjellinjen.no/privat/bompengekalkulator/" TargetMode="External"/><Relationship Id="rId1145" Type="http://schemas.openxmlformats.org/officeDocument/2006/relationships/hyperlink" Target="https://www.fjellinjen.no/privat/bompengekalkulator/" TargetMode="External"/><Relationship Id="rId1352" Type="http://schemas.openxmlformats.org/officeDocument/2006/relationships/hyperlink" Target="https://www.fjellinjen.no/privat/bompengekalkulator/" TargetMode="External"/><Relationship Id="rId2403" Type="http://schemas.openxmlformats.org/officeDocument/2006/relationships/hyperlink" Target="https://www.fjellinjen.no/privat/bompengekalkulator/" TargetMode="External"/><Relationship Id="rId1005" Type="http://schemas.openxmlformats.org/officeDocument/2006/relationships/hyperlink" Target="https://www.fjellinjen.no/privat/bompengekalkulator/" TargetMode="External"/><Relationship Id="rId1212" Type="http://schemas.openxmlformats.org/officeDocument/2006/relationships/hyperlink" Target="https://www.fjellinjen.no/privat/bompengekalkulator/" TargetMode="External"/><Relationship Id="rId2610" Type="http://schemas.openxmlformats.org/officeDocument/2006/relationships/hyperlink" Target="https://www.fjellinjen.no/privat/bompengekalkulator/" TargetMode="External"/><Relationship Id="rId3177" Type="http://schemas.openxmlformats.org/officeDocument/2006/relationships/hyperlink" Target="https://www.fjellinjen.no/privat/bompengekalkulator/" TargetMode="External"/><Relationship Id="rId3037" Type="http://schemas.openxmlformats.org/officeDocument/2006/relationships/hyperlink" Target="https://www.fjellinjen.no/privat/bompengekalkulator/" TargetMode="External"/><Relationship Id="rId3384" Type="http://schemas.openxmlformats.org/officeDocument/2006/relationships/hyperlink" Target="https://www.fjellinjen.no/privat/bompengekalkulator/" TargetMode="External"/><Relationship Id="rId3591" Type="http://schemas.openxmlformats.org/officeDocument/2006/relationships/hyperlink" Target="https://www.fjellinjen.no/privat/bompengekalkulator/" TargetMode="External"/><Relationship Id="rId2193" Type="http://schemas.openxmlformats.org/officeDocument/2006/relationships/hyperlink" Target="https://www.fjellinjen.no/privat/bompengekalkulator/" TargetMode="External"/><Relationship Id="rId3244" Type="http://schemas.openxmlformats.org/officeDocument/2006/relationships/hyperlink" Target="https://www.fjellinjen.no/privat/bompengekalkulator/" TargetMode="External"/><Relationship Id="rId3451" Type="http://schemas.openxmlformats.org/officeDocument/2006/relationships/hyperlink" Target="https://www.fjellinjen.no/privat/bompengekalkulator/" TargetMode="External"/><Relationship Id="rId165" Type="http://schemas.openxmlformats.org/officeDocument/2006/relationships/hyperlink" Target="https://www.fjellinjen.no/privat/bompengekalkulator/" TargetMode="External"/><Relationship Id="rId372" Type="http://schemas.openxmlformats.org/officeDocument/2006/relationships/hyperlink" Target="https://www.fjellinjen.no/privat/bompengekalkulator/" TargetMode="External"/><Relationship Id="rId2053" Type="http://schemas.openxmlformats.org/officeDocument/2006/relationships/hyperlink" Target="https://www.fjellinjen.no/privat/bompengekalkulator/" TargetMode="External"/><Relationship Id="rId2260" Type="http://schemas.openxmlformats.org/officeDocument/2006/relationships/hyperlink" Target="https://www.fjellinjen.no/privat/bompengekalkulator/" TargetMode="External"/><Relationship Id="rId3104" Type="http://schemas.openxmlformats.org/officeDocument/2006/relationships/hyperlink" Target="https://www.fjellinjen.no/privat/bompengekalkulator/" TargetMode="External"/><Relationship Id="rId3311" Type="http://schemas.openxmlformats.org/officeDocument/2006/relationships/hyperlink" Target="https://www.fjellinjen.no/privat/bompengekalkulator/" TargetMode="External"/><Relationship Id="rId232" Type="http://schemas.openxmlformats.org/officeDocument/2006/relationships/hyperlink" Target="https://www.fjellinjen.no/privat/bompengekalkulator/" TargetMode="External"/><Relationship Id="rId2120" Type="http://schemas.openxmlformats.org/officeDocument/2006/relationships/hyperlink" Target="https://www.fjellinjen.no/privat/bompengekalkulator/" TargetMode="External"/><Relationship Id="rId1679" Type="http://schemas.openxmlformats.org/officeDocument/2006/relationships/hyperlink" Target="https://www.fjellinjen.no/privat/bompengekalkulator/" TargetMode="External"/><Relationship Id="rId4085" Type="http://schemas.openxmlformats.org/officeDocument/2006/relationships/hyperlink" Target="https://www.fjellinjen.no/privat/bompengekalkulator/" TargetMode="External"/><Relationship Id="rId1886" Type="http://schemas.openxmlformats.org/officeDocument/2006/relationships/hyperlink" Target="https://www.fjellinjen.no/privat/bompengekalkulator/" TargetMode="External"/><Relationship Id="rId2937" Type="http://schemas.openxmlformats.org/officeDocument/2006/relationships/hyperlink" Target="https://www.fjellinjen.no/privat/bompengekalkulator/" TargetMode="External"/><Relationship Id="rId909" Type="http://schemas.openxmlformats.org/officeDocument/2006/relationships/hyperlink" Target="https://www.fjellinjen.no/privat/bompengekalkulator/" TargetMode="External"/><Relationship Id="rId1539" Type="http://schemas.openxmlformats.org/officeDocument/2006/relationships/hyperlink" Target="https://www.fjellinjen.no/privat/bompengekalkulator/" TargetMode="External"/><Relationship Id="rId1746" Type="http://schemas.openxmlformats.org/officeDocument/2006/relationships/hyperlink" Target="https://www.fjellinjen.no/privat/bompengekalkulator/" TargetMode="External"/><Relationship Id="rId1953" Type="http://schemas.openxmlformats.org/officeDocument/2006/relationships/hyperlink" Target="https://www.fjellinjen.no/privat/bompengekalkulator/" TargetMode="External"/><Relationship Id="rId38" Type="http://schemas.openxmlformats.org/officeDocument/2006/relationships/hyperlink" Target="https://www.fjellinjen.no/privat/bompengekalkulator/" TargetMode="External"/><Relationship Id="rId1606" Type="http://schemas.openxmlformats.org/officeDocument/2006/relationships/hyperlink" Target="https://www.fjellinjen.no/privat/bompengekalkulator/" TargetMode="External"/><Relationship Id="rId1813" Type="http://schemas.openxmlformats.org/officeDocument/2006/relationships/hyperlink" Target="https://www.fjellinjen.no/privat/bompengekalkulator/" TargetMode="External"/><Relationship Id="rId4012" Type="http://schemas.openxmlformats.org/officeDocument/2006/relationships/hyperlink" Target="https://www.fjellinjen.no/privat/bompengekalkulator/" TargetMode="External"/><Relationship Id="rId3778" Type="http://schemas.openxmlformats.org/officeDocument/2006/relationships/hyperlink" Target="https://www.fjellinjen.no/privat/bompengekalkulator/" TargetMode="External"/><Relationship Id="rId3985" Type="http://schemas.openxmlformats.org/officeDocument/2006/relationships/hyperlink" Target="https://www.fjellinjen.no/privat/bompengekalkulator/" TargetMode="External"/><Relationship Id="rId699" Type="http://schemas.openxmlformats.org/officeDocument/2006/relationships/hyperlink" Target="https://www.fjellinjen.no/privat/bompengekalkulator/" TargetMode="External"/><Relationship Id="rId2587" Type="http://schemas.openxmlformats.org/officeDocument/2006/relationships/hyperlink" Target="https://www.fjellinjen.no/privat/bompengekalkulator/" TargetMode="External"/><Relationship Id="rId2794" Type="http://schemas.openxmlformats.org/officeDocument/2006/relationships/hyperlink" Target="https://www.fjellinjen.no/privat/bompengekalkulator/" TargetMode="External"/><Relationship Id="rId3638" Type="http://schemas.openxmlformats.org/officeDocument/2006/relationships/hyperlink" Target="https://www.fjellinjen.no/privat/bompengekalkulator/" TargetMode="External"/><Relationship Id="rId3845" Type="http://schemas.openxmlformats.org/officeDocument/2006/relationships/hyperlink" Target="https://www.fjellinjen.no/privat/bompengekalkulator/" TargetMode="External"/><Relationship Id="rId559" Type="http://schemas.openxmlformats.org/officeDocument/2006/relationships/hyperlink" Target="https://www.fjellinjen.no/privat/bompengekalkulator/" TargetMode="External"/><Relationship Id="rId766" Type="http://schemas.openxmlformats.org/officeDocument/2006/relationships/hyperlink" Target="https://www.fjellinjen.no/privat/bompengekalkulator/" TargetMode="External"/><Relationship Id="rId1189" Type="http://schemas.openxmlformats.org/officeDocument/2006/relationships/hyperlink" Target="https://www.fjellinjen.no/privat/bompengekalkulator/" TargetMode="External"/><Relationship Id="rId1396" Type="http://schemas.openxmlformats.org/officeDocument/2006/relationships/hyperlink" Target="https://www.fjellinjen.no/privat/bompengekalkulator/" TargetMode="External"/><Relationship Id="rId2447" Type="http://schemas.openxmlformats.org/officeDocument/2006/relationships/hyperlink" Target="https://www.fjellinjen.no/privat/bompengekalkulator/" TargetMode="External"/><Relationship Id="rId419" Type="http://schemas.openxmlformats.org/officeDocument/2006/relationships/hyperlink" Target="https://www.fjellinjen.no/privat/bompengekalkulator/" TargetMode="External"/><Relationship Id="rId626" Type="http://schemas.openxmlformats.org/officeDocument/2006/relationships/hyperlink" Target="https://www.fjellinjen.no/privat/bompengekalkulator/" TargetMode="External"/><Relationship Id="rId973" Type="http://schemas.openxmlformats.org/officeDocument/2006/relationships/hyperlink" Target="https://www.fjellinjen.no/privat/bompengekalkulator/" TargetMode="External"/><Relationship Id="rId1049" Type="http://schemas.openxmlformats.org/officeDocument/2006/relationships/hyperlink" Target="https://www.fjellinjen.no/privat/bompengekalkulator/" TargetMode="External"/><Relationship Id="rId1256" Type="http://schemas.openxmlformats.org/officeDocument/2006/relationships/hyperlink" Target="https://www.fjellinjen.no/privat/bompengekalkulator/" TargetMode="External"/><Relationship Id="rId2307" Type="http://schemas.openxmlformats.org/officeDocument/2006/relationships/hyperlink" Target="https://www.fjellinjen.no/privat/bompengekalkulator/" TargetMode="External"/><Relationship Id="rId2654" Type="http://schemas.openxmlformats.org/officeDocument/2006/relationships/hyperlink" Target="https://www.fjellinjen.no/privat/bompengekalkulator/" TargetMode="External"/><Relationship Id="rId2861" Type="http://schemas.openxmlformats.org/officeDocument/2006/relationships/hyperlink" Target="https://www.fjellinjen.no/privat/bompengekalkulator/" TargetMode="External"/><Relationship Id="rId3705" Type="http://schemas.openxmlformats.org/officeDocument/2006/relationships/hyperlink" Target="https://www.fjellinjen.no/privat/bompengekalkulator/" TargetMode="External"/><Relationship Id="rId3912" Type="http://schemas.openxmlformats.org/officeDocument/2006/relationships/hyperlink" Target="https://www.fjellinjen.no/privat/bompengekalkulator/" TargetMode="External"/><Relationship Id="rId833" Type="http://schemas.openxmlformats.org/officeDocument/2006/relationships/hyperlink" Target="https://www.fjellinjen.no/privat/bompengekalkulator/" TargetMode="External"/><Relationship Id="rId1116" Type="http://schemas.openxmlformats.org/officeDocument/2006/relationships/hyperlink" Target="https://www.fjellinjen.no/privat/bompengekalkulator/" TargetMode="External"/><Relationship Id="rId1463" Type="http://schemas.openxmlformats.org/officeDocument/2006/relationships/hyperlink" Target="https://www.fjellinjen.no/privat/bompengekalkulator/" TargetMode="External"/><Relationship Id="rId1670" Type="http://schemas.openxmlformats.org/officeDocument/2006/relationships/hyperlink" Target="https://www.fjellinjen.no/privat/bompengekalkulator/" TargetMode="External"/><Relationship Id="rId2514" Type="http://schemas.openxmlformats.org/officeDocument/2006/relationships/hyperlink" Target="https://www.fjellinjen.no/privat/bompengekalkulator/" TargetMode="External"/><Relationship Id="rId2721" Type="http://schemas.openxmlformats.org/officeDocument/2006/relationships/hyperlink" Target="https://www.fjellinjen.no/privat/bompengekalkulator/" TargetMode="External"/><Relationship Id="rId900" Type="http://schemas.openxmlformats.org/officeDocument/2006/relationships/hyperlink" Target="https://www.fjellinjen.no/privat/bompengekalkulator/" TargetMode="External"/><Relationship Id="rId1323" Type="http://schemas.openxmlformats.org/officeDocument/2006/relationships/hyperlink" Target="https://www.fjellinjen.no/privat/bompengekalkulator/" TargetMode="External"/><Relationship Id="rId1530" Type="http://schemas.openxmlformats.org/officeDocument/2006/relationships/hyperlink" Target="https://www.fjellinjen.no/privat/bompengekalkulator/" TargetMode="External"/><Relationship Id="rId3288" Type="http://schemas.openxmlformats.org/officeDocument/2006/relationships/hyperlink" Target="https://www.fjellinjen.no/privat/bompengekalkulator/" TargetMode="External"/><Relationship Id="rId3495" Type="http://schemas.openxmlformats.org/officeDocument/2006/relationships/hyperlink" Target="https://www.fjellinjen.no/privat/bompengekalkulator/" TargetMode="External"/><Relationship Id="rId2097" Type="http://schemas.openxmlformats.org/officeDocument/2006/relationships/hyperlink" Target="https://www.fjellinjen.no/privat/bompengekalkulator/" TargetMode="External"/><Relationship Id="rId3148" Type="http://schemas.openxmlformats.org/officeDocument/2006/relationships/hyperlink" Target="https://www.fjellinjen.no/privat/bompengekalkulator/" TargetMode="External"/><Relationship Id="rId3355" Type="http://schemas.openxmlformats.org/officeDocument/2006/relationships/hyperlink" Target="https://www.fjellinjen.no/privat/bompengekalkulator/" TargetMode="External"/><Relationship Id="rId3562" Type="http://schemas.openxmlformats.org/officeDocument/2006/relationships/hyperlink" Target="https://www.fjellinjen.no/privat/bompengekalkulator/" TargetMode="External"/><Relationship Id="rId276" Type="http://schemas.openxmlformats.org/officeDocument/2006/relationships/hyperlink" Target="https://www.fjellinjen.no/privat/bompengekalkulator/" TargetMode="External"/><Relationship Id="rId483" Type="http://schemas.openxmlformats.org/officeDocument/2006/relationships/hyperlink" Target="https://www.fjellinjen.no/privat/bompengekalkulator/" TargetMode="External"/><Relationship Id="rId690" Type="http://schemas.openxmlformats.org/officeDocument/2006/relationships/hyperlink" Target="https://www.fjellinjen.no/privat/bompengekalkulator/" TargetMode="External"/><Relationship Id="rId2164" Type="http://schemas.openxmlformats.org/officeDocument/2006/relationships/hyperlink" Target="https://www.fjellinjen.no/privat/bompengekalkulator/" TargetMode="External"/><Relationship Id="rId2371" Type="http://schemas.openxmlformats.org/officeDocument/2006/relationships/hyperlink" Target="https://www.fjellinjen.no/privat/bompengekalkulator/" TargetMode="External"/><Relationship Id="rId3008" Type="http://schemas.openxmlformats.org/officeDocument/2006/relationships/hyperlink" Target="https://www.fjellinjen.no/privat/bompengekalkulator/" TargetMode="External"/><Relationship Id="rId3215" Type="http://schemas.openxmlformats.org/officeDocument/2006/relationships/hyperlink" Target="https://www.fjellinjen.no/privat/bompengekalkulator/" TargetMode="External"/><Relationship Id="rId3422" Type="http://schemas.openxmlformats.org/officeDocument/2006/relationships/hyperlink" Target="https://www.fjellinjen.no/privat/bompengekalkulator/" TargetMode="External"/><Relationship Id="rId136" Type="http://schemas.openxmlformats.org/officeDocument/2006/relationships/hyperlink" Target="https://www.fjellinjen.no/privat/bompengekalkulator/" TargetMode="External"/><Relationship Id="rId343" Type="http://schemas.openxmlformats.org/officeDocument/2006/relationships/hyperlink" Target="https://www.fjellinjen.no/privat/bompengekalkulator/" TargetMode="External"/><Relationship Id="rId550" Type="http://schemas.openxmlformats.org/officeDocument/2006/relationships/hyperlink" Target="https://www.fjellinjen.no/privat/bompengekalkulator/" TargetMode="External"/><Relationship Id="rId1180" Type="http://schemas.openxmlformats.org/officeDocument/2006/relationships/hyperlink" Target="https://www.fjellinjen.no/privat/bompengekalkulator/" TargetMode="External"/><Relationship Id="rId2024" Type="http://schemas.openxmlformats.org/officeDocument/2006/relationships/hyperlink" Target="https://www.fjellinjen.no/privat/bompengekalkulator/" TargetMode="External"/><Relationship Id="rId2231" Type="http://schemas.openxmlformats.org/officeDocument/2006/relationships/hyperlink" Target="https://www.fjellinjen.no/privat/bompengekalkulator/" TargetMode="External"/><Relationship Id="rId203" Type="http://schemas.openxmlformats.org/officeDocument/2006/relationships/hyperlink" Target="https://www.fjellinjen.no/privat/bompengekalkulator/" TargetMode="External"/><Relationship Id="rId1040" Type="http://schemas.openxmlformats.org/officeDocument/2006/relationships/hyperlink" Target="https://www.fjellinjen.no/privat/bompengekalkulator/" TargetMode="External"/><Relationship Id="rId410" Type="http://schemas.openxmlformats.org/officeDocument/2006/relationships/hyperlink" Target="https://www.fjellinjen.no/privat/bompengekalkulator/" TargetMode="External"/><Relationship Id="rId1997" Type="http://schemas.openxmlformats.org/officeDocument/2006/relationships/hyperlink" Target="https://www.fjellinjen.no/privat/bompengekalkulator/" TargetMode="External"/><Relationship Id="rId4056" Type="http://schemas.openxmlformats.org/officeDocument/2006/relationships/hyperlink" Target="https://www.fjellinjen.no/privat/bompengekalkulator/" TargetMode="External"/><Relationship Id="rId1857" Type="http://schemas.openxmlformats.org/officeDocument/2006/relationships/hyperlink" Target="https://www.fjellinjen.no/privat/bompengekalkulator/" TargetMode="External"/><Relationship Id="rId2908" Type="http://schemas.openxmlformats.org/officeDocument/2006/relationships/hyperlink" Target="https://www.fjellinjen.no/privat/bompengekalkulator/" TargetMode="External"/><Relationship Id="rId1717" Type="http://schemas.openxmlformats.org/officeDocument/2006/relationships/hyperlink" Target="https://www.fjellinjen.no/privat/bompengekalkulator/" TargetMode="External"/><Relationship Id="rId1924" Type="http://schemas.openxmlformats.org/officeDocument/2006/relationships/hyperlink" Target="https://www.fjellinjen.no/privat/bompengekalkulator/" TargetMode="External"/><Relationship Id="rId3072" Type="http://schemas.openxmlformats.org/officeDocument/2006/relationships/hyperlink" Target="https://www.fjellinjen.no/privat/bompengekalkulator/" TargetMode="External"/><Relationship Id="rId3889" Type="http://schemas.openxmlformats.org/officeDocument/2006/relationships/hyperlink" Target="https://www.fjellinjen.no/privat/bompengekalkulator/" TargetMode="External"/><Relationship Id="rId2698" Type="http://schemas.openxmlformats.org/officeDocument/2006/relationships/hyperlink" Target="https://www.fjellinjen.no/privat/bompengekalkulator/" TargetMode="External"/><Relationship Id="rId3749" Type="http://schemas.openxmlformats.org/officeDocument/2006/relationships/hyperlink" Target="https://www.fjellinjen.no/privat/bompengekalkulator/" TargetMode="External"/><Relationship Id="rId3956" Type="http://schemas.openxmlformats.org/officeDocument/2006/relationships/hyperlink" Target="https://www.fjellinjen.no/privat/bompengekalkulator/" TargetMode="External"/><Relationship Id="rId877" Type="http://schemas.openxmlformats.org/officeDocument/2006/relationships/hyperlink" Target="https://www.fjellinjen.no/privat/bompengekalkulator/" TargetMode="External"/><Relationship Id="rId2558" Type="http://schemas.openxmlformats.org/officeDocument/2006/relationships/hyperlink" Target="https://www.fjellinjen.no/privat/bompengekalkulator/" TargetMode="External"/><Relationship Id="rId2765" Type="http://schemas.openxmlformats.org/officeDocument/2006/relationships/hyperlink" Target="https://www.fjellinjen.no/privat/bompengekalkulator/" TargetMode="External"/><Relationship Id="rId2972" Type="http://schemas.openxmlformats.org/officeDocument/2006/relationships/hyperlink" Target="https://www.fjellinjen.no/privat/bompengekalkulator/" TargetMode="External"/><Relationship Id="rId3609" Type="http://schemas.openxmlformats.org/officeDocument/2006/relationships/hyperlink" Target="https://www.fjellinjen.no/privat/bompengekalkulator/" TargetMode="External"/><Relationship Id="rId3816" Type="http://schemas.openxmlformats.org/officeDocument/2006/relationships/hyperlink" Target="https://www.fjellinjen.no/privat/bompengekalkulator/" TargetMode="External"/><Relationship Id="rId737" Type="http://schemas.openxmlformats.org/officeDocument/2006/relationships/hyperlink" Target="https://www.fjellinjen.no/privat/bompengekalkulator/" TargetMode="External"/><Relationship Id="rId944" Type="http://schemas.openxmlformats.org/officeDocument/2006/relationships/hyperlink" Target="https://www.fjellinjen.no/privat/bompengekalkulator/" TargetMode="External"/><Relationship Id="rId1367" Type="http://schemas.openxmlformats.org/officeDocument/2006/relationships/hyperlink" Target="https://www.fjellinjen.no/privat/bompengekalkulator/" TargetMode="External"/><Relationship Id="rId1574" Type="http://schemas.openxmlformats.org/officeDocument/2006/relationships/hyperlink" Target="https://www.fjellinjen.no/privat/bompengekalkulator/" TargetMode="External"/><Relationship Id="rId1781" Type="http://schemas.openxmlformats.org/officeDocument/2006/relationships/hyperlink" Target="https://www.fjellinjen.no/privat/bompengekalkulator/" TargetMode="External"/><Relationship Id="rId2418" Type="http://schemas.openxmlformats.org/officeDocument/2006/relationships/hyperlink" Target="https://www.fjellinjen.no/privat/bompengekalkulator/" TargetMode="External"/><Relationship Id="rId2625" Type="http://schemas.openxmlformats.org/officeDocument/2006/relationships/hyperlink" Target="https://www.fjellinjen.no/privat/bompengekalkulator/" TargetMode="External"/><Relationship Id="rId2832" Type="http://schemas.openxmlformats.org/officeDocument/2006/relationships/hyperlink" Target="https://www.fjellinjen.no/privat/bompengekalkulator/" TargetMode="External"/><Relationship Id="rId73" Type="http://schemas.openxmlformats.org/officeDocument/2006/relationships/hyperlink" Target="https://www.fjellinjen.no/privat/bompengekalkulator/" TargetMode="External"/><Relationship Id="rId804" Type="http://schemas.openxmlformats.org/officeDocument/2006/relationships/hyperlink" Target="https://www.fjellinjen.no/privat/bompengekalkulator/" TargetMode="External"/><Relationship Id="rId1227" Type="http://schemas.openxmlformats.org/officeDocument/2006/relationships/hyperlink" Target="https://www.fjellinjen.no/privat/bompengekalkulator/" TargetMode="External"/><Relationship Id="rId1434" Type="http://schemas.openxmlformats.org/officeDocument/2006/relationships/hyperlink" Target="https://www.fjellinjen.no/privat/bompengekalkulator/" TargetMode="External"/><Relationship Id="rId1641" Type="http://schemas.openxmlformats.org/officeDocument/2006/relationships/hyperlink" Target="https://www.fjellinjen.no/privat/bompengekalkulator/" TargetMode="External"/><Relationship Id="rId1501" Type="http://schemas.openxmlformats.org/officeDocument/2006/relationships/hyperlink" Target="https://www.fjellinjen.no/privat/bompengekalkulator/" TargetMode="External"/><Relationship Id="rId3399" Type="http://schemas.openxmlformats.org/officeDocument/2006/relationships/hyperlink" Target="https://www.fjellinjen.no/privat/bompengekalkulator/" TargetMode="External"/><Relationship Id="rId3259" Type="http://schemas.openxmlformats.org/officeDocument/2006/relationships/hyperlink" Target="https://www.fjellinjen.no/privat/bompengekalkulator/" TargetMode="External"/><Relationship Id="rId3466" Type="http://schemas.openxmlformats.org/officeDocument/2006/relationships/hyperlink" Target="https://www.fjellinjen.no/privat/bompengekalkulator/" TargetMode="External"/><Relationship Id="rId387" Type="http://schemas.openxmlformats.org/officeDocument/2006/relationships/hyperlink" Target="https://www.fjellinjen.no/privat/bompengekalkulator/" TargetMode="External"/><Relationship Id="rId594" Type="http://schemas.openxmlformats.org/officeDocument/2006/relationships/hyperlink" Target="https://www.fjellinjen.no/privat/bompengekalkulator/" TargetMode="External"/><Relationship Id="rId2068" Type="http://schemas.openxmlformats.org/officeDocument/2006/relationships/hyperlink" Target="https://www.fjellinjen.no/privat/bompengekalkulator/" TargetMode="External"/><Relationship Id="rId2275" Type="http://schemas.openxmlformats.org/officeDocument/2006/relationships/hyperlink" Target="https://www.fjellinjen.no/privat/bompengekalkulator/" TargetMode="External"/><Relationship Id="rId3119" Type="http://schemas.openxmlformats.org/officeDocument/2006/relationships/hyperlink" Target="https://www.fjellinjen.no/privat/bompengekalkulator/" TargetMode="External"/><Relationship Id="rId3326" Type="http://schemas.openxmlformats.org/officeDocument/2006/relationships/hyperlink" Target="https://www.fjellinjen.no/privat/bompengekalkulator/" TargetMode="External"/><Relationship Id="rId3673" Type="http://schemas.openxmlformats.org/officeDocument/2006/relationships/hyperlink" Target="https://www.fjellinjen.no/privat/bompengekalkulator/" TargetMode="External"/><Relationship Id="rId3880" Type="http://schemas.openxmlformats.org/officeDocument/2006/relationships/hyperlink" Target="https://www.fjellinjen.no/privat/bompengekalkulator/" TargetMode="External"/><Relationship Id="rId247" Type="http://schemas.openxmlformats.org/officeDocument/2006/relationships/hyperlink" Target="https://www.fjellinjen.no/privat/bompengekalkulator/" TargetMode="External"/><Relationship Id="rId1084" Type="http://schemas.openxmlformats.org/officeDocument/2006/relationships/hyperlink" Target="https://www.fjellinjen.no/privat/bompengekalkulator/" TargetMode="External"/><Relationship Id="rId2482" Type="http://schemas.openxmlformats.org/officeDocument/2006/relationships/hyperlink" Target="https://www.fjellinjen.no/privat/bompengekalkulator/" TargetMode="External"/><Relationship Id="rId3533" Type="http://schemas.openxmlformats.org/officeDocument/2006/relationships/hyperlink" Target="https://www.fjellinjen.no/privat/bompengekalkulator/" TargetMode="External"/><Relationship Id="rId3740" Type="http://schemas.openxmlformats.org/officeDocument/2006/relationships/hyperlink" Target="https://www.fjellinjen.no/privat/bompengekalkulator/" TargetMode="External"/><Relationship Id="rId107" Type="http://schemas.openxmlformats.org/officeDocument/2006/relationships/hyperlink" Target="https://www.fjellinjen.no/privat/bompengekalkulator/" TargetMode="External"/><Relationship Id="rId454" Type="http://schemas.openxmlformats.org/officeDocument/2006/relationships/hyperlink" Target="https://www.fjellinjen.no/privat/bompengekalkulator/" TargetMode="External"/><Relationship Id="rId661" Type="http://schemas.openxmlformats.org/officeDocument/2006/relationships/hyperlink" Target="https://www.fjellinjen.no/privat/bompengekalkulator/" TargetMode="External"/><Relationship Id="rId1291" Type="http://schemas.openxmlformats.org/officeDocument/2006/relationships/hyperlink" Target="https://www.fjellinjen.no/privat/bompengekalkulator/" TargetMode="External"/><Relationship Id="rId2135" Type="http://schemas.openxmlformats.org/officeDocument/2006/relationships/hyperlink" Target="https://www.fjellinjen.no/privat/bompengekalkulator/" TargetMode="External"/><Relationship Id="rId2342" Type="http://schemas.openxmlformats.org/officeDocument/2006/relationships/hyperlink" Target="https://www.fjellinjen.no/privat/bompengekalkulator/" TargetMode="External"/><Relationship Id="rId3600" Type="http://schemas.openxmlformats.org/officeDocument/2006/relationships/hyperlink" Target="https://www.fjellinjen.no/privat/bompengekalkulator/" TargetMode="External"/><Relationship Id="rId314" Type="http://schemas.openxmlformats.org/officeDocument/2006/relationships/hyperlink" Target="https://www.fjellinjen.no/privat/bompengekalkulator/" TargetMode="External"/><Relationship Id="rId521" Type="http://schemas.openxmlformats.org/officeDocument/2006/relationships/hyperlink" Target="https://www.fjellinjen.no/privat/bompengekalkulator/" TargetMode="External"/><Relationship Id="rId1151" Type="http://schemas.openxmlformats.org/officeDocument/2006/relationships/hyperlink" Target="https://www.fjellinjen.no/privat/bompengekalkulator/" TargetMode="External"/><Relationship Id="rId2202" Type="http://schemas.openxmlformats.org/officeDocument/2006/relationships/hyperlink" Target="https://www.fjellinjen.no/privat/bompengekalkulator/" TargetMode="External"/><Relationship Id="rId1011" Type="http://schemas.openxmlformats.org/officeDocument/2006/relationships/hyperlink" Target="https://www.fjellinjen.no/privat/bompengekalkulator/" TargetMode="External"/><Relationship Id="rId1968" Type="http://schemas.openxmlformats.org/officeDocument/2006/relationships/hyperlink" Target="https://www.fjellinjen.no/privat/bompengekalkulator/" TargetMode="External"/><Relationship Id="rId3183" Type="http://schemas.openxmlformats.org/officeDocument/2006/relationships/hyperlink" Target="https://www.fjellinjen.no/privat/bompengekalkulator/" TargetMode="External"/><Relationship Id="rId3390" Type="http://schemas.openxmlformats.org/officeDocument/2006/relationships/hyperlink" Target="https://www.fjellinjen.no/privat/bompengekalkulator/" TargetMode="External"/><Relationship Id="rId4027" Type="http://schemas.openxmlformats.org/officeDocument/2006/relationships/hyperlink" Target="https://www.fjellinjen.no/privat/bompengekalkulator/" TargetMode="External"/><Relationship Id="rId1828" Type="http://schemas.openxmlformats.org/officeDocument/2006/relationships/hyperlink" Target="https://www.fjellinjen.no/privat/bompengekalkulator/" TargetMode="External"/><Relationship Id="rId3043" Type="http://schemas.openxmlformats.org/officeDocument/2006/relationships/hyperlink" Target="https://www.fjellinjen.no/privat/bompengekalkulator/" TargetMode="External"/><Relationship Id="rId3250" Type="http://schemas.openxmlformats.org/officeDocument/2006/relationships/hyperlink" Target="https://www.fjellinjen.no/privat/bompengekalkulator/" TargetMode="External"/><Relationship Id="rId171" Type="http://schemas.openxmlformats.org/officeDocument/2006/relationships/hyperlink" Target="https://www.fjellinjen.no/privat/bompengekalkulator/" TargetMode="External"/><Relationship Id="rId3110" Type="http://schemas.openxmlformats.org/officeDocument/2006/relationships/hyperlink" Target="https://www.fjellinjen.no/privat/bompengekalkulator/" TargetMode="External"/><Relationship Id="rId988" Type="http://schemas.openxmlformats.org/officeDocument/2006/relationships/hyperlink" Target="https://www.fjellinjen.no/privat/bompengekalkulator/" TargetMode="External"/><Relationship Id="rId2669" Type="http://schemas.openxmlformats.org/officeDocument/2006/relationships/hyperlink" Target="https://www.fjellinjen.no/privat/bompengekalkulator/" TargetMode="External"/><Relationship Id="rId2876" Type="http://schemas.openxmlformats.org/officeDocument/2006/relationships/hyperlink" Target="https://www.fjellinjen.no/privat/bompengekalkulator/" TargetMode="External"/><Relationship Id="rId3927" Type="http://schemas.openxmlformats.org/officeDocument/2006/relationships/hyperlink" Target="https://www.fjellinjen.no/privat/bompengekalkulator/" TargetMode="External"/><Relationship Id="rId848" Type="http://schemas.openxmlformats.org/officeDocument/2006/relationships/hyperlink" Target="https://www.fjellinjen.no/privat/bompengekalkulator/" TargetMode="External"/><Relationship Id="rId1478" Type="http://schemas.openxmlformats.org/officeDocument/2006/relationships/hyperlink" Target="https://www.fjellinjen.no/privat/bompengekalkulator/" TargetMode="External"/><Relationship Id="rId1685" Type="http://schemas.openxmlformats.org/officeDocument/2006/relationships/hyperlink" Target="https://www.fjellinjen.no/privat/bompengekalkulator/" TargetMode="External"/><Relationship Id="rId1892" Type="http://schemas.openxmlformats.org/officeDocument/2006/relationships/hyperlink" Target="https://www.fjellinjen.no/privat/bompengekalkulator/" TargetMode="External"/><Relationship Id="rId2529" Type="http://schemas.openxmlformats.org/officeDocument/2006/relationships/hyperlink" Target="https://www.fjellinjen.no/privat/bompengekalkulator/" TargetMode="External"/><Relationship Id="rId2736" Type="http://schemas.openxmlformats.org/officeDocument/2006/relationships/hyperlink" Target="https://www.fjellinjen.no/privat/bompengekalkulator/" TargetMode="External"/><Relationship Id="rId4091" Type="http://schemas.openxmlformats.org/officeDocument/2006/relationships/hyperlink" Target="https://www.fjellinjen.no/privat/bompengekalkulator/" TargetMode="External"/><Relationship Id="rId708" Type="http://schemas.openxmlformats.org/officeDocument/2006/relationships/hyperlink" Target="https://www.fjellinjen.no/privat/bompengekalkulator/" TargetMode="External"/><Relationship Id="rId915" Type="http://schemas.openxmlformats.org/officeDocument/2006/relationships/hyperlink" Target="https://www.fjellinjen.no/privat/bompengekalkulator/" TargetMode="External"/><Relationship Id="rId1338" Type="http://schemas.openxmlformats.org/officeDocument/2006/relationships/hyperlink" Target="https://www.fjellinjen.no/privat/bompengekalkulator/" TargetMode="External"/><Relationship Id="rId1545" Type="http://schemas.openxmlformats.org/officeDocument/2006/relationships/hyperlink" Target="https://www.fjellinjen.no/privat/bompengekalkulator/" TargetMode="External"/><Relationship Id="rId2943" Type="http://schemas.openxmlformats.org/officeDocument/2006/relationships/hyperlink" Target="https://www.fjellinjen.no/privat/bompengekalkulator/" TargetMode="External"/><Relationship Id="rId1405" Type="http://schemas.openxmlformats.org/officeDocument/2006/relationships/hyperlink" Target="https://www.fjellinjen.no/privat/bompengekalkulator/" TargetMode="External"/><Relationship Id="rId1752" Type="http://schemas.openxmlformats.org/officeDocument/2006/relationships/hyperlink" Target="https://www.fjellinjen.no/privat/bompengekalkulator/" TargetMode="External"/><Relationship Id="rId2803" Type="http://schemas.openxmlformats.org/officeDocument/2006/relationships/hyperlink" Target="https://www.fjellinjen.no/privat/bompengekalkulator/" TargetMode="External"/><Relationship Id="rId44" Type="http://schemas.openxmlformats.org/officeDocument/2006/relationships/hyperlink" Target="https://www.fjellinjen.no/privat/bompengekalkulator/" TargetMode="External"/><Relationship Id="rId1612" Type="http://schemas.openxmlformats.org/officeDocument/2006/relationships/hyperlink" Target="https://www.fjellinjen.no/privat/bompengekalkulator/" TargetMode="External"/><Relationship Id="rId498" Type="http://schemas.openxmlformats.org/officeDocument/2006/relationships/hyperlink" Target="https://www.fjellinjen.no/privat/bompengekalkulator/" TargetMode="External"/><Relationship Id="rId2179" Type="http://schemas.openxmlformats.org/officeDocument/2006/relationships/hyperlink" Target="https://www.fjellinjen.no/privat/bompengekalkulator/" TargetMode="External"/><Relationship Id="rId3577" Type="http://schemas.openxmlformats.org/officeDocument/2006/relationships/hyperlink" Target="https://www.fjellinjen.no/privat/bompengekalkulator/" TargetMode="External"/><Relationship Id="rId3784" Type="http://schemas.openxmlformats.org/officeDocument/2006/relationships/hyperlink" Target="https://www.fjellinjen.no/privat/bompengekalkulator/" TargetMode="External"/><Relationship Id="rId3991" Type="http://schemas.openxmlformats.org/officeDocument/2006/relationships/hyperlink" Target="https://www.fjellinjen.no/privat/bompengekalkulator/" TargetMode="External"/><Relationship Id="rId2386" Type="http://schemas.openxmlformats.org/officeDocument/2006/relationships/hyperlink" Target="https://www.fjellinjen.no/privat/bompengekalkulator/" TargetMode="External"/><Relationship Id="rId2593" Type="http://schemas.openxmlformats.org/officeDocument/2006/relationships/hyperlink" Target="https://www.fjellinjen.no/privat/bompengekalkulator/" TargetMode="External"/><Relationship Id="rId3437" Type="http://schemas.openxmlformats.org/officeDocument/2006/relationships/hyperlink" Target="https://www.fjellinjen.no/privat/bompengekalkulator/" TargetMode="External"/><Relationship Id="rId3644" Type="http://schemas.openxmlformats.org/officeDocument/2006/relationships/hyperlink" Target="https://www.fjellinjen.no/privat/bompengekalkulator/" TargetMode="External"/><Relationship Id="rId3851" Type="http://schemas.openxmlformats.org/officeDocument/2006/relationships/hyperlink" Target="https://www.fjellinjen.no/privat/bompengekalkulator/" TargetMode="External"/><Relationship Id="rId358" Type="http://schemas.openxmlformats.org/officeDocument/2006/relationships/hyperlink" Target="https://www.fjellinjen.no/privat/bompengekalkulator/" TargetMode="External"/><Relationship Id="rId565" Type="http://schemas.openxmlformats.org/officeDocument/2006/relationships/hyperlink" Target="https://www.fjellinjen.no/privat/bompengekalkulator/" TargetMode="External"/><Relationship Id="rId772" Type="http://schemas.openxmlformats.org/officeDocument/2006/relationships/hyperlink" Target="https://www.fjellinjen.no/privat/bompengekalkulator/" TargetMode="External"/><Relationship Id="rId1195" Type="http://schemas.openxmlformats.org/officeDocument/2006/relationships/hyperlink" Target="https://www.fjellinjen.no/privat/bompengekalkulator/" TargetMode="External"/><Relationship Id="rId2039" Type="http://schemas.openxmlformats.org/officeDocument/2006/relationships/hyperlink" Target="https://www.fjellinjen.no/privat/bompengekalkulator/" TargetMode="External"/><Relationship Id="rId2246" Type="http://schemas.openxmlformats.org/officeDocument/2006/relationships/hyperlink" Target="https://www.fjellinjen.no/privat/bompengekalkulator/" TargetMode="External"/><Relationship Id="rId2453" Type="http://schemas.openxmlformats.org/officeDocument/2006/relationships/hyperlink" Target="https://www.fjellinjen.no/privat/bompengekalkulator/" TargetMode="External"/><Relationship Id="rId2660" Type="http://schemas.openxmlformats.org/officeDocument/2006/relationships/hyperlink" Target="https://www.fjellinjen.no/privat/bompengekalkulator/" TargetMode="External"/><Relationship Id="rId3504" Type="http://schemas.openxmlformats.org/officeDocument/2006/relationships/hyperlink" Target="https://www.fjellinjen.no/privat/bompengekalkulator/" TargetMode="External"/><Relationship Id="rId3711" Type="http://schemas.openxmlformats.org/officeDocument/2006/relationships/hyperlink" Target="https://www.fjellinjen.no/privat/bompengekalkulator/" TargetMode="External"/><Relationship Id="rId218" Type="http://schemas.openxmlformats.org/officeDocument/2006/relationships/hyperlink" Target="https://www.fjellinjen.no/privat/bompengekalkulator/" TargetMode="External"/><Relationship Id="rId425" Type="http://schemas.openxmlformats.org/officeDocument/2006/relationships/hyperlink" Target="https://www.fjellinjen.no/privat/bompengekalkulator/" TargetMode="External"/><Relationship Id="rId632" Type="http://schemas.openxmlformats.org/officeDocument/2006/relationships/hyperlink" Target="https://www.fjellinjen.no/privat/bompengekalkulator/" TargetMode="External"/><Relationship Id="rId1055" Type="http://schemas.openxmlformats.org/officeDocument/2006/relationships/hyperlink" Target="https://www.fjellinjen.no/privat/bompengekalkulator/" TargetMode="External"/><Relationship Id="rId1262" Type="http://schemas.openxmlformats.org/officeDocument/2006/relationships/hyperlink" Target="https://www.fjellinjen.no/privat/bompengekalkulator/" TargetMode="External"/><Relationship Id="rId2106" Type="http://schemas.openxmlformats.org/officeDocument/2006/relationships/hyperlink" Target="https://www.fjellinjen.no/privat/bompengekalkulator/" TargetMode="External"/><Relationship Id="rId2313" Type="http://schemas.openxmlformats.org/officeDocument/2006/relationships/hyperlink" Target="https://www.fjellinjen.no/privat/bompengekalkulator/" TargetMode="External"/><Relationship Id="rId2520" Type="http://schemas.openxmlformats.org/officeDocument/2006/relationships/hyperlink" Target="https://www.fjellinjen.no/privat/bompengekalkulator/" TargetMode="External"/><Relationship Id="rId1122" Type="http://schemas.openxmlformats.org/officeDocument/2006/relationships/hyperlink" Target="https://www.fjellinjen.no/privat/bompengekalkulator/" TargetMode="External"/><Relationship Id="rId3087" Type="http://schemas.openxmlformats.org/officeDocument/2006/relationships/hyperlink" Target="https://www.fjellinjen.no/privat/bompengekalkulator/" TargetMode="External"/><Relationship Id="rId3294" Type="http://schemas.openxmlformats.org/officeDocument/2006/relationships/hyperlink" Target="https://www.fjellinjen.no/privat/bompengekalkulator/" TargetMode="External"/><Relationship Id="rId1939" Type="http://schemas.openxmlformats.org/officeDocument/2006/relationships/hyperlink" Target="https://www.fjellinjen.no/privat/bompengekalkulator/" TargetMode="External"/><Relationship Id="rId3154" Type="http://schemas.openxmlformats.org/officeDocument/2006/relationships/hyperlink" Target="https://www.fjellinjen.no/privat/bompengekalkulator/" TargetMode="External"/><Relationship Id="rId3361" Type="http://schemas.openxmlformats.org/officeDocument/2006/relationships/hyperlink" Target="https://www.fjellinjen.no/privat/bompengekalkulator/" TargetMode="External"/><Relationship Id="rId282" Type="http://schemas.openxmlformats.org/officeDocument/2006/relationships/hyperlink" Target="https://www.fjellinjen.no/privat/bompengekalkulator/" TargetMode="External"/><Relationship Id="rId2170" Type="http://schemas.openxmlformats.org/officeDocument/2006/relationships/hyperlink" Target="https://www.fjellinjen.no/privat/bompengekalkulator/" TargetMode="External"/><Relationship Id="rId3014" Type="http://schemas.openxmlformats.org/officeDocument/2006/relationships/hyperlink" Target="https://www.fjellinjen.no/privat/bompengekalkulator/" TargetMode="External"/><Relationship Id="rId3221" Type="http://schemas.openxmlformats.org/officeDocument/2006/relationships/hyperlink" Target="https://www.fjellinjen.no/privat/bompengekalkulator/" TargetMode="External"/><Relationship Id="rId8" Type="http://schemas.openxmlformats.org/officeDocument/2006/relationships/hyperlink" Target="https://www.fjellinjen.no/privat/bompengekalkulator/" TargetMode="External"/><Relationship Id="rId142" Type="http://schemas.openxmlformats.org/officeDocument/2006/relationships/hyperlink" Target="https://www.fjellinjen.no/privat/bompengekalkulator/" TargetMode="External"/><Relationship Id="rId2030" Type="http://schemas.openxmlformats.org/officeDocument/2006/relationships/hyperlink" Target="https://www.fjellinjen.no/privat/bompengekalkulator/" TargetMode="External"/><Relationship Id="rId2987" Type="http://schemas.openxmlformats.org/officeDocument/2006/relationships/hyperlink" Target="https://www.fjellinjen.no/privat/bompengekalkulator/" TargetMode="External"/><Relationship Id="rId959" Type="http://schemas.openxmlformats.org/officeDocument/2006/relationships/hyperlink" Target="https://www.fjellinjen.no/privat/bompengekalkulator/" TargetMode="External"/><Relationship Id="rId1589" Type="http://schemas.openxmlformats.org/officeDocument/2006/relationships/hyperlink" Target="https://www.fjellinjen.no/privat/bompengekalkulator/" TargetMode="External"/><Relationship Id="rId1449" Type="http://schemas.openxmlformats.org/officeDocument/2006/relationships/hyperlink" Target="https://www.fjellinjen.no/privat/bompengekalkulator/" TargetMode="External"/><Relationship Id="rId1796" Type="http://schemas.openxmlformats.org/officeDocument/2006/relationships/hyperlink" Target="https://www.fjellinjen.no/privat/bompengekalkulator/" TargetMode="External"/><Relationship Id="rId2847" Type="http://schemas.openxmlformats.org/officeDocument/2006/relationships/hyperlink" Target="https://www.fjellinjen.no/privat/bompengekalkulator/" TargetMode="External"/><Relationship Id="rId4062" Type="http://schemas.openxmlformats.org/officeDocument/2006/relationships/hyperlink" Target="https://www.fjellinjen.no/privat/bompengekalkulator/" TargetMode="External"/><Relationship Id="rId88" Type="http://schemas.openxmlformats.org/officeDocument/2006/relationships/hyperlink" Target="https://www.fjellinjen.no/privat/bompengekalkulator/" TargetMode="External"/><Relationship Id="rId819" Type="http://schemas.openxmlformats.org/officeDocument/2006/relationships/hyperlink" Target="https://www.fjellinjen.no/privat/bompengekalkulator/" TargetMode="External"/><Relationship Id="rId1656" Type="http://schemas.openxmlformats.org/officeDocument/2006/relationships/hyperlink" Target="https://www.fjellinjen.no/privat/bompengekalkulator/" TargetMode="External"/><Relationship Id="rId1863" Type="http://schemas.openxmlformats.org/officeDocument/2006/relationships/hyperlink" Target="https://www.fjellinjen.no/privat/bompengekalkulator/" TargetMode="External"/><Relationship Id="rId2707" Type="http://schemas.openxmlformats.org/officeDocument/2006/relationships/hyperlink" Target="https://www.fjellinjen.no/privat/bompengekalkulator/" TargetMode="External"/><Relationship Id="rId2914" Type="http://schemas.openxmlformats.org/officeDocument/2006/relationships/hyperlink" Target="https://www.fjellinjen.no/privat/bompengekalkulator/" TargetMode="External"/><Relationship Id="rId1309" Type="http://schemas.openxmlformats.org/officeDocument/2006/relationships/hyperlink" Target="https://www.fjellinjen.no/privat/bompengekalkulator/" TargetMode="External"/><Relationship Id="rId1516" Type="http://schemas.openxmlformats.org/officeDocument/2006/relationships/hyperlink" Target="https://www.fjellinjen.no/privat/bompengekalkulator/" TargetMode="External"/><Relationship Id="rId1723" Type="http://schemas.openxmlformats.org/officeDocument/2006/relationships/hyperlink" Target="https://www.fjellinjen.no/privat/bompengekalkulator/" TargetMode="External"/><Relationship Id="rId1930" Type="http://schemas.openxmlformats.org/officeDocument/2006/relationships/hyperlink" Target="https://www.fjellinjen.no/privat/bompengekalkulator/" TargetMode="External"/><Relationship Id="rId15" Type="http://schemas.openxmlformats.org/officeDocument/2006/relationships/hyperlink" Target="https://www.fjellinjen.no/privat/bompengekalkulator/" TargetMode="External"/><Relationship Id="rId3688" Type="http://schemas.openxmlformats.org/officeDocument/2006/relationships/hyperlink" Target="https://www.fjellinjen.no/privat/bompengekalkulator/" TargetMode="External"/><Relationship Id="rId3895" Type="http://schemas.openxmlformats.org/officeDocument/2006/relationships/hyperlink" Target="https://www.fjellinjen.no/privat/bompengekalkulator/" TargetMode="External"/><Relationship Id="rId2497" Type="http://schemas.openxmlformats.org/officeDocument/2006/relationships/hyperlink" Target="https://www.fjellinjen.no/privat/bompengekalkulator/" TargetMode="External"/><Relationship Id="rId3548" Type="http://schemas.openxmlformats.org/officeDocument/2006/relationships/hyperlink" Target="https://www.fjellinjen.no/privat/bompengekalkulator/" TargetMode="External"/><Relationship Id="rId3755" Type="http://schemas.openxmlformats.org/officeDocument/2006/relationships/hyperlink" Target="https://www.fjellinjen.no/privat/bompengekalkulator/" TargetMode="External"/><Relationship Id="rId469" Type="http://schemas.openxmlformats.org/officeDocument/2006/relationships/hyperlink" Target="https://www.fjellinjen.no/privat/bompengekalkulator/" TargetMode="External"/><Relationship Id="rId676" Type="http://schemas.openxmlformats.org/officeDocument/2006/relationships/hyperlink" Target="https://www.fjellinjen.no/privat/bompengekalkulator/" TargetMode="External"/><Relationship Id="rId883" Type="http://schemas.openxmlformats.org/officeDocument/2006/relationships/hyperlink" Target="https://www.fjellinjen.no/privat/bompengekalkulator/" TargetMode="External"/><Relationship Id="rId1099" Type="http://schemas.openxmlformats.org/officeDocument/2006/relationships/hyperlink" Target="https://www.fjellinjen.no/privat/bompengekalkulator/" TargetMode="External"/><Relationship Id="rId2357" Type="http://schemas.openxmlformats.org/officeDocument/2006/relationships/hyperlink" Target="https://www.fjellinjen.no/privat/bompengekalkulator/" TargetMode="External"/><Relationship Id="rId2564" Type="http://schemas.openxmlformats.org/officeDocument/2006/relationships/hyperlink" Target="https://www.fjellinjen.no/privat/bompengekalkulator/" TargetMode="External"/><Relationship Id="rId3408" Type="http://schemas.openxmlformats.org/officeDocument/2006/relationships/hyperlink" Target="https://www.fjellinjen.no/privat/bompengekalkulator/" TargetMode="External"/><Relationship Id="rId3615" Type="http://schemas.openxmlformats.org/officeDocument/2006/relationships/hyperlink" Target="https://www.fjellinjen.no/privat/bompengekalkulator/" TargetMode="External"/><Relationship Id="rId3962" Type="http://schemas.openxmlformats.org/officeDocument/2006/relationships/hyperlink" Target="https://www.fjellinjen.no/privat/bompengekalkulator/" TargetMode="External"/><Relationship Id="rId329" Type="http://schemas.openxmlformats.org/officeDocument/2006/relationships/hyperlink" Target="https://www.fjellinjen.no/privat/bompengekalkulator/" TargetMode="External"/><Relationship Id="rId536" Type="http://schemas.openxmlformats.org/officeDocument/2006/relationships/hyperlink" Target="https://www.fjellinjen.no/privat/bompengekalkulator/" TargetMode="External"/><Relationship Id="rId1166" Type="http://schemas.openxmlformats.org/officeDocument/2006/relationships/hyperlink" Target="https://www.fjellinjen.no/privat/bompengekalkulator/" TargetMode="External"/><Relationship Id="rId1373" Type="http://schemas.openxmlformats.org/officeDocument/2006/relationships/hyperlink" Target="https://www.fjellinjen.no/privat/bompengekalkulator/" TargetMode="External"/><Relationship Id="rId2217" Type="http://schemas.openxmlformats.org/officeDocument/2006/relationships/hyperlink" Target="https://www.fjellinjen.no/privat/bompengekalkulator/" TargetMode="External"/><Relationship Id="rId2771" Type="http://schemas.openxmlformats.org/officeDocument/2006/relationships/hyperlink" Target="https://www.fjellinjen.no/privat/bompengekalkulator/" TargetMode="External"/><Relationship Id="rId3822" Type="http://schemas.openxmlformats.org/officeDocument/2006/relationships/hyperlink" Target="https://www.fjellinjen.no/privat/bompengekalkulator/" TargetMode="External"/><Relationship Id="rId743" Type="http://schemas.openxmlformats.org/officeDocument/2006/relationships/hyperlink" Target="https://www.fjellinjen.no/privat/bompengekalkulator/" TargetMode="External"/><Relationship Id="rId950" Type="http://schemas.openxmlformats.org/officeDocument/2006/relationships/hyperlink" Target="https://www.fjellinjen.no/privat/bompengekalkulator/" TargetMode="External"/><Relationship Id="rId1026" Type="http://schemas.openxmlformats.org/officeDocument/2006/relationships/hyperlink" Target="https://www.fjellinjen.no/privat/bompengekalkulator/" TargetMode="External"/><Relationship Id="rId1580" Type="http://schemas.openxmlformats.org/officeDocument/2006/relationships/hyperlink" Target="https://www.fjellinjen.no/privat/bompengekalkulator/" TargetMode="External"/><Relationship Id="rId2424" Type="http://schemas.openxmlformats.org/officeDocument/2006/relationships/hyperlink" Target="https://www.fjellinjen.no/privat/bompengekalkulator/" TargetMode="External"/><Relationship Id="rId2631" Type="http://schemas.openxmlformats.org/officeDocument/2006/relationships/hyperlink" Target="https://www.fjellinjen.no/privat/bompengekalkulator/" TargetMode="External"/><Relationship Id="rId603" Type="http://schemas.openxmlformats.org/officeDocument/2006/relationships/hyperlink" Target="https://www.fjellinjen.no/privat/bompengekalkulator/" TargetMode="External"/><Relationship Id="rId810" Type="http://schemas.openxmlformats.org/officeDocument/2006/relationships/hyperlink" Target="https://www.fjellinjen.no/privat/bompengekalkulator/" TargetMode="External"/><Relationship Id="rId1233" Type="http://schemas.openxmlformats.org/officeDocument/2006/relationships/hyperlink" Target="https://www.fjellinjen.no/privat/bompengekalkulator/" TargetMode="External"/><Relationship Id="rId1440" Type="http://schemas.openxmlformats.org/officeDocument/2006/relationships/hyperlink" Target="https://www.fjellinjen.no/privat/bompengekalkulator/" TargetMode="External"/><Relationship Id="rId1300" Type="http://schemas.openxmlformats.org/officeDocument/2006/relationships/hyperlink" Target="https://www.fjellinjen.no/privat/bompengekalkulator/" TargetMode="External"/><Relationship Id="rId3198" Type="http://schemas.openxmlformats.org/officeDocument/2006/relationships/hyperlink" Target="https://www.fjellinjen.no/privat/bompengekalkulator/" TargetMode="External"/><Relationship Id="rId3058" Type="http://schemas.openxmlformats.org/officeDocument/2006/relationships/hyperlink" Target="https://www.fjellinjen.no/privat/bompengekalkulator/" TargetMode="External"/><Relationship Id="rId3265" Type="http://schemas.openxmlformats.org/officeDocument/2006/relationships/hyperlink" Target="https://www.fjellinjen.no/privat/bompengekalkulator/" TargetMode="External"/><Relationship Id="rId3472" Type="http://schemas.openxmlformats.org/officeDocument/2006/relationships/hyperlink" Target="https://www.fjellinjen.no/privat/bompengekalkulator/" TargetMode="External"/><Relationship Id="rId186" Type="http://schemas.openxmlformats.org/officeDocument/2006/relationships/hyperlink" Target="https://www.fjellinjen.no/privat/bompengekalkulator/" TargetMode="External"/><Relationship Id="rId393" Type="http://schemas.openxmlformats.org/officeDocument/2006/relationships/hyperlink" Target="https://www.fjellinjen.no/privat/bompengekalkulator/" TargetMode="External"/><Relationship Id="rId2074" Type="http://schemas.openxmlformats.org/officeDocument/2006/relationships/hyperlink" Target="https://www.fjellinjen.no/privat/bompengekalkulator/" TargetMode="External"/><Relationship Id="rId2281" Type="http://schemas.openxmlformats.org/officeDocument/2006/relationships/hyperlink" Target="https://www.fjellinjen.no/privat/bompengekalkulator/" TargetMode="External"/><Relationship Id="rId3125" Type="http://schemas.openxmlformats.org/officeDocument/2006/relationships/hyperlink" Target="https://www.fjellinjen.no/privat/bompengekalkulator/" TargetMode="External"/><Relationship Id="rId3332" Type="http://schemas.openxmlformats.org/officeDocument/2006/relationships/hyperlink" Target="https://www.fjellinjen.no/privat/bompengekalkulator/" TargetMode="External"/><Relationship Id="rId253" Type="http://schemas.openxmlformats.org/officeDocument/2006/relationships/hyperlink" Target="https://www.fjellinjen.no/privat/bompengekalkulator/" TargetMode="External"/><Relationship Id="rId460" Type="http://schemas.openxmlformats.org/officeDocument/2006/relationships/hyperlink" Target="https://www.fjellinjen.no/privat/bompengekalkulator/" TargetMode="External"/><Relationship Id="rId1090" Type="http://schemas.openxmlformats.org/officeDocument/2006/relationships/hyperlink" Target="https://www.fjellinjen.no/privat/bompengekalkulator/" TargetMode="External"/><Relationship Id="rId2141" Type="http://schemas.openxmlformats.org/officeDocument/2006/relationships/hyperlink" Target="https://www.fjellinjen.no/privat/bompengekalkulator/" TargetMode="External"/><Relationship Id="rId113" Type="http://schemas.openxmlformats.org/officeDocument/2006/relationships/hyperlink" Target="https://www.fjellinjen.no/privat/bompengekalkulator/" TargetMode="External"/><Relationship Id="rId320" Type="http://schemas.openxmlformats.org/officeDocument/2006/relationships/hyperlink" Target="https://www.fjellinjen.no/privat/bompengekalkulator/" TargetMode="External"/><Relationship Id="rId2001" Type="http://schemas.openxmlformats.org/officeDocument/2006/relationships/hyperlink" Target="https://www.fjellinjen.no/privat/bompengekalkulator/" TargetMode="External"/><Relationship Id="rId2958" Type="http://schemas.openxmlformats.org/officeDocument/2006/relationships/hyperlink" Target="https://www.fjellinjen.no/privat/bompengekalkulator/" TargetMode="External"/><Relationship Id="rId1767" Type="http://schemas.openxmlformats.org/officeDocument/2006/relationships/hyperlink" Target="https://www.fjellinjen.no/privat/bompengekalkulator/" TargetMode="External"/><Relationship Id="rId1974" Type="http://schemas.openxmlformats.org/officeDocument/2006/relationships/hyperlink" Target="https://www.fjellinjen.no/privat/bompengekalkulator/" TargetMode="External"/><Relationship Id="rId2818" Type="http://schemas.openxmlformats.org/officeDocument/2006/relationships/hyperlink" Target="https://www.fjellinjen.no/privat/bompengekalkulator/" TargetMode="External"/><Relationship Id="rId59" Type="http://schemas.openxmlformats.org/officeDocument/2006/relationships/hyperlink" Target="https://www.fjellinjen.no/privat/bompengekalkulator/" TargetMode="External"/><Relationship Id="rId1627" Type="http://schemas.openxmlformats.org/officeDocument/2006/relationships/hyperlink" Target="https://www.fjellinjen.no/privat/bompengekalkulator/" TargetMode="External"/><Relationship Id="rId1834" Type="http://schemas.openxmlformats.org/officeDocument/2006/relationships/hyperlink" Target="https://www.fjellinjen.no/privat/bompengekalkulator/" TargetMode="External"/><Relationship Id="rId4033" Type="http://schemas.openxmlformats.org/officeDocument/2006/relationships/hyperlink" Target="https://www.fjellinjen.no/privat/bompengekalkulator/" TargetMode="External"/><Relationship Id="rId3799" Type="http://schemas.openxmlformats.org/officeDocument/2006/relationships/hyperlink" Target="https://www.fjellinjen.no/privat/bompengekalkulator/" TargetMode="External"/><Relationship Id="rId1901" Type="http://schemas.openxmlformats.org/officeDocument/2006/relationships/hyperlink" Target="https://www.fjellinjen.no/privat/bompengekalkulator/" TargetMode="External"/><Relationship Id="rId3659" Type="http://schemas.openxmlformats.org/officeDocument/2006/relationships/hyperlink" Target="https://www.fjellinjen.no/privat/bompengekalkulator/" TargetMode="External"/><Relationship Id="rId3866" Type="http://schemas.openxmlformats.org/officeDocument/2006/relationships/hyperlink" Target="https://www.fjellinjen.no/privat/bompengekalkulator/" TargetMode="External"/><Relationship Id="rId787" Type="http://schemas.openxmlformats.org/officeDocument/2006/relationships/hyperlink" Target="https://www.fjellinjen.no/privat/bompengekalkulator/" TargetMode="External"/><Relationship Id="rId994" Type="http://schemas.openxmlformats.org/officeDocument/2006/relationships/hyperlink" Target="https://www.fjellinjen.no/privat/bompengekalkulator/" TargetMode="External"/><Relationship Id="rId2468" Type="http://schemas.openxmlformats.org/officeDocument/2006/relationships/hyperlink" Target="https://www.fjellinjen.no/privat/bompengekalkulator/" TargetMode="External"/><Relationship Id="rId2675" Type="http://schemas.openxmlformats.org/officeDocument/2006/relationships/hyperlink" Target="https://www.fjellinjen.no/privat/bompengekalkulator/" TargetMode="External"/><Relationship Id="rId2882" Type="http://schemas.openxmlformats.org/officeDocument/2006/relationships/hyperlink" Target="https://www.fjellinjen.no/privat/bompengekalkulator/" TargetMode="External"/><Relationship Id="rId3519" Type="http://schemas.openxmlformats.org/officeDocument/2006/relationships/hyperlink" Target="https://www.fjellinjen.no/privat/bompengekalkulator/" TargetMode="External"/><Relationship Id="rId3726" Type="http://schemas.openxmlformats.org/officeDocument/2006/relationships/hyperlink" Target="https://www.fjellinjen.no/privat/bompengekalkulator/" TargetMode="External"/><Relationship Id="rId3933" Type="http://schemas.openxmlformats.org/officeDocument/2006/relationships/hyperlink" Target="https://www.fjellinjen.no/privat/bompengekalkulator/" TargetMode="External"/><Relationship Id="rId647" Type="http://schemas.openxmlformats.org/officeDocument/2006/relationships/hyperlink" Target="https://www.fjellinjen.no/privat/bompengekalkulator/" TargetMode="External"/><Relationship Id="rId854" Type="http://schemas.openxmlformats.org/officeDocument/2006/relationships/hyperlink" Target="https://www.fjellinjen.no/privat/bompengekalkulator/" TargetMode="External"/><Relationship Id="rId1277" Type="http://schemas.openxmlformats.org/officeDocument/2006/relationships/hyperlink" Target="https://www.fjellinjen.no/privat/bompengekalkulator/" TargetMode="External"/><Relationship Id="rId1484" Type="http://schemas.openxmlformats.org/officeDocument/2006/relationships/hyperlink" Target="https://www.fjellinjen.no/privat/bompengekalkulator/" TargetMode="External"/><Relationship Id="rId1691" Type="http://schemas.openxmlformats.org/officeDocument/2006/relationships/hyperlink" Target="https://www.fjellinjen.no/privat/bompengekalkulator/" TargetMode="External"/><Relationship Id="rId2328" Type="http://schemas.openxmlformats.org/officeDocument/2006/relationships/hyperlink" Target="https://www.fjellinjen.no/privat/bompengekalkulator/" TargetMode="External"/><Relationship Id="rId2535" Type="http://schemas.openxmlformats.org/officeDocument/2006/relationships/hyperlink" Target="https://www.fjellinjen.no/privat/bompengekalkulator/" TargetMode="External"/><Relationship Id="rId2742" Type="http://schemas.openxmlformats.org/officeDocument/2006/relationships/hyperlink" Target="https://www.fjellinjen.no/privat/bompengekalkulator/" TargetMode="External"/><Relationship Id="rId507" Type="http://schemas.openxmlformats.org/officeDocument/2006/relationships/hyperlink" Target="https://www.fjellinjen.no/privat/bompengekalkulator/" TargetMode="External"/><Relationship Id="rId714" Type="http://schemas.openxmlformats.org/officeDocument/2006/relationships/hyperlink" Target="https://www.fjellinjen.no/privat/bompengekalkulator/" TargetMode="External"/><Relationship Id="rId921" Type="http://schemas.openxmlformats.org/officeDocument/2006/relationships/hyperlink" Target="https://www.fjellinjen.no/privat/bompengekalkulator/" TargetMode="External"/><Relationship Id="rId1137" Type="http://schemas.openxmlformats.org/officeDocument/2006/relationships/hyperlink" Target="https://www.fjellinjen.no/privat/bompengekalkulator/" TargetMode="External"/><Relationship Id="rId1344" Type="http://schemas.openxmlformats.org/officeDocument/2006/relationships/hyperlink" Target="https://www.fjellinjen.no/privat/bompengekalkulator/" TargetMode="External"/><Relationship Id="rId1551" Type="http://schemas.openxmlformats.org/officeDocument/2006/relationships/hyperlink" Target="https://www.fjellinjen.no/privat/bompengekalkulator/" TargetMode="External"/><Relationship Id="rId2602" Type="http://schemas.openxmlformats.org/officeDocument/2006/relationships/hyperlink" Target="https://www.fjellinjen.no/privat/bompengekalkulator/" TargetMode="External"/><Relationship Id="rId50" Type="http://schemas.openxmlformats.org/officeDocument/2006/relationships/hyperlink" Target="https://www.fjellinjen.no/privat/bompengekalkulator/" TargetMode="External"/><Relationship Id="rId1204" Type="http://schemas.openxmlformats.org/officeDocument/2006/relationships/hyperlink" Target="https://www.fjellinjen.no/privat/bompengekalkulator/" TargetMode="External"/><Relationship Id="rId1411" Type="http://schemas.openxmlformats.org/officeDocument/2006/relationships/hyperlink" Target="https://www.fjellinjen.no/privat/bompengekalkulator/" TargetMode="External"/><Relationship Id="rId3169" Type="http://schemas.openxmlformats.org/officeDocument/2006/relationships/hyperlink" Target="https://www.fjellinjen.no/privat/bompengekalkulator/" TargetMode="External"/><Relationship Id="rId3376" Type="http://schemas.openxmlformats.org/officeDocument/2006/relationships/hyperlink" Target="https://www.fjellinjen.no/privat/bompengekalkulator/" TargetMode="External"/><Relationship Id="rId3583" Type="http://schemas.openxmlformats.org/officeDocument/2006/relationships/hyperlink" Target="https://www.fjellinjen.no/privat/bompengekalkulator/" TargetMode="External"/><Relationship Id="rId297" Type="http://schemas.openxmlformats.org/officeDocument/2006/relationships/hyperlink" Target="https://www.fjellinjen.no/privat/bompengekalkulator/" TargetMode="External"/><Relationship Id="rId2185" Type="http://schemas.openxmlformats.org/officeDocument/2006/relationships/hyperlink" Target="https://www.fjellinjen.no/privat/bompengekalkulator/" TargetMode="External"/><Relationship Id="rId2392" Type="http://schemas.openxmlformats.org/officeDocument/2006/relationships/hyperlink" Target="https://www.fjellinjen.no/privat/bompengekalkulator/" TargetMode="External"/><Relationship Id="rId3029" Type="http://schemas.openxmlformats.org/officeDocument/2006/relationships/hyperlink" Target="https://www.fjellinjen.no/privat/bompengekalkulator/" TargetMode="External"/><Relationship Id="rId3236" Type="http://schemas.openxmlformats.org/officeDocument/2006/relationships/hyperlink" Target="https://www.fjellinjen.no/privat/bompengekalkulator/" TargetMode="External"/><Relationship Id="rId3790" Type="http://schemas.openxmlformats.org/officeDocument/2006/relationships/hyperlink" Target="https://www.fjellinjen.no/privat/bompengekalkulator/" TargetMode="External"/><Relationship Id="rId157" Type="http://schemas.openxmlformats.org/officeDocument/2006/relationships/hyperlink" Target="https://www.fjellinjen.no/privat/bompengekalkulator/" TargetMode="External"/><Relationship Id="rId364" Type="http://schemas.openxmlformats.org/officeDocument/2006/relationships/hyperlink" Target="https://www.fjellinjen.no/privat/bompengekalkulator/" TargetMode="External"/><Relationship Id="rId2045" Type="http://schemas.openxmlformats.org/officeDocument/2006/relationships/hyperlink" Target="https://www.fjellinjen.no/privat/bompengekalkulator/" TargetMode="External"/><Relationship Id="rId3443" Type="http://schemas.openxmlformats.org/officeDocument/2006/relationships/hyperlink" Target="https://www.fjellinjen.no/privat/bompengekalkulator/" TargetMode="External"/><Relationship Id="rId3650" Type="http://schemas.openxmlformats.org/officeDocument/2006/relationships/hyperlink" Target="https://www.fjellinjen.no/privat/bompengekalkulator/" TargetMode="External"/><Relationship Id="rId571" Type="http://schemas.openxmlformats.org/officeDocument/2006/relationships/hyperlink" Target="https://www.fjellinjen.no/privat/bompengekalkulator/" TargetMode="External"/><Relationship Id="rId2252" Type="http://schemas.openxmlformats.org/officeDocument/2006/relationships/hyperlink" Target="https://www.fjellinjen.no/privat/bompengekalkulator/" TargetMode="External"/><Relationship Id="rId3303" Type="http://schemas.openxmlformats.org/officeDocument/2006/relationships/hyperlink" Target="https://www.fjellinjen.no/privat/bompengekalkulator/" TargetMode="External"/><Relationship Id="rId3510" Type="http://schemas.openxmlformats.org/officeDocument/2006/relationships/hyperlink" Target="https://www.fjellinjen.no/privat/bompengekalkulator/" TargetMode="External"/><Relationship Id="rId224" Type="http://schemas.openxmlformats.org/officeDocument/2006/relationships/hyperlink" Target="https://www.fjellinjen.no/privat/bompengekalkulator/" TargetMode="External"/><Relationship Id="rId431" Type="http://schemas.openxmlformats.org/officeDocument/2006/relationships/hyperlink" Target="https://www.fjellinjen.no/privat/bompengekalkulator/" TargetMode="External"/><Relationship Id="rId1061" Type="http://schemas.openxmlformats.org/officeDocument/2006/relationships/hyperlink" Target="https://www.fjellinjen.no/privat/bompengekalkulator/" TargetMode="External"/><Relationship Id="rId2112" Type="http://schemas.openxmlformats.org/officeDocument/2006/relationships/hyperlink" Target="https://www.fjellinjen.no/privat/bompengekalkulator/" TargetMode="External"/><Relationship Id="rId1878" Type="http://schemas.openxmlformats.org/officeDocument/2006/relationships/hyperlink" Target="https://www.fjellinjen.no/privat/bompengekalkulator/" TargetMode="External"/><Relationship Id="rId2929" Type="http://schemas.openxmlformats.org/officeDocument/2006/relationships/hyperlink" Target="https://www.fjellinjen.no/privat/bompengekalkulator/" TargetMode="External"/><Relationship Id="rId4077" Type="http://schemas.openxmlformats.org/officeDocument/2006/relationships/hyperlink" Target="https://www.fjellinjen.no/privat/bompengekalkulator/" TargetMode="External"/><Relationship Id="rId1738" Type="http://schemas.openxmlformats.org/officeDocument/2006/relationships/hyperlink" Target="https://www.fjellinjen.no/privat/bompengekalkulator/" TargetMode="External"/><Relationship Id="rId3093" Type="http://schemas.openxmlformats.org/officeDocument/2006/relationships/hyperlink" Target="https://www.fjellinjen.no/privat/bompengekalkulator/" TargetMode="External"/><Relationship Id="rId1945" Type="http://schemas.openxmlformats.org/officeDocument/2006/relationships/hyperlink" Target="https://www.fjellinjen.no/privat/bompengekalkulator/" TargetMode="External"/><Relationship Id="rId3160" Type="http://schemas.openxmlformats.org/officeDocument/2006/relationships/hyperlink" Target="https://www.fjellinjen.no/privat/bompengekalkulator/" TargetMode="External"/><Relationship Id="rId4004" Type="http://schemas.openxmlformats.org/officeDocument/2006/relationships/hyperlink" Target="https://www.fjellinjen.no/privat/bompengekalkulator/" TargetMode="External"/><Relationship Id="rId1805" Type="http://schemas.openxmlformats.org/officeDocument/2006/relationships/hyperlink" Target="https://www.fjellinjen.no/privat/bompengekalkulator/" TargetMode="External"/><Relationship Id="rId3020" Type="http://schemas.openxmlformats.org/officeDocument/2006/relationships/hyperlink" Target="https://www.fjellinjen.no/privat/bompengekalkulator/" TargetMode="External"/><Relationship Id="rId3977" Type="http://schemas.openxmlformats.org/officeDocument/2006/relationships/hyperlink" Target="https://www.fjellinjen.no/privat/bompengekalkulator/" TargetMode="External"/><Relationship Id="rId898" Type="http://schemas.openxmlformats.org/officeDocument/2006/relationships/hyperlink" Target="https://www.fjellinjen.no/privat/bompengekalkulator/" TargetMode="External"/><Relationship Id="rId2579" Type="http://schemas.openxmlformats.org/officeDocument/2006/relationships/hyperlink" Target="https://www.fjellinjen.no/privat/bompengekalkulator/" TargetMode="External"/><Relationship Id="rId2786" Type="http://schemas.openxmlformats.org/officeDocument/2006/relationships/hyperlink" Target="https://www.fjellinjen.no/privat/bompengekalkulator/" TargetMode="External"/><Relationship Id="rId2993" Type="http://schemas.openxmlformats.org/officeDocument/2006/relationships/hyperlink" Target="https://www.fjellinjen.no/privat/bompengekalkulator/" TargetMode="External"/><Relationship Id="rId3837" Type="http://schemas.openxmlformats.org/officeDocument/2006/relationships/hyperlink" Target="https://www.fjellinjen.no/privat/bompengekalkulator/" TargetMode="External"/><Relationship Id="rId758" Type="http://schemas.openxmlformats.org/officeDocument/2006/relationships/hyperlink" Target="https://www.fjellinjen.no/privat/bompengekalkulator/" TargetMode="External"/><Relationship Id="rId965" Type="http://schemas.openxmlformats.org/officeDocument/2006/relationships/hyperlink" Target="https://www.fjellinjen.no/privat/bompengekalkulator/" TargetMode="External"/><Relationship Id="rId1388" Type="http://schemas.openxmlformats.org/officeDocument/2006/relationships/hyperlink" Target="https://www.fjellinjen.no/privat/bompengekalkulator/" TargetMode="External"/><Relationship Id="rId1595" Type="http://schemas.openxmlformats.org/officeDocument/2006/relationships/hyperlink" Target="https://www.fjellinjen.no/privat/bompengekalkulator/" TargetMode="External"/><Relationship Id="rId2439" Type="http://schemas.openxmlformats.org/officeDocument/2006/relationships/hyperlink" Target="https://www.fjellinjen.no/privat/bompengekalkulator/" TargetMode="External"/><Relationship Id="rId2646" Type="http://schemas.openxmlformats.org/officeDocument/2006/relationships/hyperlink" Target="https://www.fjellinjen.no/privat/bompengekalkulator/" TargetMode="External"/><Relationship Id="rId2853" Type="http://schemas.openxmlformats.org/officeDocument/2006/relationships/hyperlink" Target="https://www.fjellinjen.no/privat/bompengekalkulator/" TargetMode="External"/><Relationship Id="rId3904" Type="http://schemas.openxmlformats.org/officeDocument/2006/relationships/hyperlink" Target="https://www.fjellinjen.no/privat/bompengekalkulator/" TargetMode="External"/><Relationship Id="rId94" Type="http://schemas.openxmlformats.org/officeDocument/2006/relationships/hyperlink" Target="https://www.fjellinjen.no/privat/bompengekalkulator/" TargetMode="External"/><Relationship Id="rId618" Type="http://schemas.openxmlformats.org/officeDocument/2006/relationships/hyperlink" Target="https://www.fjellinjen.no/privat/bompengekalkulator/" TargetMode="External"/><Relationship Id="rId825" Type="http://schemas.openxmlformats.org/officeDocument/2006/relationships/hyperlink" Target="https://www.fjellinjen.no/privat/bompengekalkulator/" TargetMode="External"/><Relationship Id="rId1248" Type="http://schemas.openxmlformats.org/officeDocument/2006/relationships/hyperlink" Target="https://www.fjellinjen.no/privat/bompengekalkulator/" TargetMode="External"/><Relationship Id="rId1455" Type="http://schemas.openxmlformats.org/officeDocument/2006/relationships/hyperlink" Target="https://www.fjellinjen.no/privat/bompengekalkulator/" TargetMode="External"/><Relationship Id="rId1662" Type="http://schemas.openxmlformats.org/officeDocument/2006/relationships/hyperlink" Target="https://www.fjellinjen.no/privat/bompengekalkulator/" TargetMode="External"/><Relationship Id="rId2506" Type="http://schemas.openxmlformats.org/officeDocument/2006/relationships/hyperlink" Target="https://www.fjellinjen.no/privat/bompengekalkulator/" TargetMode="External"/><Relationship Id="rId1108" Type="http://schemas.openxmlformats.org/officeDocument/2006/relationships/hyperlink" Target="https://www.fjellinjen.no/privat/bompengekalkulator/" TargetMode="External"/><Relationship Id="rId1315" Type="http://schemas.openxmlformats.org/officeDocument/2006/relationships/hyperlink" Target="https://www.fjellinjen.no/privat/bompengekalkulator/" TargetMode="External"/><Relationship Id="rId2713" Type="http://schemas.openxmlformats.org/officeDocument/2006/relationships/hyperlink" Target="https://www.fjellinjen.no/privat/bompengekalkulator/" TargetMode="External"/><Relationship Id="rId2920" Type="http://schemas.openxmlformats.org/officeDocument/2006/relationships/hyperlink" Target="https://www.fjellinjen.no/privat/bompengekalkulator/" TargetMode="External"/><Relationship Id="rId1522" Type="http://schemas.openxmlformats.org/officeDocument/2006/relationships/hyperlink" Target="https://www.fjellinjen.no/privat/bompengekalkulator/" TargetMode="External"/><Relationship Id="rId21" Type="http://schemas.openxmlformats.org/officeDocument/2006/relationships/hyperlink" Target="https://www.fjellinjen.no/privat/bompengekalkulator/" TargetMode="External"/><Relationship Id="rId2089" Type="http://schemas.openxmlformats.org/officeDocument/2006/relationships/hyperlink" Target="https://www.fjellinjen.no/privat/bompengekalkulator/" TargetMode="External"/><Relationship Id="rId3487" Type="http://schemas.openxmlformats.org/officeDocument/2006/relationships/hyperlink" Target="https://www.fjellinjen.no/privat/bompengekalkulator/" TargetMode="External"/><Relationship Id="rId3694" Type="http://schemas.openxmlformats.org/officeDocument/2006/relationships/hyperlink" Target="https://www.fjellinjen.no/privat/bompengekalkulator/" TargetMode="External"/><Relationship Id="rId2296" Type="http://schemas.openxmlformats.org/officeDocument/2006/relationships/hyperlink" Target="https://www.fjellinjen.no/privat/bompengekalkulator/" TargetMode="External"/><Relationship Id="rId3347" Type="http://schemas.openxmlformats.org/officeDocument/2006/relationships/hyperlink" Target="https://www.fjellinjen.no/privat/bompengekalkulator/" TargetMode="External"/><Relationship Id="rId3554" Type="http://schemas.openxmlformats.org/officeDocument/2006/relationships/hyperlink" Target="https://www.fjellinjen.no/privat/bompengekalkulator/" TargetMode="External"/><Relationship Id="rId3761" Type="http://schemas.openxmlformats.org/officeDocument/2006/relationships/hyperlink" Target="https://www.fjellinjen.no/privat/bompengekalkulator/" TargetMode="External"/><Relationship Id="rId268" Type="http://schemas.openxmlformats.org/officeDocument/2006/relationships/hyperlink" Target="https://www.fjellinjen.no/privat/bompengekalkulator/" TargetMode="External"/><Relationship Id="rId475" Type="http://schemas.openxmlformats.org/officeDocument/2006/relationships/hyperlink" Target="https://www.fjellinjen.no/privat/bompengekalkulator/" TargetMode="External"/><Relationship Id="rId682" Type="http://schemas.openxmlformats.org/officeDocument/2006/relationships/hyperlink" Target="https://www.fjellinjen.no/privat/bompengekalkulator/" TargetMode="External"/><Relationship Id="rId2156" Type="http://schemas.openxmlformats.org/officeDocument/2006/relationships/hyperlink" Target="https://www.fjellinjen.no/privat/bompengekalkulator/" TargetMode="External"/><Relationship Id="rId2363" Type="http://schemas.openxmlformats.org/officeDocument/2006/relationships/hyperlink" Target="https://www.fjellinjen.no/privat/bompengekalkulator/" TargetMode="External"/><Relationship Id="rId2570" Type="http://schemas.openxmlformats.org/officeDocument/2006/relationships/hyperlink" Target="https://www.fjellinjen.no/privat/bompengekalkulator/" TargetMode="External"/><Relationship Id="rId3207" Type="http://schemas.openxmlformats.org/officeDocument/2006/relationships/hyperlink" Target="https://www.fjellinjen.no/privat/bompengekalkulator/" TargetMode="External"/><Relationship Id="rId3414" Type="http://schemas.openxmlformats.org/officeDocument/2006/relationships/hyperlink" Target="https://www.fjellinjen.no/privat/bompengekalkulator/" TargetMode="External"/><Relationship Id="rId3621" Type="http://schemas.openxmlformats.org/officeDocument/2006/relationships/hyperlink" Target="https://www.fjellinjen.no/privat/bompengekalkulator/" TargetMode="External"/><Relationship Id="rId128" Type="http://schemas.openxmlformats.org/officeDocument/2006/relationships/hyperlink" Target="https://www.fjellinjen.no/privat/bompengekalkulator/" TargetMode="External"/><Relationship Id="rId335" Type="http://schemas.openxmlformats.org/officeDocument/2006/relationships/hyperlink" Target="https://www.fjellinjen.no/privat/bompengekalkulator/" TargetMode="External"/><Relationship Id="rId542" Type="http://schemas.openxmlformats.org/officeDocument/2006/relationships/hyperlink" Target="https://www.fjellinjen.no/privat/bompengekalkulator/" TargetMode="External"/><Relationship Id="rId1172" Type="http://schemas.openxmlformats.org/officeDocument/2006/relationships/hyperlink" Target="https://www.fjellinjen.no/privat/bompengekalkulator/" TargetMode="External"/><Relationship Id="rId2016" Type="http://schemas.openxmlformats.org/officeDocument/2006/relationships/hyperlink" Target="https://www.fjellinjen.no/privat/bompengekalkulator/" TargetMode="External"/><Relationship Id="rId2223" Type="http://schemas.openxmlformats.org/officeDocument/2006/relationships/hyperlink" Target="https://www.fjellinjen.no/privat/bompengekalkulator/" TargetMode="External"/><Relationship Id="rId2430" Type="http://schemas.openxmlformats.org/officeDocument/2006/relationships/hyperlink" Target="https://www.fjellinjen.no/privat/bompengekalkulator/" TargetMode="External"/><Relationship Id="rId402" Type="http://schemas.openxmlformats.org/officeDocument/2006/relationships/hyperlink" Target="https://www.fjellinjen.no/privat/bompengekalkulator/" TargetMode="External"/><Relationship Id="rId1032" Type="http://schemas.openxmlformats.org/officeDocument/2006/relationships/hyperlink" Target="https://www.fjellinjen.no/privat/bompengekalkulator/" TargetMode="External"/><Relationship Id="rId1989" Type="http://schemas.openxmlformats.org/officeDocument/2006/relationships/hyperlink" Target="https://www.fjellinjen.no/privat/bompengekalkulator/" TargetMode="External"/><Relationship Id="rId4048" Type="http://schemas.openxmlformats.org/officeDocument/2006/relationships/hyperlink" Target="https://www.fjellinjen.no/privat/bompengekalkulator/" TargetMode="External"/><Relationship Id="rId1849" Type="http://schemas.openxmlformats.org/officeDocument/2006/relationships/hyperlink" Target="https://www.fjellinjen.no/privat/bompengekalkulator/" TargetMode="External"/><Relationship Id="rId3064" Type="http://schemas.openxmlformats.org/officeDocument/2006/relationships/hyperlink" Target="https://www.fjellinjen.no/privat/bompengekalkulator/" TargetMode="External"/><Relationship Id="rId192" Type="http://schemas.openxmlformats.org/officeDocument/2006/relationships/hyperlink" Target="https://www.fjellinjen.no/privat/bompengekalkulator/" TargetMode="External"/><Relationship Id="rId1709" Type="http://schemas.openxmlformats.org/officeDocument/2006/relationships/hyperlink" Target="https://www.fjellinjen.no/privat/bompengekalkulator/" TargetMode="External"/><Relationship Id="rId1916" Type="http://schemas.openxmlformats.org/officeDocument/2006/relationships/hyperlink" Target="https://www.fjellinjen.no/privat/bompengekalkulator/" TargetMode="External"/><Relationship Id="rId3271" Type="http://schemas.openxmlformats.org/officeDocument/2006/relationships/hyperlink" Target="https://www.fjellinjen.no/privat/bompengekalkulator/" TargetMode="External"/><Relationship Id="rId2080" Type="http://schemas.openxmlformats.org/officeDocument/2006/relationships/hyperlink" Target="https://www.fjellinjen.no/privat/bompengekalkulator/" TargetMode="External"/><Relationship Id="rId3131" Type="http://schemas.openxmlformats.org/officeDocument/2006/relationships/hyperlink" Target="https://www.fjellinjen.no/privat/bompengekalkulator/" TargetMode="External"/><Relationship Id="rId2897" Type="http://schemas.openxmlformats.org/officeDocument/2006/relationships/hyperlink" Target="https://www.fjellinjen.no/privat/bompengekalkulator/" TargetMode="External"/><Relationship Id="rId3948" Type="http://schemas.openxmlformats.org/officeDocument/2006/relationships/hyperlink" Target="https://www.fjellinjen.no/privat/bompengekalkulator/" TargetMode="External"/><Relationship Id="rId869" Type="http://schemas.openxmlformats.org/officeDocument/2006/relationships/hyperlink" Target="https://www.fjellinjen.no/privat/bompengekalkulator/" TargetMode="External"/><Relationship Id="rId1499" Type="http://schemas.openxmlformats.org/officeDocument/2006/relationships/hyperlink" Target="https://www.fjellinjen.no/privat/bompengekalkulator/" TargetMode="External"/><Relationship Id="rId729" Type="http://schemas.openxmlformats.org/officeDocument/2006/relationships/hyperlink" Target="https://www.fjellinjen.no/privat/bompengekalkulator/" TargetMode="External"/><Relationship Id="rId1359" Type="http://schemas.openxmlformats.org/officeDocument/2006/relationships/hyperlink" Target="https://www.fjellinjen.no/privat/bompengekalkulator/" TargetMode="External"/><Relationship Id="rId2757" Type="http://schemas.openxmlformats.org/officeDocument/2006/relationships/hyperlink" Target="https://www.fjellinjen.no/privat/bompengekalkulator/" TargetMode="External"/><Relationship Id="rId2964" Type="http://schemas.openxmlformats.org/officeDocument/2006/relationships/hyperlink" Target="https://www.fjellinjen.no/privat/bompengekalkulator/" TargetMode="External"/><Relationship Id="rId3808" Type="http://schemas.openxmlformats.org/officeDocument/2006/relationships/hyperlink" Target="https://www.fjellinjen.no/privat/bompengekalkulator/" TargetMode="External"/><Relationship Id="rId936" Type="http://schemas.openxmlformats.org/officeDocument/2006/relationships/hyperlink" Target="https://www.fjellinjen.no/privat/bompengekalkulator/" TargetMode="External"/><Relationship Id="rId1219" Type="http://schemas.openxmlformats.org/officeDocument/2006/relationships/hyperlink" Target="https://www.fjellinjen.no/privat/bompengekalkulator/" TargetMode="External"/><Relationship Id="rId1566" Type="http://schemas.openxmlformats.org/officeDocument/2006/relationships/hyperlink" Target="https://www.fjellinjen.no/privat/bompengekalkulator/" TargetMode="External"/><Relationship Id="rId1773" Type="http://schemas.openxmlformats.org/officeDocument/2006/relationships/hyperlink" Target="https://www.fjellinjen.no/privat/bompengekalkulator/" TargetMode="External"/><Relationship Id="rId1980" Type="http://schemas.openxmlformats.org/officeDocument/2006/relationships/hyperlink" Target="https://www.fjellinjen.no/privat/bompengekalkulator/" TargetMode="External"/><Relationship Id="rId2617" Type="http://schemas.openxmlformats.org/officeDocument/2006/relationships/hyperlink" Target="https://www.fjellinjen.no/privat/bompengekalkulator/" TargetMode="External"/><Relationship Id="rId2824" Type="http://schemas.openxmlformats.org/officeDocument/2006/relationships/hyperlink" Target="https://www.fjellinjen.no/privat/bompengekalkulator/" TargetMode="External"/><Relationship Id="rId65" Type="http://schemas.openxmlformats.org/officeDocument/2006/relationships/hyperlink" Target="https://www.fjellinjen.no/privat/bompengekalkulator/" TargetMode="External"/><Relationship Id="rId1426" Type="http://schemas.openxmlformats.org/officeDocument/2006/relationships/hyperlink" Target="https://www.fjellinjen.no/privat/bompengekalkulator/" TargetMode="External"/><Relationship Id="rId1633" Type="http://schemas.openxmlformats.org/officeDocument/2006/relationships/hyperlink" Target="https://www.fjellinjen.no/privat/bompengekalkulator/" TargetMode="External"/><Relationship Id="rId1840" Type="http://schemas.openxmlformats.org/officeDocument/2006/relationships/hyperlink" Target="https://www.fjellinjen.no/privat/bompengekalkulator/" TargetMode="External"/><Relationship Id="rId1700" Type="http://schemas.openxmlformats.org/officeDocument/2006/relationships/hyperlink" Target="https://www.fjellinjen.no/privat/bompengekalkulator/" TargetMode="External"/><Relationship Id="rId3598" Type="http://schemas.openxmlformats.org/officeDocument/2006/relationships/hyperlink" Target="https://www.fjellinjen.no/privat/bompengekalkulator/" TargetMode="External"/><Relationship Id="rId3458" Type="http://schemas.openxmlformats.org/officeDocument/2006/relationships/hyperlink" Target="https://www.fjellinjen.no/privat/bompengekalkulator/" TargetMode="External"/><Relationship Id="rId3665" Type="http://schemas.openxmlformats.org/officeDocument/2006/relationships/hyperlink" Target="https://www.fjellinjen.no/privat/bompengekalkulator/" TargetMode="External"/><Relationship Id="rId3872" Type="http://schemas.openxmlformats.org/officeDocument/2006/relationships/hyperlink" Target="https://www.fjellinjen.no/privat/bompengekalkulator/" TargetMode="External"/><Relationship Id="rId379" Type="http://schemas.openxmlformats.org/officeDocument/2006/relationships/hyperlink" Target="https://www.fjellinjen.no/privat/bompengekalkulator/" TargetMode="External"/><Relationship Id="rId586" Type="http://schemas.openxmlformats.org/officeDocument/2006/relationships/hyperlink" Target="https://www.fjellinjen.no/privat/bompengekalkulator/" TargetMode="External"/><Relationship Id="rId793" Type="http://schemas.openxmlformats.org/officeDocument/2006/relationships/hyperlink" Target="https://www.fjellinjen.no/privat/bompengekalkulator/" TargetMode="External"/><Relationship Id="rId2267" Type="http://schemas.openxmlformats.org/officeDocument/2006/relationships/hyperlink" Target="https://www.fjellinjen.no/privat/bompengekalkulator/" TargetMode="External"/><Relationship Id="rId2474" Type="http://schemas.openxmlformats.org/officeDocument/2006/relationships/hyperlink" Target="https://www.fjellinjen.no/privat/bompengekalkulator/" TargetMode="External"/><Relationship Id="rId2681" Type="http://schemas.openxmlformats.org/officeDocument/2006/relationships/hyperlink" Target="https://www.fjellinjen.no/privat/bompengekalkulator/" TargetMode="External"/><Relationship Id="rId3318" Type="http://schemas.openxmlformats.org/officeDocument/2006/relationships/hyperlink" Target="https://www.fjellinjen.no/privat/bompengekalkulator/" TargetMode="External"/><Relationship Id="rId3525" Type="http://schemas.openxmlformats.org/officeDocument/2006/relationships/hyperlink" Target="https://www.fjellinjen.no/privat/bompengekalkulator/" TargetMode="External"/><Relationship Id="rId239" Type="http://schemas.openxmlformats.org/officeDocument/2006/relationships/hyperlink" Target="https://www.fjellinjen.no/privat/bompengekalkulator/" TargetMode="External"/><Relationship Id="rId446" Type="http://schemas.openxmlformats.org/officeDocument/2006/relationships/hyperlink" Target="https://www.fjellinjen.no/privat/bompengekalkulator/" TargetMode="External"/><Relationship Id="rId653" Type="http://schemas.openxmlformats.org/officeDocument/2006/relationships/hyperlink" Target="https://www.fjellinjen.no/privat/bompengekalkulator/" TargetMode="External"/><Relationship Id="rId1076" Type="http://schemas.openxmlformats.org/officeDocument/2006/relationships/hyperlink" Target="https://www.fjellinjen.no/privat/bompengekalkulator/" TargetMode="External"/><Relationship Id="rId1283" Type="http://schemas.openxmlformats.org/officeDocument/2006/relationships/hyperlink" Target="https://www.fjellinjen.no/privat/bompengekalkulator/" TargetMode="External"/><Relationship Id="rId1490" Type="http://schemas.openxmlformats.org/officeDocument/2006/relationships/hyperlink" Target="https://www.fjellinjen.no/privat/bompengekalkulator/" TargetMode="External"/><Relationship Id="rId2127" Type="http://schemas.openxmlformats.org/officeDocument/2006/relationships/hyperlink" Target="https://www.fjellinjen.no/privat/bompengekalkulator/" TargetMode="External"/><Relationship Id="rId2334" Type="http://schemas.openxmlformats.org/officeDocument/2006/relationships/hyperlink" Target="https://www.fjellinjen.no/privat/bompengekalkulator/" TargetMode="External"/><Relationship Id="rId3732" Type="http://schemas.openxmlformats.org/officeDocument/2006/relationships/hyperlink" Target="https://www.fjellinjen.no/privat/bompengekalkulator/" TargetMode="External"/><Relationship Id="rId306" Type="http://schemas.openxmlformats.org/officeDocument/2006/relationships/hyperlink" Target="https://www.fjellinjen.no/privat/bompengekalkulator/" TargetMode="External"/><Relationship Id="rId860" Type="http://schemas.openxmlformats.org/officeDocument/2006/relationships/hyperlink" Target="https://www.fjellinjen.no/privat/bompengekalkulator/" TargetMode="External"/><Relationship Id="rId1143" Type="http://schemas.openxmlformats.org/officeDocument/2006/relationships/hyperlink" Target="https://www.fjellinjen.no/privat/bompengekalkulator/" TargetMode="External"/><Relationship Id="rId2541" Type="http://schemas.openxmlformats.org/officeDocument/2006/relationships/hyperlink" Target="https://www.fjellinjen.no/privat/bompengekalkulator/" TargetMode="External"/><Relationship Id="rId513" Type="http://schemas.openxmlformats.org/officeDocument/2006/relationships/hyperlink" Target="https://www.fjellinjen.no/privat/bompengekalkulator/" TargetMode="External"/><Relationship Id="rId720" Type="http://schemas.openxmlformats.org/officeDocument/2006/relationships/hyperlink" Target="https://www.fjellinjen.no/privat/bompengekalkulator/" TargetMode="External"/><Relationship Id="rId1350" Type="http://schemas.openxmlformats.org/officeDocument/2006/relationships/hyperlink" Target="https://www.fjellinjen.no/privat/bompengekalkulator/" TargetMode="External"/><Relationship Id="rId2401" Type="http://schemas.openxmlformats.org/officeDocument/2006/relationships/hyperlink" Target="https://www.fjellinjen.no/privat/bompengekalkulator/" TargetMode="External"/><Relationship Id="rId1003" Type="http://schemas.openxmlformats.org/officeDocument/2006/relationships/hyperlink" Target="https://www.fjellinjen.no/privat/bompengekalkulator/" TargetMode="External"/><Relationship Id="rId1210" Type="http://schemas.openxmlformats.org/officeDocument/2006/relationships/hyperlink" Target="https://www.fjellinjen.no/privat/bompengekalkulator/" TargetMode="External"/><Relationship Id="rId3175" Type="http://schemas.openxmlformats.org/officeDocument/2006/relationships/hyperlink" Target="https://www.fjellinjen.no/privat/bompengekalkulator/" TargetMode="External"/><Relationship Id="rId3382" Type="http://schemas.openxmlformats.org/officeDocument/2006/relationships/hyperlink" Target="https://www.fjellinjen.no/privat/bompengekalkulator/" TargetMode="External"/><Relationship Id="rId4019" Type="http://schemas.openxmlformats.org/officeDocument/2006/relationships/hyperlink" Target="https://www.fjellinjen.no/privat/bompengekalkulator/" TargetMode="External"/><Relationship Id="rId2191" Type="http://schemas.openxmlformats.org/officeDocument/2006/relationships/hyperlink" Target="https://www.fjellinjen.no/privat/bompengekalkulator/" TargetMode="External"/><Relationship Id="rId3035" Type="http://schemas.openxmlformats.org/officeDocument/2006/relationships/hyperlink" Target="https://www.fjellinjen.no/privat/bompengekalkulator/" TargetMode="External"/><Relationship Id="rId3242" Type="http://schemas.openxmlformats.org/officeDocument/2006/relationships/hyperlink" Target="https://www.fjellinjen.no/privat/bompengekalkulator/" TargetMode="External"/><Relationship Id="rId163" Type="http://schemas.openxmlformats.org/officeDocument/2006/relationships/hyperlink" Target="https://www.fjellinjen.no/privat/bompengekalkulator/" TargetMode="External"/><Relationship Id="rId370" Type="http://schemas.openxmlformats.org/officeDocument/2006/relationships/hyperlink" Target="https://www.fjellinjen.no/privat/bompengekalkulator/" TargetMode="External"/><Relationship Id="rId2051" Type="http://schemas.openxmlformats.org/officeDocument/2006/relationships/hyperlink" Target="https://www.fjellinjen.no/privat/bompengekalkulator/" TargetMode="External"/><Relationship Id="rId3102" Type="http://schemas.openxmlformats.org/officeDocument/2006/relationships/hyperlink" Target="https://www.fjellinjen.no/privat/bompengekalkulator/" TargetMode="External"/><Relationship Id="rId230" Type="http://schemas.openxmlformats.org/officeDocument/2006/relationships/hyperlink" Target="https://www.fjellinjen.no/privat/bompengekalkulator/" TargetMode="External"/><Relationship Id="rId2868" Type="http://schemas.openxmlformats.org/officeDocument/2006/relationships/hyperlink" Target="https://www.fjellinjen.no/privat/bompengekalkulator/" TargetMode="External"/><Relationship Id="rId3919" Type="http://schemas.openxmlformats.org/officeDocument/2006/relationships/hyperlink" Target="https://www.fjellinjen.no/privat/bompengekalkulator/" TargetMode="External"/><Relationship Id="rId4083" Type="http://schemas.openxmlformats.org/officeDocument/2006/relationships/hyperlink" Target="https://www.fjellinjen.no/privat/bompengekalkulator/" TargetMode="External"/><Relationship Id="rId1677" Type="http://schemas.openxmlformats.org/officeDocument/2006/relationships/hyperlink" Target="https://www.fjellinjen.no/privat/bompengekalkulator/" TargetMode="External"/><Relationship Id="rId1884" Type="http://schemas.openxmlformats.org/officeDocument/2006/relationships/hyperlink" Target="https://www.fjellinjen.no/privat/bompengekalkulator/" TargetMode="External"/><Relationship Id="rId2728" Type="http://schemas.openxmlformats.org/officeDocument/2006/relationships/hyperlink" Target="https://www.fjellinjen.no/privat/bompengekalkulator/" TargetMode="External"/><Relationship Id="rId2935" Type="http://schemas.openxmlformats.org/officeDocument/2006/relationships/hyperlink" Target="https://www.fjellinjen.no/privat/bompengekalkulator/" TargetMode="External"/><Relationship Id="rId907" Type="http://schemas.openxmlformats.org/officeDocument/2006/relationships/hyperlink" Target="https://www.fjellinjen.no/privat/bompengekalkulator/" TargetMode="External"/><Relationship Id="rId1537" Type="http://schemas.openxmlformats.org/officeDocument/2006/relationships/hyperlink" Target="https://www.fjellinjen.no/privat/bompengekalkulator/" TargetMode="External"/><Relationship Id="rId1744" Type="http://schemas.openxmlformats.org/officeDocument/2006/relationships/hyperlink" Target="https://www.fjellinjen.no/privat/bompengekalkulator/" TargetMode="External"/><Relationship Id="rId1951" Type="http://schemas.openxmlformats.org/officeDocument/2006/relationships/hyperlink" Target="https://www.fjellinjen.no/privat/bompengekalkulator/" TargetMode="External"/><Relationship Id="rId36" Type="http://schemas.openxmlformats.org/officeDocument/2006/relationships/hyperlink" Target="https://www.fjellinjen.no/privat/bompengekalkulator/" TargetMode="External"/><Relationship Id="rId1604" Type="http://schemas.openxmlformats.org/officeDocument/2006/relationships/hyperlink" Target="https://www.fjellinjen.no/privat/bompengekalkulator/" TargetMode="External"/><Relationship Id="rId4010" Type="http://schemas.openxmlformats.org/officeDocument/2006/relationships/hyperlink" Target="https://www.fjellinjen.no/privat/bompengekalkulator/" TargetMode="External"/><Relationship Id="rId1811" Type="http://schemas.openxmlformats.org/officeDocument/2006/relationships/hyperlink" Target="https://www.fjellinjen.no/privat/bompengekalkulator/" TargetMode="External"/><Relationship Id="rId3569" Type="http://schemas.openxmlformats.org/officeDocument/2006/relationships/hyperlink" Target="https://www.fjellinjen.no/privat/bompengekalkulator/" TargetMode="External"/><Relationship Id="rId697" Type="http://schemas.openxmlformats.org/officeDocument/2006/relationships/hyperlink" Target="https://www.fjellinjen.no/privat/bompengekalkulator/" TargetMode="External"/><Relationship Id="rId2378" Type="http://schemas.openxmlformats.org/officeDocument/2006/relationships/hyperlink" Target="https://www.fjellinjen.no/privat/bompengekalkulator/" TargetMode="External"/><Relationship Id="rId3429" Type="http://schemas.openxmlformats.org/officeDocument/2006/relationships/hyperlink" Target="https://www.fjellinjen.no/privat/bompengekalkulator/" TargetMode="External"/><Relationship Id="rId3776" Type="http://schemas.openxmlformats.org/officeDocument/2006/relationships/hyperlink" Target="https://www.fjellinjen.no/privat/bompengekalkulator/" TargetMode="External"/><Relationship Id="rId3983" Type="http://schemas.openxmlformats.org/officeDocument/2006/relationships/hyperlink" Target="https://www.fjellinjen.no/privat/bompengekalkulator/" TargetMode="External"/><Relationship Id="rId1187" Type="http://schemas.openxmlformats.org/officeDocument/2006/relationships/hyperlink" Target="https://www.fjellinjen.no/privat/bompengekalkulator/" TargetMode="External"/><Relationship Id="rId2585" Type="http://schemas.openxmlformats.org/officeDocument/2006/relationships/hyperlink" Target="https://www.fjellinjen.no/privat/bompengekalkulator/" TargetMode="External"/><Relationship Id="rId2792" Type="http://schemas.openxmlformats.org/officeDocument/2006/relationships/hyperlink" Target="https://www.fjellinjen.no/privat/bompengekalkulator/" TargetMode="External"/><Relationship Id="rId3636" Type="http://schemas.openxmlformats.org/officeDocument/2006/relationships/hyperlink" Target="https://www.fjellinjen.no/privat/bompengekalkulator/" TargetMode="External"/><Relationship Id="rId3843" Type="http://schemas.openxmlformats.org/officeDocument/2006/relationships/hyperlink" Target="https://www.fjellinjen.no/privat/bompengekalkulator/" TargetMode="External"/><Relationship Id="rId557" Type="http://schemas.openxmlformats.org/officeDocument/2006/relationships/hyperlink" Target="https://www.fjellinjen.no/privat/bompengekalkulator/" TargetMode="External"/><Relationship Id="rId764" Type="http://schemas.openxmlformats.org/officeDocument/2006/relationships/hyperlink" Target="https://www.fjellinjen.no/privat/bompengekalkulator/" TargetMode="External"/><Relationship Id="rId971" Type="http://schemas.openxmlformats.org/officeDocument/2006/relationships/hyperlink" Target="https://www.fjellinjen.no/privat/bompengekalkulator/" TargetMode="External"/><Relationship Id="rId1394" Type="http://schemas.openxmlformats.org/officeDocument/2006/relationships/hyperlink" Target="https://www.fjellinjen.no/privat/bompengekalkulator/" TargetMode="External"/><Relationship Id="rId2238" Type="http://schemas.openxmlformats.org/officeDocument/2006/relationships/hyperlink" Target="https://www.fjellinjen.no/privat/bompengekalkulator/" TargetMode="External"/><Relationship Id="rId2445" Type="http://schemas.openxmlformats.org/officeDocument/2006/relationships/hyperlink" Target="https://www.fjellinjen.no/privat/bompengekalkulator/" TargetMode="External"/><Relationship Id="rId2652" Type="http://schemas.openxmlformats.org/officeDocument/2006/relationships/hyperlink" Target="https://www.fjellinjen.no/privat/bompengekalkulator/" TargetMode="External"/><Relationship Id="rId3703" Type="http://schemas.openxmlformats.org/officeDocument/2006/relationships/hyperlink" Target="https://www.fjellinjen.no/privat/bompengekalkulator/" TargetMode="External"/><Relationship Id="rId3910" Type="http://schemas.openxmlformats.org/officeDocument/2006/relationships/hyperlink" Target="https://www.fjellinjen.no/privat/bompengekalkulator/" TargetMode="External"/><Relationship Id="rId417" Type="http://schemas.openxmlformats.org/officeDocument/2006/relationships/hyperlink" Target="https://www.fjellinjen.no/privat/bompengekalkulator/" TargetMode="External"/><Relationship Id="rId624" Type="http://schemas.openxmlformats.org/officeDocument/2006/relationships/hyperlink" Target="https://www.fjellinjen.no/privat/bompengekalkulator/" TargetMode="External"/><Relationship Id="rId831" Type="http://schemas.openxmlformats.org/officeDocument/2006/relationships/hyperlink" Target="https://www.fjellinjen.no/privat/bompengekalkulator/" TargetMode="External"/><Relationship Id="rId1047" Type="http://schemas.openxmlformats.org/officeDocument/2006/relationships/hyperlink" Target="https://www.fjellinjen.no/privat/bompengekalkulator/" TargetMode="External"/><Relationship Id="rId1254" Type="http://schemas.openxmlformats.org/officeDocument/2006/relationships/hyperlink" Target="https://www.fjellinjen.no/privat/bompengekalkulator/" TargetMode="External"/><Relationship Id="rId1461" Type="http://schemas.openxmlformats.org/officeDocument/2006/relationships/hyperlink" Target="https://www.fjellinjen.no/privat/bompengekalkulator/" TargetMode="External"/><Relationship Id="rId2305" Type="http://schemas.openxmlformats.org/officeDocument/2006/relationships/hyperlink" Target="https://www.fjellinjen.no/privat/bompengekalkulator/" TargetMode="External"/><Relationship Id="rId2512" Type="http://schemas.openxmlformats.org/officeDocument/2006/relationships/hyperlink" Target="https://www.fjellinjen.no/privat/bompengekalkulator/" TargetMode="External"/><Relationship Id="rId1114" Type="http://schemas.openxmlformats.org/officeDocument/2006/relationships/hyperlink" Target="https://www.fjellinjen.no/privat/bompengekalkulator/" TargetMode="External"/><Relationship Id="rId1321" Type="http://schemas.openxmlformats.org/officeDocument/2006/relationships/hyperlink" Target="https://www.fjellinjen.no/privat/bompengekalkulator/" TargetMode="External"/><Relationship Id="rId3079" Type="http://schemas.openxmlformats.org/officeDocument/2006/relationships/hyperlink" Target="https://www.fjellinjen.no/privat/bompengekalkulator/" TargetMode="External"/><Relationship Id="rId3286" Type="http://schemas.openxmlformats.org/officeDocument/2006/relationships/hyperlink" Target="https://www.fjellinjen.no/privat/bompengekalkulator/" TargetMode="External"/><Relationship Id="rId3493" Type="http://schemas.openxmlformats.org/officeDocument/2006/relationships/hyperlink" Target="https://www.fjellinjen.no/privat/bompengekalkulator/" TargetMode="External"/><Relationship Id="rId2095" Type="http://schemas.openxmlformats.org/officeDocument/2006/relationships/hyperlink" Target="https://www.fjellinjen.no/privat/bompengekalkulator/" TargetMode="External"/><Relationship Id="rId3146" Type="http://schemas.openxmlformats.org/officeDocument/2006/relationships/hyperlink" Target="https://www.fjellinjen.no/privat/bompengekalkulator/" TargetMode="External"/><Relationship Id="rId3353" Type="http://schemas.openxmlformats.org/officeDocument/2006/relationships/hyperlink" Target="https://www.fjellinjen.no/privat/bompengekalkulator/" TargetMode="External"/><Relationship Id="rId274" Type="http://schemas.openxmlformats.org/officeDocument/2006/relationships/hyperlink" Target="https://www.fjellinjen.no/privat/bompengekalkulator/" TargetMode="External"/><Relationship Id="rId481" Type="http://schemas.openxmlformats.org/officeDocument/2006/relationships/hyperlink" Target="https://www.fjellinjen.no/privat/bompengekalkulator/" TargetMode="External"/><Relationship Id="rId2162" Type="http://schemas.openxmlformats.org/officeDocument/2006/relationships/hyperlink" Target="https://www.fjellinjen.no/privat/bompengekalkulator/" TargetMode="External"/><Relationship Id="rId3006" Type="http://schemas.openxmlformats.org/officeDocument/2006/relationships/hyperlink" Target="https://www.fjellinjen.no/privat/bompengekalkulator/" TargetMode="External"/><Relationship Id="rId3560" Type="http://schemas.openxmlformats.org/officeDocument/2006/relationships/hyperlink" Target="https://www.fjellinjen.no/privat/bompengekalkulator/" TargetMode="External"/><Relationship Id="rId134" Type="http://schemas.openxmlformats.org/officeDocument/2006/relationships/hyperlink" Target="https://www.fjellinjen.no/privat/bompengekalkulator/" TargetMode="External"/><Relationship Id="rId3213" Type="http://schemas.openxmlformats.org/officeDocument/2006/relationships/hyperlink" Target="https://www.fjellinjen.no/privat/bompengekalkulator/" TargetMode="External"/><Relationship Id="rId3420" Type="http://schemas.openxmlformats.org/officeDocument/2006/relationships/hyperlink" Target="https://www.fjellinjen.no/privat/bompengekalkulator/" TargetMode="External"/><Relationship Id="rId341" Type="http://schemas.openxmlformats.org/officeDocument/2006/relationships/hyperlink" Target="https://www.fjellinjen.no/privat/bompengekalkulator/" TargetMode="External"/><Relationship Id="rId2022" Type="http://schemas.openxmlformats.org/officeDocument/2006/relationships/hyperlink" Target="https://www.fjellinjen.no/privat/bompengekalkulator/" TargetMode="External"/><Relationship Id="rId2979" Type="http://schemas.openxmlformats.org/officeDocument/2006/relationships/hyperlink" Target="https://www.fjellinjen.no/privat/bompengekalkulator/" TargetMode="External"/><Relationship Id="rId201" Type="http://schemas.openxmlformats.org/officeDocument/2006/relationships/hyperlink" Target="https://www.fjellinjen.no/privat/bompengekalkulator/" TargetMode="External"/><Relationship Id="rId1788" Type="http://schemas.openxmlformats.org/officeDocument/2006/relationships/hyperlink" Target="https://www.fjellinjen.no/privat/bompengekalkulator/" TargetMode="External"/><Relationship Id="rId1995" Type="http://schemas.openxmlformats.org/officeDocument/2006/relationships/hyperlink" Target="https://www.fjellinjen.no/privat/bompengekalkulator/" TargetMode="External"/><Relationship Id="rId2839" Type="http://schemas.openxmlformats.org/officeDocument/2006/relationships/hyperlink" Target="https://www.fjellinjen.no/privat/bompengekalkulator/" TargetMode="External"/><Relationship Id="rId1648" Type="http://schemas.openxmlformats.org/officeDocument/2006/relationships/hyperlink" Target="https://www.fjellinjen.no/privat/bompengekalkulator/" TargetMode="External"/><Relationship Id="rId4054" Type="http://schemas.openxmlformats.org/officeDocument/2006/relationships/hyperlink" Target="https://www.fjellinjen.no/privat/bompengekalkulator/" TargetMode="External"/><Relationship Id="rId1508" Type="http://schemas.openxmlformats.org/officeDocument/2006/relationships/hyperlink" Target="https://www.fjellinjen.no/privat/bompengekalkulator/" TargetMode="External"/><Relationship Id="rId1855" Type="http://schemas.openxmlformats.org/officeDocument/2006/relationships/hyperlink" Target="https://www.fjellinjen.no/privat/bompengekalkulator/" TargetMode="External"/><Relationship Id="rId2906" Type="http://schemas.openxmlformats.org/officeDocument/2006/relationships/hyperlink" Target="https://www.fjellinjen.no/privat/bompengekalkulator/" TargetMode="External"/><Relationship Id="rId3070" Type="http://schemas.openxmlformats.org/officeDocument/2006/relationships/hyperlink" Target="https://www.fjellinjen.no/privat/bompengekalkulator/" TargetMode="External"/><Relationship Id="rId1715" Type="http://schemas.openxmlformats.org/officeDocument/2006/relationships/hyperlink" Target="https://www.fjellinjen.no/privat/bompengekalkulator/" TargetMode="External"/><Relationship Id="rId1922" Type="http://schemas.openxmlformats.org/officeDocument/2006/relationships/hyperlink" Target="https://www.fjellinjen.no/privat/bompengekalkulator/" TargetMode="External"/><Relationship Id="rId3887" Type="http://schemas.openxmlformats.org/officeDocument/2006/relationships/hyperlink" Target="https://www.fjellinjen.no/privat/bompengekalkulator/" TargetMode="External"/><Relationship Id="rId2489" Type="http://schemas.openxmlformats.org/officeDocument/2006/relationships/hyperlink" Target="https://www.fjellinjen.no/privat/bompengekalkulator/" TargetMode="External"/><Relationship Id="rId2696" Type="http://schemas.openxmlformats.org/officeDocument/2006/relationships/hyperlink" Target="https://www.fjellinjen.no/privat/bompengekalkulator/" TargetMode="External"/><Relationship Id="rId3747" Type="http://schemas.openxmlformats.org/officeDocument/2006/relationships/hyperlink" Target="https://www.fjellinjen.no/privat/bompengekalkulator/" TargetMode="External"/><Relationship Id="rId3954" Type="http://schemas.openxmlformats.org/officeDocument/2006/relationships/hyperlink" Target="https://www.fjellinjen.no/privat/bompengekalkulator/" TargetMode="External"/><Relationship Id="rId668" Type="http://schemas.openxmlformats.org/officeDocument/2006/relationships/hyperlink" Target="https://www.fjellinjen.no/privat/bompengekalkulator/" TargetMode="External"/><Relationship Id="rId875" Type="http://schemas.openxmlformats.org/officeDocument/2006/relationships/hyperlink" Target="https://www.fjellinjen.no/privat/bompengekalkulator/" TargetMode="External"/><Relationship Id="rId1298" Type="http://schemas.openxmlformats.org/officeDocument/2006/relationships/hyperlink" Target="https://www.fjellinjen.no/privat/bompengekalkulator/" TargetMode="External"/><Relationship Id="rId2349" Type="http://schemas.openxmlformats.org/officeDocument/2006/relationships/hyperlink" Target="https://www.fjellinjen.no/privat/bompengekalkulator/" TargetMode="External"/><Relationship Id="rId2556" Type="http://schemas.openxmlformats.org/officeDocument/2006/relationships/hyperlink" Target="https://www.fjellinjen.no/privat/bompengekalkulator/" TargetMode="External"/><Relationship Id="rId2763" Type="http://schemas.openxmlformats.org/officeDocument/2006/relationships/hyperlink" Target="https://www.fjellinjen.no/privat/bompengekalkulator/" TargetMode="External"/><Relationship Id="rId2970" Type="http://schemas.openxmlformats.org/officeDocument/2006/relationships/hyperlink" Target="https://www.fjellinjen.no/privat/bompengekalkulator/" TargetMode="External"/><Relationship Id="rId3607" Type="http://schemas.openxmlformats.org/officeDocument/2006/relationships/hyperlink" Target="https://www.fjellinjen.no/privat/bompengekalkulator/" TargetMode="External"/><Relationship Id="rId3814" Type="http://schemas.openxmlformats.org/officeDocument/2006/relationships/hyperlink" Target="https://www.fjellinjen.no/privat/bompengekalkulator/" TargetMode="External"/><Relationship Id="rId528" Type="http://schemas.openxmlformats.org/officeDocument/2006/relationships/hyperlink" Target="https://www.fjellinjen.no/privat/bompengekalkulator/" TargetMode="External"/><Relationship Id="rId735" Type="http://schemas.openxmlformats.org/officeDocument/2006/relationships/hyperlink" Target="https://www.fjellinjen.no/privat/bompengekalkulator/" TargetMode="External"/><Relationship Id="rId942" Type="http://schemas.openxmlformats.org/officeDocument/2006/relationships/hyperlink" Target="https://www.fjellinjen.no/privat/bompengekalkulator/" TargetMode="External"/><Relationship Id="rId1158" Type="http://schemas.openxmlformats.org/officeDocument/2006/relationships/hyperlink" Target="https://www.fjellinjen.no/privat/bompengekalkulator/" TargetMode="External"/><Relationship Id="rId1365" Type="http://schemas.openxmlformats.org/officeDocument/2006/relationships/hyperlink" Target="https://www.fjellinjen.no/privat/bompengekalkulator/" TargetMode="External"/><Relationship Id="rId1572" Type="http://schemas.openxmlformats.org/officeDocument/2006/relationships/hyperlink" Target="https://www.fjellinjen.no/privat/bompengekalkulator/" TargetMode="External"/><Relationship Id="rId2209" Type="http://schemas.openxmlformats.org/officeDocument/2006/relationships/hyperlink" Target="https://www.fjellinjen.no/privat/bompengekalkulator/" TargetMode="External"/><Relationship Id="rId2416" Type="http://schemas.openxmlformats.org/officeDocument/2006/relationships/hyperlink" Target="https://www.fjellinjen.no/privat/bompengekalkulator/" TargetMode="External"/><Relationship Id="rId2623" Type="http://schemas.openxmlformats.org/officeDocument/2006/relationships/hyperlink" Target="https://www.fjellinjen.no/privat/bompengekalkulator/" TargetMode="External"/><Relationship Id="rId1018" Type="http://schemas.openxmlformats.org/officeDocument/2006/relationships/hyperlink" Target="https://www.fjellinjen.no/privat/bompengekalkulator/" TargetMode="External"/><Relationship Id="rId1225" Type="http://schemas.openxmlformats.org/officeDocument/2006/relationships/hyperlink" Target="https://www.fjellinjen.no/privat/bompengekalkulator/" TargetMode="External"/><Relationship Id="rId1432" Type="http://schemas.openxmlformats.org/officeDocument/2006/relationships/hyperlink" Target="https://www.fjellinjen.no/privat/bompengekalkulator/" TargetMode="External"/><Relationship Id="rId2830" Type="http://schemas.openxmlformats.org/officeDocument/2006/relationships/hyperlink" Target="https://www.fjellinjen.no/privat/bompengekalkulator/" TargetMode="External"/><Relationship Id="rId71" Type="http://schemas.openxmlformats.org/officeDocument/2006/relationships/hyperlink" Target="https://www.fjellinjen.no/privat/bompengekalkulator/" TargetMode="External"/><Relationship Id="rId802" Type="http://schemas.openxmlformats.org/officeDocument/2006/relationships/hyperlink" Target="https://www.fjellinjen.no/privat/bompengekalkulator/" TargetMode="External"/><Relationship Id="rId3397" Type="http://schemas.openxmlformats.org/officeDocument/2006/relationships/hyperlink" Target="https://www.fjellinjen.no/privat/bompengekalkulator/" TargetMode="External"/><Relationship Id="rId178" Type="http://schemas.openxmlformats.org/officeDocument/2006/relationships/hyperlink" Target="https://www.fjellinjen.no/privat/bompengekalkulator/" TargetMode="External"/><Relationship Id="rId3257" Type="http://schemas.openxmlformats.org/officeDocument/2006/relationships/hyperlink" Target="https://www.fjellinjen.no/privat/bompengekalkulator/" TargetMode="External"/><Relationship Id="rId3464" Type="http://schemas.openxmlformats.org/officeDocument/2006/relationships/hyperlink" Target="https://www.fjellinjen.no/privat/bompengekalkulator/" TargetMode="External"/><Relationship Id="rId3671" Type="http://schemas.openxmlformats.org/officeDocument/2006/relationships/hyperlink" Target="https://www.fjellinjen.no/privat/bompengekalkulator/" TargetMode="External"/><Relationship Id="rId385" Type="http://schemas.openxmlformats.org/officeDocument/2006/relationships/hyperlink" Target="https://www.fjellinjen.no/privat/bompengekalkulator/" TargetMode="External"/><Relationship Id="rId592" Type="http://schemas.openxmlformats.org/officeDocument/2006/relationships/hyperlink" Target="https://www.fjellinjen.no/privat/bompengekalkulator/" TargetMode="External"/><Relationship Id="rId2066" Type="http://schemas.openxmlformats.org/officeDocument/2006/relationships/hyperlink" Target="https://www.fjellinjen.no/privat/bompengekalkulator/" TargetMode="External"/><Relationship Id="rId2273" Type="http://schemas.openxmlformats.org/officeDocument/2006/relationships/hyperlink" Target="https://www.fjellinjen.no/privat/bompengekalkulator/" TargetMode="External"/><Relationship Id="rId2480" Type="http://schemas.openxmlformats.org/officeDocument/2006/relationships/hyperlink" Target="https://www.fjellinjen.no/privat/bompengekalkulator/" TargetMode="External"/><Relationship Id="rId3117" Type="http://schemas.openxmlformats.org/officeDocument/2006/relationships/hyperlink" Target="https://www.fjellinjen.no/privat/bompengekalkulator/" TargetMode="External"/><Relationship Id="rId3324" Type="http://schemas.openxmlformats.org/officeDocument/2006/relationships/hyperlink" Target="https://www.fjellinjen.no/privat/bompengekalkulator/" TargetMode="External"/><Relationship Id="rId3531" Type="http://schemas.openxmlformats.org/officeDocument/2006/relationships/hyperlink" Target="https://www.fjellinjen.no/privat/bompengekalkulator/" TargetMode="External"/><Relationship Id="rId245" Type="http://schemas.openxmlformats.org/officeDocument/2006/relationships/hyperlink" Target="https://www.fjellinjen.no/privat/bompengekalkulator/" TargetMode="External"/><Relationship Id="rId452" Type="http://schemas.openxmlformats.org/officeDocument/2006/relationships/hyperlink" Target="https://www.fjellinjen.no/privat/bompengekalkulator/" TargetMode="External"/><Relationship Id="rId1082" Type="http://schemas.openxmlformats.org/officeDocument/2006/relationships/hyperlink" Target="https://www.fjellinjen.no/privat/bompengekalkulator/" TargetMode="External"/><Relationship Id="rId2133" Type="http://schemas.openxmlformats.org/officeDocument/2006/relationships/hyperlink" Target="https://www.fjellinjen.no/privat/bompengekalkulator/" TargetMode="External"/><Relationship Id="rId2340" Type="http://schemas.openxmlformats.org/officeDocument/2006/relationships/hyperlink" Target="https://www.fjellinjen.no/privat/bompengekalkulator/" TargetMode="External"/><Relationship Id="rId105" Type="http://schemas.openxmlformats.org/officeDocument/2006/relationships/hyperlink" Target="https://www.fjellinjen.no/privat/bompengekalkulator/" TargetMode="External"/><Relationship Id="rId312" Type="http://schemas.openxmlformats.org/officeDocument/2006/relationships/hyperlink" Target="https://www.fjellinjen.no/privat/bompengekalkulator/" TargetMode="External"/><Relationship Id="rId2200" Type="http://schemas.openxmlformats.org/officeDocument/2006/relationships/hyperlink" Target="https://www.fjellinjen.no/privat/bompengekalkulator/" TargetMode="External"/><Relationship Id="rId4098" Type="http://schemas.openxmlformats.org/officeDocument/2006/relationships/printerSettings" Target="../printerSettings/printerSettings1.bin"/><Relationship Id="rId1899" Type="http://schemas.openxmlformats.org/officeDocument/2006/relationships/hyperlink" Target="https://www.fjellinjen.no/privat/bompengekalkulator/" TargetMode="External"/><Relationship Id="rId1759" Type="http://schemas.openxmlformats.org/officeDocument/2006/relationships/hyperlink" Target="https://www.fjellinjen.no/privat/bompengekalkulator/" TargetMode="External"/><Relationship Id="rId1966" Type="http://schemas.openxmlformats.org/officeDocument/2006/relationships/hyperlink" Target="https://www.fjellinjen.no/privat/bompengekalkulator/" TargetMode="External"/><Relationship Id="rId3181" Type="http://schemas.openxmlformats.org/officeDocument/2006/relationships/hyperlink" Target="https://www.fjellinjen.no/privat/bompengekalkulator/" TargetMode="External"/><Relationship Id="rId4025" Type="http://schemas.openxmlformats.org/officeDocument/2006/relationships/hyperlink" Target="https://www.fjellinjen.no/privat/bompengekalkulator/" TargetMode="External"/><Relationship Id="rId1619" Type="http://schemas.openxmlformats.org/officeDocument/2006/relationships/hyperlink" Target="https://www.fjellinjen.no/privat/bompengekalkulator/" TargetMode="External"/><Relationship Id="rId1826" Type="http://schemas.openxmlformats.org/officeDocument/2006/relationships/hyperlink" Target="https://www.fjellinjen.no/privat/bompengekalkulator/" TargetMode="External"/><Relationship Id="rId3041" Type="http://schemas.openxmlformats.org/officeDocument/2006/relationships/hyperlink" Target="https://www.fjellinjen.no/privat/bompengekalkulator/" TargetMode="External"/><Relationship Id="rId3998" Type="http://schemas.openxmlformats.org/officeDocument/2006/relationships/hyperlink" Target="https://www.fjellinjen.no/privat/bompengekalkulator/" TargetMode="External"/><Relationship Id="rId3858" Type="http://schemas.openxmlformats.org/officeDocument/2006/relationships/hyperlink" Target="https://www.fjellinjen.no/privat/bompengekalkulator/" TargetMode="External"/><Relationship Id="rId779" Type="http://schemas.openxmlformats.org/officeDocument/2006/relationships/hyperlink" Target="https://www.fjellinjen.no/privat/bompengekalkulator/" TargetMode="External"/><Relationship Id="rId986" Type="http://schemas.openxmlformats.org/officeDocument/2006/relationships/hyperlink" Target="https://www.fjellinjen.no/privat/bompengekalkulator/" TargetMode="External"/><Relationship Id="rId2667" Type="http://schemas.openxmlformats.org/officeDocument/2006/relationships/hyperlink" Target="https://www.fjellinjen.no/privat/bompengekalkulator/" TargetMode="External"/><Relationship Id="rId3718" Type="http://schemas.openxmlformats.org/officeDocument/2006/relationships/hyperlink" Target="https://www.fjellinjen.no/privat/bompengekalkulator/" TargetMode="External"/><Relationship Id="rId639" Type="http://schemas.openxmlformats.org/officeDocument/2006/relationships/hyperlink" Target="https://www.fjellinjen.no/privat/bompengekalkulator/" TargetMode="External"/><Relationship Id="rId1269" Type="http://schemas.openxmlformats.org/officeDocument/2006/relationships/hyperlink" Target="https://www.fjellinjen.no/privat/bompengekalkulator/" TargetMode="External"/><Relationship Id="rId1476" Type="http://schemas.openxmlformats.org/officeDocument/2006/relationships/hyperlink" Target="https://www.fjellinjen.no/privat/bompengekalkulator/" TargetMode="External"/><Relationship Id="rId2874" Type="http://schemas.openxmlformats.org/officeDocument/2006/relationships/hyperlink" Target="https://www.fjellinjen.no/privat/bompengekalkulator/" TargetMode="External"/><Relationship Id="rId3925" Type="http://schemas.openxmlformats.org/officeDocument/2006/relationships/hyperlink" Target="https://www.fjellinjen.no/privat/bompengekalkulator/" TargetMode="External"/><Relationship Id="rId846" Type="http://schemas.openxmlformats.org/officeDocument/2006/relationships/hyperlink" Target="https://www.fjellinjen.no/privat/bompengekalkulator/" TargetMode="External"/><Relationship Id="rId1129" Type="http://schemas.openxmlformats.org/officeDocument/2006/relationships/hyperlink" Target="https://www.fjellinjen.no/privat/bompengekalkulator/" TargetMode="External"/><Relationship Id="rId1683" Type="http://schemas.openxmlformats.org/officeDocument/2006/relationships/hyperlink" Target="https://www.fjellinjen.no/privat/bompengekalkulator/" TargetMode="External"/><Relationship Id="rId1890" Type="http://schemas.openxmlformats.org/officeDocument/2006/relationships/hyperlink" Target="https://www.fjellinjen.no/privat/bompengekalkulator/" TargetMode="External"/><Relationship Id="rId2527" Type="http://schemas.openxmlformats.org/officeDocument/2006/relationships/hyperlink" Target="https://www.fjellinjen.no/privat/bompengekalkulator/" TargetMode="External"/><Relationship Id="rId2734" Type="http://schemas.openxmlformats.org/officeDocument/2006/relationships/hyperlink" Target="https://www.fjellinjen.no/privat/bompengekalkulator/" TargetMode="External"/><Relationship Id="rId2941" Type="http://schemas.openxmlformats.org/officeDocument/2006/relationships/hyperlink" Target="https://www.fjellinjen.no/privat/bompengekalkulator/" TargetMode="External"/><Relationship Id="rId706" Type="http://schemas.openxmlformats.org/officeDocument/2006/relationships/hyperlink" Target="https://www.fjellinjen.no/privat/bompengekalkulator/" TargetMode="External"/><Relationship Id="rId913" Type="http://schemas.openxmlformats.org/officeDocument/2006/relationships/hyperlink" Target="https://www.fjellinjen.no/privat/bompengekalkulator/" TargetMode="External"/><Relationship Id="rId1336" Type="http://schemas.openxmlformats.org/officeDocument/2006/relationships/hyperlink" Target="https://www.fjellinjen.no/privat/bompengekalkulator/" TargetMode="External"/><Relationship Id="rId1543" Type="http://schemas.openxmlformats.org/officeDocument/2006/relationships/hyperlink" Target="https://www.fjellinjen.no/privat/bompengekalkulator/" TargetMode="External"/><Relationship Id="rId1750" Type="http://schemas.openxmlformats.org/officeDocument/2006/relationships/hyperlink" Target="https://www.fjellinjen.no/privat/bompengekalkulator/" TargetMode="External"/><Relationship Id="rId2801" Type="http://schemas.openxmlformats.org/officeDocument/2006/relationships/hyperlink" Target="https://www.fjellinjen.no/privat/bompengekalkulator/" TargetMode="External"/><Relationship Id="rId42" Type="http://schemas.openxmlformats.org/officeDocument/2006/relationships/hyperlink" Target="https://www.fjellinjen.no/privat/bompengekalkulator/" TargetMode="External"/><Relationship Id="rId1403" Type="http://schemas.openxmlformats.org/officeDocument/2006/relationships/hyperlink" Target="https://www.fjellinjen.no/privat/bompengekalkulator/" TargetMode="External"/><Relationship Id="rId1610" Type="http://schemas.openxmlformats.org/officeDocument/2006/relationships/hyperlink" Target="https://www.fjellinjen.no/privat/bompengekalkulator/" TargetMode="External"/><Relationship Id="rId3368" Type="http://schemas.openxmlformats.org/officeDocument/2006/relationships/hyperlink" Target="https://www.fjellinjen.no/privat/bompengekalkulator/" TargetMode="External"/><Relationship Id="rId3575" Type="http://schemas.openxmlformats.org/officeDocument/2006/relationships/hyperlink" Target="https://www.fjellinjen.no/privat/bompengekalkulator/" TargetMode="External"/><Relationship Id="rId3782" Type="http://schemas.openxmlformats.org/officeDocument/2006/relationships/hyperlink" Target="https://www.fjellinjen.no/privat/bompengekalkulator/" TargetMode="External"/><Relationship Id="rId289" Type="http://schemas.openxmlformats.org/officeDocument/2006/relationships/hyperlink" Target="https://www.fjellinjen.no/privat/bompengekalkulator/" TargetMode="External"/><Relationship Id="rId496" Type="http://schemas.openxmlformats.org/officeDocument/2006/relationships/hyperlink" Target="https://www.fjellinjen.no/privat/bompengekalkulator/" TargetMode="External"/><Relationship Id="rId2177" Type="http://schemas.openxmlformats.org/officeDocument/2006/relationships/hyperlink" Target="https://www.fjellinjen.no/privat/bompengekalkulator/" TargetMode="External"/><Relationship Id="rId2384" Type="http://schemas.openxmlformats.org/officeDocument/2006/relationships/hyperlink" Target="https://www.fjellinjen.no/privat/bompengekalkulator/" TargetMode="External"/><Relationship Id="rId2591" Type="http://schemas.openxmlformats.org/officeDocument/2006/relationships/hyperlink" Target="https://www.fjellinjen.no/privat/bompengekalkulator/" TargetMode="External"/><Relationship Id="rId3228" Type="http://schemas.openxmlformats.org/officeDocument/2006/relationships/hyperlink" Target="https://www.fjellinjen.no/privat/bompengekalkulator/" TargetMode="External"/><Relationship Id="rId3435" Type="http://schemas.openxmlformats.org/officeDocument/2006/relationships/hyperlink" Target="https://www.fjellinjen.no/privat/bompengekalkulator/" TargetMode="External"/><Relationship Id="rId3642" Type="http://schemas.openxmlformats.org/officeDocument/2006/relationships/hyperlink" Target="https://www.fjellinjen.no/privat/bompengekalkulator/" TargetMode="External"/><Relationship Id="rId149" Type="http://schemas.openxmlformats.org/officeDocument/2006/relationships/hyperlink" Target="https://www.fjellinjen.no/privat/bompengekalkulator/" TargetMode="External"/><Relationship Id="rId356" Type="http://schemas.openxmlformats.org/officeDocument/2006/relationships/hyperlink" Target="https://www.fjellinjen.no/privat/bompengekalkulator/" TargetMode="External"/><Relationship Id="rId563" Type="http://schemas.openxmlformats.org/officeDocument/2006/relationships/hyperlink" Target="https://www.fjellinjen.no/privat/bompengekalkulator/" TargetMode="External"/><Relationship Id="rId770" Type="http://schemas.openxmlformats.org/officeDocument/2006/relationships/hyperlink" Target="https://www.fjellinjen.no/privat/bompengekalkulator/" TargetMode="External"/><Relationship Id="rId1193" Type="http://schemas.openxmlformats.org/officeDocument/2006/relationships/hyperlink" Target="https://www.fjellinjen.no/privat/bompengekalkulator/" TargetMode="External"/><Relationship Id="rId2037" Type="http://schemas.openxmlformats.org/officeDocument/2006/relationships/hyperlink" Target="https://www.fjellinjen.no/privat/bompengekalkulator/" TargetMode="External"/><Relationship Id="rId2244" Type="http://schemas.openxmlformats.org/officeDocument/2006/relationships/hyperlink" Target="https://www.fjellinjen.no/privat/bompengekalkulator/" TargetMode="External"/><Relationship Id="rId2451" Type="http://schemas.openxmlformats.org/officeDocument/2006/relationships/hyperlink" Target="https://www.fjellinjen.no/privat/bompengekalkulator/" TargetMode="External"/><Relationship Id="rId216" Type="http://schemas.openxmlformats.org/officeDocument/2006/relationships/hyperlink" Target="https://www.fjellinjen.no/privat/bompengekalkulator/" TargetMode="External"/><Relationship Id="rId423" Type="http://schemas.openxmlformats.org/officeDocument/2006/relationships/hyperlink" Target="https://www.fjellinjen.no/privat/bompengekalkulator/" TargetMode="External"/><Relationship Id="rId1053" Type="http://schemas.openxmlformats.org/officeDocument/2006/relationships/hyperlink" Target="https://www.fjellinjen.no/privat/bompengekalkulator/" TargetMode="External"/><Relationship Id="rId1260" Type="http://schemas.openxmlformats.org/officeDocument/2006/relationships/hyperlink" Target="https://www.fjellinjen.no/privat/bompengekalkulator/" TargetMode="External"/><Relationship Id="rId2104" Type="http://schemas.openxmlformats.org/officeDocument/2006/relationships/hyperlink" Target="https://www.fjellinjen.no/privat/bompengekalkulator/" TargetMode="External"/><Relationship Id="rId3502" Type="http://schemas.openxmlformats.org/officeDocument/2006/relationships/hyperlink" Target="https://www.fjellinjen.no/privat/bompengekalkulator/" TargetMode="External"/><Relationship Id="rId630" Type="http://schemas.openxmlformats.org/officeDocument/2006/relationships/hyperlink" Target="https://www.fjellinjen.no/privat/bompengekalkulator/" TargetMode="External"/><Relationship Id="rId2311" Type="http://schemas.openxmlformats.org/officeDocument/2006/relationships/hyperlink" Target="https://www.fjellinjen.no/privat/bompengekalkulator/" TargetMode="External"/><Relationship Id="rId4069" Type="http://schemas.openxmlformats.org/officeDocument/2006/relationships/hyperlink" Target="https://www.fjellinjen.no/privat/bompengekalkulator/" TargetMode="External"/><Relationship Id="rId1120" Type="http://schemas.openxmlformats.org/officeDocument/2006/relationships/hyperlink" Target="https://www.fjellinjen.no/privat/bompengekalkulator/" TargetMode="External"/><Relationship Id="rId1937" Type="http://schemas.openxmlformats.org/officeDocument/2006/relationships/hyperlink" Target="https://www.fjellinjen.no/privat/bompengekalkulator/" TargetMode="External"/><Relationship Id="rId3085" Type="http://schemas.openxmlformats.org/officeDocument/2006/relationships/hyperlink" Target="https://www.fjellinjen.no/privat/bompengekalkulator/" TargetMode="External"/><Relationship Id="rId3292" Type="http://schemas.openxmlformats.org/officeDocument/2006/relationships/hyperlink" Target="https://www.fjellinjen.no/privat/bompengekalkulator/" TargetMode="External"/><Relationship Id="rId3152" Type="http://schemas.openxmlformats.org/officeDocument/2006/relationships/hyperlink" Target="https://www.fjellinjen.no/privat/bompengekalkulator/" TargetMode="External"/><Relationship Id="rId280" Type="http://schemas.openxmlformats.org/officeDocument/2006/relationships/hyperlink" Target="https://www.fjellinjen.no/privat/bompengekalkulator/" TargetMode="External"/><Relationship Id="rId3012" Type="http://schemas.openxmlformats.org/officeDocument/2006/relationships/hyperlink" Target="https://www.fjellinjen.no/privat/bompengekalkulator/" TargetMode="External"/><Relationship Id="rId140" Type="http://schemas.openxmlformats.org/officeDocument/2006/relationships/hyperlink" Target="https://www.fjellinjen.no/privat/bompengekalkulator/" TargetMode="External"/><Relationship Id="rId3969" Type="http://schemas.openxmlformats.org/officeDocument/2006/relationships/hyperlink" Target="https://www.fjellinjen.no/privat/bompengekalkulator/" TargetMode="External"/><Relationship Id="rId6" Type="http://schemas.openxmlformats.org/officeDocument/2006/relationships/hyperlink" Target="https://www.fjellinjen.no/privat/bompengekalkulator/" TargetMode="External"/><Relationship Id="rId2778" Type="http://schemas.openxmlformats.org/officeDocument/2006/relationships/hyperlink" Target="https://www.fjellinjen.no/privat/bompengekalkulator/" TargetMode="External"/><Relationship Id="rId2985" Type="http://schemas.openxmlformats.org/officeDocument/2006/relationships/hyperlink" Target="https://www.fjellinjen.no/privat/bompengekalkulator/" TargetMode="External"/><Relationship Id="rId3829" Type="http://schemas.openxmlformats.org/officeDocument/2006/relationships/hyperlink" Target="https://www.fjellinjen.no/privat/bompengekalkulator/" TargetMode="External"/><Relationship Id="rId957" Type="http://schemas.openxmlformats.org/officeDocument/2006/relationships/hyperlink" Target="https://www.fjellinjen.no/privat/bompengekalkulator/" TargetMode="External"/><Relationship Id="rId1587" Type="http://schemas.openxmlformats.org/officeDocument/2006/relationships/hyperlink" Target="https://www.fjellinjen.no/privat/bompengekalkulator/" TargetMode="External"/><Relationship Id="rId1794" Type="http://schemas.openxmlformats.org/officeDocument/2006/relationships/hyperlink" Target="https://www.fjellinjen.no/privat/bompengekalkulator/" TargetMode="External"/><Relationship Id="rId2638" Type="http://schemas.openxmlformats.org/officeDocument/2006/relationships/hyperlink" Target="https://www.fjellinjen.no/privat/bompengekalkulator/" TargetMode="External"/><Relationship Id="rId2845" Type="http://schemas.openxmlformats.org/officeDocument/2006/relationships/hyperlink" Target="https://www.fjellinjen.no/privat/bompengekalkulator/" TargetMode="External"/><Relationship Id="rId86" Type="http://schemas.openxmlformats.org/officeDocument/2006/relationships/hyperlink" Target="https://www.fjellinjen.no/privat/bompengekalkulator/" TargetMode="External"/><Relationship Id="rId817" Type="http://schemas.openxmlformats.org/officeDocument/2006/relationships/hyperlink" Target="https://www.fjellinjen.no/privat/bompengekalkulator/" TargetMode="External"/><Relationship Id="rId1447" Type="http://schemas.openxmlformats.org/officeDocument/2006/relationships/hyperlink" Target="https://www.fjellinjen.no/privat/bompengekalkulator/" TargetMode="External"/><Relationship Id="rId1654" Type="http://schemas.openxmlformats.org/officeDocument/2006/relationships/hyperlink" Target="https://www.fjellinjen.no/privat/bompengekalkulator/" TargetMode="External"/><Relationship Id="rId1861" Type="http://schemas.openxmlformats.org/officeDocument/2006/relationships/hyperlink" Target="https://www.fjellinjen.no/privat/bompengekalkulator/" TargetMode="External"/><Relationship Id="rId2705" Type="http://schemas.openxmlformats.org/officeDocument/2006/relationships/hyperlink" Target="https://www.fjellinjen.no/privat/bompengekalkulator/" TargetMode="External"/><Relationship Id="rId2912" Type="http://schemas.openxmlformats.org/officeDocument/2006/relationships/hyperlink" Target="https://www.fjellinjen.no/privat/bompengekalkulator/" TargetMode="External"/><Relationship Id="rId4060" Type="http://schemas.openxmlformats.org/officeDocument/2006/relationships/hyperlink" Target="https://www.fjellinjen.no/privat/bompengekalkulator/" TargetMode="External"/><Relationship Id="rId1307" Type="http://schemas.openxmlformats.org/officeDocument/2006/relationships/hyperlink" Target="https://www.fjellinjen.no/privat/bompengekalkulator/" TargetMode="External"/><Relationship Id="rId1514" Type="http://schemas.openxmlformats.org/officeDocument/2006/relationships/hyperlink" Target="https://www.fjellinjen.no/privat/bompengekalkulator/" TargetMode="External"/><Relationship Id="rId1721" Type="http://schemas.openxmlformats.org/officeDocument/2006/relationships/hyperlink" Target="https://www.fjellinjen.no/privat/bompengekalkulator/" TargetMode="External"/><Relationship Id="rId13" Type="http://schemas.openxmlformats.org/officeDocument/2006/relationships/hyperlink" Target="https://www.fjellinjen.no/privat/bompengekalkulator/" TargetMode="External"/><Relationship Id="rId3479" Type="http://schemas.openxmlformats.org/officeDocument/2006/relationships/hyperlink" Target="https://www.fjellinjen.no/privat/bompengekalkulator/" TargetMode="External"/><Relationship Id="rId3686" Type="http://schemas.openxmlformats.org/officeDocument/2006/relationships/hyperlink" Target="https://www.fjellinjen.no/privat/bompengekalkulator/" TargetMode="External"/><Relationship Id="rId2288" Type="http://schemas.openxmlformats.org/officeDocument/2006/relationships/hyperlink" Target="https://www.fjellinjen.no/privat/bompengekalkulator/" TargetMode="External"/><Relationship Id="rId2495" Type="http://schemas.openxmlformats.org/officeDocument/2006/relationships/hyperlink" Target="https://www.fjellinjen.no/privat/bompengekalkulator/" TargetMode="External"/><Relationship Id="rId3339" Type="http://schemas.openxmlformats.org/officeDocument/2006/relationships/hyperlink" Target="https://www.fjellinjen.no/privat/bompengekalkulator/" TargetMode="External"/><Relationship Id="rId3893" Type="http://schemas.openxmlformats.org/officeDocument/2006/relationships/hyperlink" Target="https://www.fjellinjen.no/privat/bompengekalkulator/" TargetMode="External"/><Relationship Id="rId467" Type="http://schemas.openxmlformats.org/officeDocument/2006/relationships/hyperlink" Target="https://www.fjellinjen.no/privat/bompengekalkulator/" TargetMode="External"/><Relationship Id="rId1097" Type="http://schemas.openxmlformats.org/officeDocument/2006/relationships/hyperlink" Target="https://www.fjellinjen.no/privat/bompengekalkulator/" TargetMode="External"/><Relationship Id="rId2148" Type="http://schemas.openxmlformats.org/officeDocument/2006/relationships/hyperlink" Target="https://www.fjellinjen.no/privat/bompengekalkulator/" TargetMode="External"/><Relationship Id="rId3546" Type="http://schemas.openxmlformats.org/officeDocument/2006/relationships/hyperlink" Target="https://www.fjellinjen.no/privat/bompengekalkulator/" TargetMode="External"/><Relationship Id="rId3753" Type="http://schemas.openxmlformats.org/officeDocument/2006/relationships/hyperlink" Target="https://www.fjellinjen.no/privat/bompengekalkulator/" TargetMode="External"/><Relationship Id="rId3960" Type="http://schemas.openxmlformats.org/officeDocument/2006/relationships/hyperlink" Target="https://www.fjellinjen.no/privat/bompengekalkulator/" TargetMode="External"/><Relationship Id="rId674" Type="http://schemas.openxmlformats.org/officeDocument/2006/relationships/hyperlink" Target="https://www.fjellinjen.no/privat/bompengekalkulator/" TargetMode="External"/><Relationship Id="rId881" Type="http://schemas.openxmlformats.org/officeDocument/2006/relationships/hyperlink" Target="https://www.fjellinjen.no/privat/bompengekalkulator/" TargetMode="External"/><Relationship Id="rId2355" Type="http://schemas.openxmlformats.org/officeDocument/2006/relationships/hyperlink" Target="https://www.fjellinjen.no/privat/bompengekalkulator/" TargetMode="External"/><Relationship Id="rId2562" Type="http://schemas.openxmlformats.org/officeDocument/2006/relationships/hyperlink" Target="https://www.fjellinjen.no/privat/bompengekalkulator/" TargetMode="External"/><Relationship Id="rId3406" Type="http://schemas.openxmlformats.org/officeDocument/2006/relationships/hyperlink" Target="https://www.fjellinjen.no/privat/bompengekalkulator/" TargetMode="External"/><Relationship Id="rId3613" Type="http://schemas.openxmlformats.org/officeDocument/2006/relationships/hyperlink" Target="https://www.fjellinjen.no/privat/bompengekalkulator/" TargetMode="External"/><Relationship Id="rId3820" Type="http://schemas.openxmlformats.org/officeDocument/2006/relationships/hyperlink" Target="https://www.fjellinjen.no/privat/bompengekalkulator/" TargetMode="External"/><Relationship Id="rId327" Type="http://schemas.openxmlformats.org/officeDocument/2006/relationships/hyperlink" Target="https://www.fjellinjen.no/privat/bompengekalkulator/" TargetMode="External"/><Relationship Id="rId534" Type="http://schemas.openxmlformats.org/officeDocument/2006/relationships/hyperlink" Target="https://www.fjellinjen.no/privat/bompengekalkulator/" TargetMode="External"/><Relationship Id="rId741" Type="http://schemas.openxmlformats.org/officeDocument/2006/relationships/hyperlink" Target="https://www.fjellinjen.no/privat/bompengekalkulator/" TargetMode="External"/><Relationship Id="rId1164" Type="http://schemas.openxmlformats.org/officeDocument/2006/relationships/hyperlink" Target="https://www.fjellinjen.no/privat/bompengekalkulator/" TargetMode="External"/><Relationship Id="rId1371" Type="http://schemas.openxmlformats.org/officeDocument/2006/relationships/hyperlink" Target="https://www.fjellinjen.no/privat/bompengekalkulator/" TargetMode="External"/><Relationship Id="rId2008" Type="http://schemas.openxmlformats.org/officeDocument/2006/relationships/hyperlink" Target="https://www.fjellinjen.no/privat/bompengekalkulator/" TargetMode="External"/><Relationship Id="rId2215" Type="http://schemas.openxmlformats.org/officeDocument/2006/relationships/hyperlink" Target="https://www.fjellinjen.no/privat/bompengekalkulator/" TargetMode="External"/><Relationship Id="rId2422" Type="http://schemas.openxmlformats.org/officeDocument/2006/relationships/hyperlink" Target="https://www.fjellinjen.no/privat/bompengekalkulator/" TargetMode="External"/><Relationship Id="rId601" Type="http://schemas.openxmlformats.org/officeDocument/2006/relationships/hyperlink" Target="https://www.fjellinjen.no/privat/bompengekalkulator/" TargetMode="External"/><Relationship Id="rId1024" Type="http://schemas.openxmlformats.org/officeDocument/2006/relationships/hyperlink" Target="https://www.fjellinjen.no/privat/bompengekalkulator/" TargetMode="External"/><Relationship Id="rId1231" Type="http://schemas.openxmlformats.org/officeDocument/2006/relationships/hyperlink" Target="https://www.fjellinjen.no/privat/bompengekalkulator/" TargetMode="External"/><Relationship Id="rId3196" Type="http://schemas.openxmlformats.org/officeDocument/2006/relationships/hyperlink" Target="https://www.fjellinjen.no/privat/bompengekalkulator/" TargetMode="External"/><Relationship Id="rId3056" Type="http://schemas.openxmlformats.org/officeDocument/2006/relationships/hyperlink" Target="https://www.fjellinjen.no/privat/bompengekalkulator/" TargetMode="External"/><Relationship Id="rId3263" Type="http://schemas.openxmlformats.org/officeDocument/2006/relationships/hyperlink" Target="https://www.fjellinjen.no/privat/bompengekalkulator/" TargetMode="External"/><Relationship Id="rId3470" Type="http://schemas.openxmlformats.org/officeDocument/2006/relationships/hyperlink" Target="https://www.fjellinjen.no/privat/bompengekalkulator/" TargetMode="External"/><Relationship Id="rId184" Type="http://schemas.openxmlformats.org/officeDocument/2006/relationships/hyperlink" Target="https://www.fjellinjen.no/privat/bompengekalkulator/" TargetMode="External"/><Relationship Id="rId391" Type="http://schemas.openxmlformats.org/officeDocument/2006/relationships/hyperlink" Target="https://www.fjellinjen.no/privat/bompengekalkulator/" TargetMode="External"/><Relationship Id="rId1908" Type="http://schemas.openxmlformats.org/officeDocument/2006/relationships/hyperlink" Target="https://www.fjellinjen.no/privat/bompengekalkulator/" TargetMode="External"/><Relationship Id="rId2072" Type="http://schemas.openxmlformats.org/officeDocument/2006/relationships/hyperlink" Target="https://www.fjellinjen.no/privat/bompengekalkulator/" TargetMode="External"/><Relationship Id="rId3123" Type="http://schemas.openxmlformats.org/officeDocument/2006/relationships/hyperlink" Target="https://www.fjellinjen.no/privat/bompengekalkulator/" TargetMode="External"/><Relationship Id="rId251" Type="http://schemas.openxmlformats.org/officeDocument/2006/relationships/hyperlink" Target="https://www.fjellinjen.no/privat/bompengekalkulator/" TargetMode="External"/><Relationship Id="rId3330" Type="http://schemas.openxmlformats.org/officeDocument/2006/relationships/hyperlink" Target="https://www.fjellinjen.no/privat/bompengekalkulator/" TargetMode="External"/><Relationship Id="rId2889" Type="http://schemas.openxmlformats.org/officeDocument/2006/relationships/hyperlink" Target="https://www.fjellinjen.no/privat/bompengekalkulator/" TargetMode="External"/><Relationship Id="rId111" Type="http://schemas.openxmlformats.org/officeDocument/2006/relationships/hyperlink" Target="https://www.fjellinjen.no/privat/bompengekalkulator/" TargetMode="External"/><Relationship Id="rId1698" Type="http://schemas.openxmlformats.org/officeDocument/2006/relationships/hyperlink" Target="https://www.fjellinjen.no/privat/bompengekalkulator/" TargetMode="External"/><Relationship Id="rId2749" Type="http://schemas.openxmlformats.org/officeDocument/2006/relationships/hyperlink" Target="https://www.fjellinjen.no/privat/bompengekalkulator/" TargetMode="External"/><Relationship Id="rId2956" Type="http://schemas.openxmlformats.org/officeDocument/2006/relationships/hyperlink" Target="https://www.fjellinjen.no/privat/bompengekalkulator/" TargetMode="External"/><Relationship Id="rId928" Type="http://schemas.openxmlformats.org/officeDocument/2006/relationships/hyperlink" Target="https://www.fjellinjen.no/privat/bompengekalkulator/" TargetMode="External"/><Relationship Id="rId1558" Type="http://schemas.openxmlformats.org/officeDocument/2006/relationships/hyperlink" Target="https://www.fjellinjen.no/privat/bompengekalkulator/" TargetMode="External"/><Relationship Id="rId1765" Type="http://schemas.openxmlformats.org/officeDocument/2006/relationships/hyperlink" Target="https://www.fjellinjen.no/privat/bompengekalkulator/" TargetMode="External"/><Relationship Id="rId2609" Type="http://schemas.openxmlformats.org/officeDocument/2006/relationships/hyperlink" Target="https://www.fjellinjen.no/privat/bompengekalkulator/" TargetMode="External"/><Relationship Id="rId57" Type="http://schemas.openxmlformats.org/officeDocument/2006/relationships/hyperlink" Target="https://www.fjellinjen.no/privat/bompengekalkulator/" TargetMode="External"/><Relationship Id="rId1418" Type="http://schemas.openxmlformats.org/officeDocument/2006/relationships/hyperlink" Target="https://www.fjellinjen.no/privat/bompengekalkulator/" TargetMode="External"/><Relationship Id="rId1972" Type="http://schemas.openxmlformats.org/officeDocument/2006/relationships/hyperlink" Target="https://www.fjellinjen.no/privat/bompengekalkulator/" TargetMode="External"/><Relationship Id="rId2816" Type="http://schemas.openxmlformats.org/officeDocument/2006/relationships/hyperlink" Target="https://www.fjellinjen.no/privat/bompengekalkulator/" TargetMode="External"/><Relationship Id="rId4031" Type="http://schemas.openxmlformats.org/officeDocument/2006/relationships/hyperlink" Target="https://www.fjellinjen.no/privat/bompengekalkulator/" TargetMode="External"/><Relationship Id="rId1625" Type="http://schemas.openxmlformats.org/officeDocument/2006/relationships/hyperlink" Target="https://www.fjellinjen.no/privat/bompengekalkulator/" TargetMode="External"/><Relationship Id="rId1832" Type="http://schemas.openxmlformats.org/officeDocument/2006/relationships/hyperlink" Target="https://www.fjellinjen.no/privat/bompengekalkulator/" TargetMode="External"/><Relationship Id="rId3797" Type="http://schemas.openxmlformats.org/officeDocument/2006/relationships/hyperlink" Target="https://www.fjellinjen.no/privat/bompengekalkulator/" TargetMode="External"/><Relationship Id="rId2399" Type="http://schemas.openxmlformats.org/officeDocument/2006/relationships/hyperlink" Target="https://www.fjellinjen.no/privat/bompengekalkulator/" TargetMode="External"/><Relationship Id="rId3657" Type="http://schemas.openxmlformats.org/officeDocument/2006/relationships/hyperlink" Target="https://www.fjellinjen.no/privat/bompengekalkulator/" TargetMode="External"/><Relationship Id="rId3864" Type="http://schemas.openxmlformats.org/officeDocument/2006/relationships/hyperlink" Target="https://www.fjellinjen.no/privat/bompengekalkulator/" TargetMode="External"/><Relationship Id="rId578" Type="http://schemas.openxmlformats.org/officeDocument/2006/relationships/hyperlink" Target="https://www.fjellinjen.no/privat/bompengekalkulator/" TargetMode="External"/><Relationship Id="rId785" Type="http://schemas.openxmlformats.org/officeDocument/2006/relationships/hyperlink" Target="https://www.fjellinjen.no/privat/bompengekalkulator/" TargetMode="External"/><Relationship Id="rId992" Type="http://schemas.openxmlformats.org/officeDocument/2006/relationships/hyperlink" Target="https://www.fjellinjen.no/privat/bompengekalkulator/" TargetMode="External"/><Relationship Id="rId2259" Type="http://schemas.openxmlformats.org/officeDocument/2006/relationships/hyperlink" Target="https://www.fjellinjen.no/privat/bompengekalkulator/" TargetMode="External"/><Relationship Id="rId2466" Type="http://schemas.openxmlformats.org/officeDocument/2006/relationships/hyperlink" Target="https://www.fjellinjen.no/privat/bompengekalkulator/" TargetMode="External"/><Relationship Id="rId2673" Type="http://schemas.openxmlformats.org/officeDocument/2006/relationships/hyperlink" Target="https://www.fjellinjen.no/privat/bompengekalkulator/" TargetMode="External"/><Relationship Id="rId2880" Type="http://schemas.openxmlformats.org/officeDocument/2006/relationships/hyperlink" Target="https://www.fjellinjen.no/privat/bompengekalkulator/" TargetMode="External"/><Relationship Id="rId3517" Type="http://schemas.openxmlformats.org/officeDocument/2006/relationships/hyperlink" Target="https://www.fjellinjen.no/privat/bompengekalkulator/" TargetMode="External"/><Relationship Id="rId3724" Type="http://schemas.openxmlformats.org/officeDocument/2006/relationships/hyperlink" Target="https://www.fjellinjen.no/privat/bompengekalkulator/" TargetMode="External"/><Relationship Id="rId3931" Type="http://schemas.openxmlformats.org/officeDocument/2006/relationships/hyperlink" Target="https://www.fjellinjen.no/privat/bompengekalkulator/" TargetMode="External"/><Relationship Id="rId438" Type="http://schemas.openxmlformats.org/officeDocument/2006/relationships/hyperlink" Target="https://www.fjellinjen.no/privat/bompengekalkulator/" TargetMode="External"/><Relationship Id="rId645" Type="http://schemas.openxmlformats.org/officeDocument/2006/relationships/hyperlink" Target="https://www.fjellinjen.no/privat/bompengekalkulator/" TargetMode="External"/><Relationship Id="rId852" Type="http://schemas.openxmlformats.org/officeDocument/2006/relationships/hyperlink" Target="https://www.fjellinjen.no/privat/bompengekalkulator/" TargetMode="External"/><Relationship Id="rId1068" Type="http://schemas.openxmlformats.org/officeDocument/2006/relationships/hyperlink" Target="https://www.fjellinjen.no/privat/bompengekalkulator/" TargetMode="External"/><Relationship Id="rId1275" Type="http://schemas.openxmlformats.org/officeDocument/2006/relationships/hyperlink" Target="https://www.fjellinjen.no/privat/bompengekalkulator/" TargetMode="External"/><Relationship Id="rId1482" Type="http://schemas.openxmlformats.org/officeDocument/2006/relationships/hyperlink" Target="https://www.fjellinjen.no/privat/bompengekalkulator/" TargetMode="External"/><Relationship Id="rId2119" Type="http://schemas.openxmlformats.org/officeDocument/2006/relationships/hyperlink" Target="https://www.fjellinjen.no/privat/bompengekalkulator/" TargetMode="External"/><Relationship Id="rId2326" Type="http://schemas.openxmlformats.org/officeDocument/2006/relationships/hyperlink" Target="https://www.fjellinjen.no/privat/bompengekalkulator/" TargetMode="External"/><Relationship Id="rId2533" Type="http://schemas.openxmlformats.org/officeDocument/2006/relationships/hyperlink" Target="https://www.fjellinjen.no/privat/bompengekalkulator/" TargetMode="External"/><Relationship Id="rId2740" Type="http://schemas.openxmlformats.org/officeDocument/2006/relationships/hyperlink" Target="https://www.fjellinjen.no/privat/bompengekalkulator/" TargetMode="External"/><Relationship Id="rId505" Type="http://schemas.openxmlformats.org/officeDocument/2006/relationships/hyperlink" Target="https://www.fjellinjen.no/privat/bompengekalkulator/" TargetMode="External"/><Relationship Id="rId712" Type="http://schemas.openxmlformats.org/officeDocument/2006/relationships/hyperlink" Target="https://www.fjellinjen.no/privat/bompengekalkulator/" TargetMode="External"/><Relationship Id="rId1135" Type="http://schemas.openxmlformats.org/officeDocument/2006/relationships/hyperlink" Target="https://www.fjellinjen.no/privat/bompengekalkulator/" TargetMode="External"/><Relationship Id="rId1342" Type="http://schemas.openxmlformats.org/officeDocument/2006/relationships/hyperlink" Target="https://www.fjellinjen.no/privat/bompengekalkulator/" TargetMode="External"/><Relationship Id="rId1202" Type="http://schemas.openxmlformats.org/officeDocument/2006/relationships/hyperlink" Target="https://www.fjellinjen.no/privat/bompengekalkulator/" TargetMode="External"/><Relationship Id="rId2600" Type="http://schemas.openxmlformats.org/officeDocument/2006/relationships/hyperlink" Target="https://www.fjellinjen.no/privat/bompengekalkulator/" TargetMode="External"/><Relationship Id="rId3167" Type="http://schemas.openxmlformats.org/officeDocument/2006/relationships/hyperlink" Target="https://www.fjellinjen.no/privat/bompengekalkulator/" TargetMode="External"/><Relationship Id="rId295" Type="http://schemas.openxmlformats.org/officeDocument/2006/relationships/hyperlink" Target="https://www.fjellinjen.no/privat/bompengekalkulator/" TargetMode="External"/><Relationship Id="rId3374" Type="http://schemas.openxmlformats.org/officeDocument/2006/relationships/hyperlink" Target="https://www.fjellinjen.no/privat/bompengekalkulator/" TargetMode="External"/><Relationship Id="rId3581" Type="http://schemas.openxmlformats.org/officeDocument/2006/relationships/hyperlink" Target="https://www.fjellinjen.no/privat/bompengekalkulator/" TargetMode="External"/><Relationship Id="rId2183" Type="http://schemas.openxmlformats.org/officeDocument/2006/relationships/hyperlink" Target="https://www.fjellinjen.no/privat/bompengekalkulator/" TargetMode="External"/><Relationship Id="rId2390" Type="http://schemas.openxmlformats.org/officeDocument/2006/relationships/hyperlink" Target="https://www.fjellinjen.no/privat/bompengekalkulator/" TargetMode="External"/><Relationship Id="rId3027" Type="http://schemas.openxmlformats.org/officeDocument/2006/relationships/hyperlink" Target="https://www.fjellinjen.no/privat/bompengekalkulator/" TargetMode="External"/><Relationship Id="rId3234" Type="http://schemas.openxmlformats.org/officeDocument/2006/relationships/hyperlink" Target="https://www.fjellinjen.no/privat/bompengekalkulator/" TargetMode="External"/><Relationship Id="rId3441" Type="http://schemas.openxmlformats.org/officeDocument/2006/relationships/hyperlink" Target="https://www.fjellinjen.no/privat/bompengekalkulator/" TargetMode="External"/><Relationship Id="rId155" Type="http://schemas.openxmlformats.org/officeDocument/2006/relationships/hyperlink" Target="https://www.fjellinjen.no/privat/bompengekalkulator/" TargetMode="External"/><Relationship Id="rId362" Type="http://schemas.openxmlformats.org/officeDocument/2006/relationships/hyperlink" Target="https://www.fjellinjen.no/privat/bompengekalkulator/" TargetMode="External"/><Relationship Id="rId2043" Type="http://schemas.openxmlformats.org/officeDocument/2006/relationships/hyperlink" Target="https://www.fjellinjen.no/privat/bompengekalkulator/" TargetMode="External"/><Relationship Id="rId2250" Type="http://schemas.openxmlformats.org/officeDocument/2006/relationships/hyperlink" Target="https://www.fjellinjen.no/privat/bompengekalkulator/" TargetMode="External"/><Relationship Id="rId3301" Type="http://schemas.openxmlformats.org/officeDocument/2006/relationships/hyperlink" Target="https://www.fjellinjen.no/privat/bompengekalkulator/" TargetMode="External"/><Relationship Id="rId222" Type="http://schemas.openxmlformats.org/officeDocument/2006/relationships/hyperlink" Target="https://www.fjellinjen.no/privat/bompengekalkulator/" TargetMode="External"/><Relationship Id="rId2110" Type="http://schemas.openxmlformats.org/officeDocument/2006/relationships/hyperlink" Target="https://www.fjellinjen.no/privat/bompengekalkulator/" TargetMode="External"/><Relationship Id="rId4075" Type="http://schemas.openxmlformats.org/officeDocument/2006/relationships/hyperlink" Target="https://www.fjellinjen.no/privat/bompengekalkulator/" TargetMode="External"/><Relationship Id="rId1669" Type="http://schemas.openxmlformats.org/officeDocument/2006/relationships/hyperlink" Target="https://www.fjellinjen.no/privat/bompengekalkulator/" TargetMode="External"/><Relationship Id="rId1876" Type="http://schemas.openxmlformats.org/officeDocument/2006/relationships/hyperlink" Target="https://www.fjellinjen.no/privat/bompengekalkulator/" TargetMode="External"/><Relationship Id="rId2927" Type="http://schemas.openxmlformats.org/officeDocument/2006/relationships/hyperlink" Target="https://www.fjellinjen.no/privat/bompengekalkulator/" TargetMode="External"/><Relationship Id="rId3091" Type="http://schemas.openxmlformats.org/officeDocument/2006/relationships/hyperlink" Target="https://www.fjellinjen.no/privat/bompengekalkulator/" TargetMode="External"/><Relationship Id="rId1529" Type="http://schemas.openxmlformats.org/officeDocument/2006/relationships/hyperlink" Target="https://www.fjellinjen.no/privat/bompengekalkulator/" TargetMode="External"/><Relationship Id="rId1736" Type="http://schemas.openxmlformats.org/officeDocument/2006/relationships/hyperlink" Target="https://www.fjellinjen.no/privat/bompengekalkulator/" TargetMode="External"/><Relationship Id="rId1943" Type="http://schemas.openxmlformats.org/officeDocument/2006/relationships/hyperlink" Target="https://www.fjellinjen.no/privat/bompengekalkulator/" TargetMode="External"/><Relationship Id="rId28" Type="http://schemas.openxmlformats.org/officeDocument/2006/relationships/hyperlink" Target="https://www.fjellinjen.no/privat/bompengekalkulator/" TargetMode="External"/><Relationship Id="rId1803" Type="http://schemas.openxmlformats.org/officeDocument/2006/relationships/hyperlink" Target="https://www.fjellinjen.no/privat/bompengekalkulator/" TargetMode="External"/><Relationship Id="rId4002" Type="http://schemas.openxmlformats.org/officeDocument/2006/relationships/hyperlink" Target="https://www.fjellinjen.no/privat/bompengekalkulator/" TargetMode="External"/><Relationship Id="rId3768" Type="http://schemas.openxmlformats.org/officeDocument/2006/relationships/hyperlink" Target="https://www.fjellinjen.no/privat/bompengekalkulator/" TargetMode="External"/><Relationship Id="rId3975" Type="http://schemas.openxmlformats.org/officeDocument/2006/relationships/hyperlink" Target="https://www.fjellinjen.no/privat/bompengekalkulator/" TargetMode="External"/><Relationship Id="rId689" Type="http://schemas.openxmlformats.org/officeDocument/2006/relationships/hyperlink" Target="https://www.fjellinjen.no/privat/bompengekalkulator/" TargetMode="External"/><Relationship Id="rId896" Type="http://schemas.openxmlformats.org/officeDocument/2006/relationships/hyperlink" Target="https://www.fjellinjen.no/privat/bompengekalkulator/" TargetMode="External"/><Relationship Id="rId2577" Type="http://schemas.openxmlformats.org/officeDocument/2006/relationships/hyperlink" Target="https://www.fjellinjen.no/privat/bompengekalkulator/" TargetMode="External"/><Relationship Id="rId2784" Type="http://schemas.openxmlformats.org/officeDocument/2006/relationships/hyperlink" Target="https://www.fjellinjen.no/privat/bompengekalkulator/" TargetMode="External"/><Relationship Id="rId3628" Type="http://schemas.openxmlformats.org/officeDocument/2006/relationships/hyperlink" Target="https://www.fjellinjen.no/privat/bompengekalkulator/" TargetMode="External"/><Relationship Id="rId549" Type="http://schemas.openxmlformats.org/officeDocument/2006/relationships/hyperlink" Target="https://www.fjellinjen.no/privat/bompengekalkulator/" TargetMode="External"/><Relationship Id="rId756" Type="http://schemas.openxmlformats.org/officeDocument/2006/relationships/hyperlink" Target="https://www.fjellinjen.no/privat/bompengekalkulator/" TargetMode="External"/><Relationship Id="rId1179" Type="http://schemas.openxmlformats.org/officeDocument/2006/relationships/hyperlink" Target="https://www.fjellinjen.no/privat/bompengekalkulator/" TargetMode="External"/><Relationship Id="rId1386" Type="http://schemas.openxmlformats.org/officeDocument/2006/relationships/hyperlink" Target="https://www.fjellinjen.no/privat/bompengekalkulator/" TargetMode="External"/><Relationship Id="rId1593" Type="http://schemas.openxmlformats.org/officeDocument/2006/relationships/hyperlink" Target="https://www.fjellinjen.no/privat/bompengekalkulator/" TargetMode="External"/><Relationship Id="rId2437" Type="http://schemas.openxmlformats.org/officeDocument/2006/relationships/hyperlink" Target="https://www.fjellinjen.no/privat/bompengekalkulator/" TargetMode="External"/><Relationship Id="rId2991" Type="http://schemas.openxmlformats.org/officeDocument/2006/relationships/hyperlink" Target="https://www.fjellinjen.no/privat/bompengekalkulator/" TargetMode="External"/><Relationship Id="rId3835" Type="http://schemas.openxmlformats.org/officeDocument/2006/relationships/hyperlink" Target="https://www.fjellinjen.no/privat/bompengekalkulator/" TargetMode="External"/><Relationship Id="rId409" Type="http://schemas.openxmlformats.org/officeDocument/2006/relationships/hyperlink" Target="https://www.fjellinjen.no/privat/bompengekalkulator/" TargetMode="External"/><Relationship Id="rId963" Type="http://schemas.openxmlformats.org/officeDocument/2006/relationships/hyperlink" Target="https://www.fjellinjen.no/privat/bompengekalkulator/" TargetMode="External"/><Relationship Id="rId1039" Type="http://schemas.openxmlformats.org/officeDocument/2006/relationships/hyperlink" Target="https://www.fjellinjen.no/privat/bompengekalkulator/" TargetMode="External"/><Relationship Id="rId1246" Type="http://schemas.openxmlformats.org/officeDocument/2006/relationships/hyperlink" Target="https://www.fjellinjen.no/privat/bompengekalkulator/" TargetMode="External"/><Relationship Id="rId2644" Type="http://schemas.openxmlformats.org/officeDocument/2006/relationships/hyperlink" Target="https://www.fjellinjen.no/privat/bompengekalkulator/" TargetMode="External"/><Relationship Id="rId2851" Type="http://schemas.openxmlformats.org/officeDocument/2006/relationships/hyperlink" Target="https://www.fjellinjen.no/privat/bompengekalkulator/" TargetMode="External"/><Relationship Id="rId3902" Type="http://schemas.openxmlformats.org/officeDocument/2006/relationships/hyperlink" Target="https://www.fjellinjen.no/privat/bompengekalkulator/" TargetMode="External"/><Relationship Id="rId92" Type="http://schemas.openxmlformats.org/officeDocument/2006/relationships/hyperlink" Target="https://www.fjellinjen.no/privat/bompengekalkulator/" TargetMode="External"/><Relationship Id="rId616" Type="http://schemas.openxmlformats.org/officeDocument/2006/relationships/hyperlink" Target="https://www.fjellinjen.no/privat/bompengekalkulator/" TargetMode="External"/><Relationship Id="rId823" Type="http://schemas.openxmlformats.org/officeDocument/2006/relationships/hyperlink" Target="https://www.fjellinjen.no/privat/bompengekalkulator/" TargetMode="External"/><Relationship Id="rId1453" Type="http://schemas.openxmlformats.org/officeDocument/2006/relationships/hyperlink" Target="https://www.fjellinjen.no/privat/bompengekalkulator/" TargetMode="External"/><Relationship Id="rId1660" Type="http://schemas.openxmlformats.org/officeDocument/2006/relationships/hyperlink" Target="https://www.fjellinjen.no/privat/bompengekalkulator/" TargetMode="External"/><Relationship Id="rId2504" Type="http://schemas.openxmlformats.org/officeDocument/2006/relationships/hyperlink" Target="https://www.fjellinjen.no/privat/bompengekalkulator/" TargetMode="External"/><Relationship Id="rId2711" Type="http://schemas.openxmlformats.org/officeDocument/2006/relationships/hyperlink" Target="https://www.fjellinjen.no/privat/bompengekalkulator/" TargetMode="External"/><Relationship Id="rId1106" Type="http://schemas.openxmlformats.org/officeDocument/2006/relationships/hyperlink" Target="https://www.fjellinjen.no/privat/bompengekalkulator/" TargetMode="External"/><Relationship Id="rId1313" Type="http://schemas.openxmlformats.org/officeDocument/2006/relationships/hyperlink" Target="https://www.fjellinjen.no/privat/bompengekalkulator/" TargetMode="External"/><Relationship Id="rId1520" Type="http://schemas.openxmlformats.org/officeDocument/2006/relationships/hyperlink" Target="https://www.fjellinjen.no/privat/bompengekalkulator/" TargetMode="External"/><Relationship Id="rId3278" Type="http://schemas.openxmlformats.org/officeDocument/2006/relationships/hyperlink" Target="https://www.fjellinjen.no/privat/bompengekalkulator/" TargetMode="External"/><Relationship Id="rId3485" Type="http://schemas.openxmlformats.org/officeDocument/2006/relationships/hyperlink" Target="https://www.fjellinjen.no/privat/bompengekalkulator/" TargetMode="External"/><Relationship Id="rId3692" Type="http://schemas.openxmlformats.org/officeDocument/2006/relationships/hyperlink" Target="https://www.fjellinjen.no/privat/bompengekalkulator/" TargetMode="External"/><Relationship Id="rId199" Type="http://schemas.openxmlformats.org/officeDocument/2006/relationships/hyperlink" Target="https://www.fjellinjen.no/privat/bompengekalkulator/" TargetMode="External"/><Relationship Id="rId2087" Type="http://schemas.openxmlformats.org/officeDocument/2006/relationships/hyperlink" Target="https://www.fjellinjen.no/privat/bompengekalkulator/" TargetMode="External"/><Relationship Id="rId2294" Type="http://schemas.openxmlformats.org/officeDocument/2006/relationships/hyperlink" Target="https://www.fjellinjen.no/privat/bompengekalkulator/" TargetMode="External"/><Relationship Id="rId3138" Type="http://schemas.openxmlformats.org/officeDocument/2006/relationships/hyperlink" Target="https://www.fjellinjen.no/privat/bompengekalkulator/" TargetMode="External"/><Relationship Id="rId3345" Type="http://schemas.openxmlformats.org/officeDocument/2006/relationships/hyperlink" Target="https://www.fjellinjen.no/privat/bompengekalkulator/" TargetMode="External"/><Relationship Id="rId3552" Type="http://schemas.openxmlformats.org/officeDocument/2006/relationships/hyperlink" Target="https://www.fjellinjen.no/privat/bompengekalkulator/" TargetMode="External"/><Relationship Id="rId266" Type="http://schemas.openxmlformats.org/officeDocument/2006/relationships/hyperlink" Target="https://www.fjellinjen.no/privat/bompengekalkulator/" TargetMode="External"/><Relationship Id="rId473" Type="http://schemas.openxmlformats.org/officeDocument/2006/relationships/hyperlink" Target="https://www.fjellinjen.no/privat/bompengekalkulator/" TargetMode="External"/><Relationship Id="rId680" Type="http://schemas.openxmlformats.org/officeDocument/2006/relationships/hyperlink" Target="https://www.fjellinjen.no/privat/bompengekalkulator/" TargetMode="External"/><Relationship Id="rId2154" Type="http://schemas.openxmlformats.org/officeDocument/2006/relationships/hyperlink" Target="https://www.fjellinjen.no/privat/bompengekalkulator/" TargetMode="External"/><Relationship Id="rId2361" Type="http://schemas.openxmlformats.org/officeDocument/2006/relationships/hyperlink" Target="https://www.fjellinjen.no/privat/bompengekalkulator/" TargetMode="External"/><Relationship Id="rId3205" Type="http://schemas.openxmlformats.org/officeDocument/2006/relationships/hyperlink" Target="https://www.fjellinjen.no/privat/bompengekalkulator/" TargetMode="External"/><Relationship Id="rId3412" Type="http://schemas.openxmlformats.org/officeDocument/2006/relationships/hyperlink" Target="https://www.fjellinjen.no/privat/bompengekalkulator/" TargetMode="External"/><Relationship Id="rId126" Type="http://schemas.openxmlformats.org/officeDocument/2006/relationships/hyperlink" Target="https://www.fjellinjen.no/privat/bompengekalkulator/" TargetMode="External"/><Relationship Id="rId333" Type="http://schemas.openxmlformats.org/officeDocument/2006/relationships/hyperlink" Target="https://www.fjellinjen.no/privat/bompengekalkulator/" TargetMode="External"/><Relationship Id="rId540" Type="http://schemas.openxmlformats.org/officeDocument/2006/relationships/hyperlink" Target="https://www.fjellinjen.no/privat/bompengekalkulator/" TargetMode="External"/><Relationship Id="rId1170" Type="http://schemas.openxmlformats.org/officeDocument/2006/relationships/hyperlink" Target="https://www.fjellinjen.no/privat/bompengekalkulator/" TargetMode="External"/><Relationship Id="rId2014" Type="http://schemas.openxmlformats.org/officeDocument/2006/relationships/hyperlink" Target="https://www.fjellinjen.no/privat/bompengekalkulator/" TargetMode="External"/><Relationship Id="rId2221" Type="http://schemas.openxmlformats.org/officeDocument/2006/relationships/hyperlink" Target="https://www.fjellinjen.no/privat/bompengekalkulator/" TargetMode="External"/><Relationship Id="rId1030" Type="http://schemas.openxmlformats.org/officeDocument/2006/relationships/hyperlink" Target="https://www.fjellinjen.no/privat/bompengekalkulator/" TargetMode="External"/><Relationship Id="rId400" Type="http://schemas.openxmlformats.org/officeDocument/2006/relationships/hyperlink" Target="https://www.fjellinjen.no/privat/bompengekalkulator/" TargetMode="External"/><Relationship Id="rId1987" Type="http://schemas.openxmlformats.org/officeDocument/2006/relationships/hyperlink" Target="https://www.fjellinjen.no/privat/bompengekalkulator/" TargetMode="External"/><Relationship Id="rId1847" Type="http://schemas.openxmlformats.org/officeDocument/2006/relationships/hyperlink" Target="https://www.fjellinjen.no/privat/bompengekalkulator/" TargetMode="External"/><Relationship Id="rId4046" Type="http://schemas.openxmlformats.org/officeDocument/2006/relationships/hyperlink" Target="https://www.fjellinjen.no/privat/bompengekalkulator/" TargetMode="External"/><Relationship Id="rId1707" Type="http://schemas.openxmlformats.org/officeDocument/2006/relationships/hyperlink" Target="https://www.fjellinjen.no/privat/bompengekalkulator/" TargetMode="External"/><Relationship Id="rId3062" Type="http://schemas.openxmlformats.org/officeDocument/2006/relationships/hyperlink" Target="https://www.fjellinjen.no/privat/bompengekalkulator/" TargetMode="External"/><Relationship Id="rId190" Type="http://schemas.openxmlformats.org/officeDocument/2006/relationships/hyperlink" Target="https://www.fjellinjen.no/privat/bompengekalkulator/" TargetMode="External"/><Relationship Id="rId1914" Type="http://schemas.openxmlformats.org/officeDocument/2006/relationships/hyperlink" Target="https://www.fjellinjen.no/privat/bompengekalkulator/" TargetMode="External"/><Relationship Id="rId3879" Type="http://schemas.openxmlformats.org/officeDocument/2006/relationships/hyperlink" Target="https://www.fjellinjen.no/privat/bompengekalkulator/" TargetMode="External"/><Relationship Id="rId2688" Type="http://schemas.openxmlformats.org/officeDocument/2006/relationships/hyperlink" Target="https://www.fjellinjen.no/privat/bompengekalkulator/" TargetMode="External"/><Relationship Id="rId2895" Type="http://schemas.openxmlformats.org/officeDocument/2006/relationships/hyperlink" Target="https://www.fjellinjen.no/privat/bompengekalkulator/" TargetMode="External"/><Relationship Id="rId3739" Type="http://schemas.openxmlformats.org/officeDocument/2006/relationships/hyperlink" Target="https://www.fjellinjen.no/privat/bompengekalkulator/" TargetMode="External"/><Relationship Id="rId3946" Type="http://schemas.openxmlformats.org/officeDocument/2006/relationships/hyperlink" Target="https://www.fjellinjen.no/privat/bompengekalkulator/" TargetMode="External"/><Relationship Id="rId867" Type="http://schemas.openxmlformats.org/officeDocument/2006/relationships/hyperlink" Target="https://www.fjellinjen.no/privat/bompengekalkulator/" TargetMode="External"/><Relationship Id="rId1497" Type="http://schemas.openxmlformats.org/officeDocument/2006/relationships/hyperlink" Target="https://www.fjellinjen.no/privat/bompengekalkulator/" TargetMode="External"/><Relationship Id="rId2548" Type="http://schemas.openxmlformats.org/officeDocument/2006/relationships/hyperlink" Target="https://www.fjellinjen.no/privat/bompengekalkulator/" TargetMode="External"/><Relationship Id="rId2755" Type="http://schemas.openxmlformats.org/officeDocument/2006/relationships/hyperlink" Target="https://www.fjellinjen.no/privat/bompengekalkulator/" TargetMode="External"/><Relationship Id="rId2962" Type="http://schemas.openxmlformats.org/officeDocument/2006/relationships/hyperlink" Target="https://www.fjellinjen.no/privat/bompengekalkulator/" TargetMode="External"/><Relationship Id="rId3806" Type="http://schemas.openxmlformats.org/officeDocument/2006/relationships/hyperlink" Target="https://www.fjellinjen.no/privat/bompengekalkulator/" TargetMode="External"/><Relationship Id="rId727" Type="http://schemas.openxmlformats.org/officeDocument/2006/relationships/hyperlink" Target="https://www.fjellinjen.no/privat/bompengekalkulator/" TargetMode="External"/><Relationship Id="rId934" Type="http://schemas.openxmlformats.org/officeDocument/2006/relationships/hyperlink" Target="https://www.fjellinjen.no/privat/bompengekalkulator/" TargetMode="External"/><Relationship Id="rId1357" Type="http://schemas.openxmlformats.org/officeDocument/2006/relationships/hyperlink" Target="https://www.fjellinjen.no/privat/bompengekalkulator/" TargetMode="External"/><Relationship Id="rId1564" Type="http://schemas.openxmlformats.org/officeDocument/2006/relationships/hyperlink" Target="https://www.fjellinjen.no/privat/bompengekalkulator/" TargetMode="External"/><Relationship Id="rId1771" Type="http://schemas.openxmlformats.org/officeDocument/2006/relationships/hyperlink" Target="https://www.fjellinjen.no/privat/bompengekalkulator/" TargetMode="External"/><Relationship Id="rId2408" Type="http://schemas.openxmlformats.org/officeDocument/2006/relationships/hyperlink" Target="https://www.fjellinjen.no/privat/bompengekalkulator/" TargetMode="External"/><Relationship Id="rId2615" Type="http://schemas.openxmlformats.org/officeDocument/2006/relationships/hyperlink" Target="https://www.fjellinjen.no/privat/bompengekalkulator/" TargetMode="External"/><Relationship Id="rId2822" Type="http://schemas.openxmlformats.org/officeDocument/2006/relationships/hyperlink" Target="https://www.fjellinjen.no/privat/bompengekalkulator/" TargetMode="External"/><Relationship Id="rId63" Type="http://schemas.openxmlformats.org/officeDocument/2006/relationships/hyperlink" Target="https://www.fjellinjen.no/privat/bompengekalkulator/" TargetMode="External"/><Relationship Id="rId1217" Type="http://schemas.openxmlformats.org/officeDocument/2006/relationships/hyperlink" Target="https://www.fjellinjen.no/privat/bompengekalkulator/" TargetMode="External"/><Relationship Id="rId1424" Type="http://schemas.openxmlformats.org/officeDocument/2006/relationships/hyperlink" Target="https://www.fjellinjen.no/privat/bompengekalkulator/" TargetMode="External"/><Relationship Id="rId1631" Type="http://schemas.openxmlformats.org/officeDocument/2006/relationships/hyperlink" Target="https://www.fjellinjen.no/privat/bompengekalkulator/" TargetMode="External"/><Relationship Id="rId3389" Type="http://schemas.openxmlformats.org/officeDocument/2006/relationships/hyperlink" Target="https://www.fjellinjen.no/privat/bompengekalkulator/" TargetMode="External"/><Relationship Id="rId3596" Type="http://schemas.openxmlformats.org/officeDocument/2006/relationships/hyperlink" Target="https://www.fjellinjen.no/privat/bompengekalkulator/" TargetMode="External"/><Relationship Id="rId2198" Type="http://schemas.openxmlformats.org/officeDocument/2006/relationships/hyperlink" Target="https://www.fjellinjen.no/privat/bompengekalkulator/" TargetMode="External"/><Relationship Id="rId3249" Type="http://schemas.openxmlformats.org/officeDocument/2006/relationships/hyperlink" Target="https://www.fjellinjen.no/privat/bompengekalkulator/" TargetMode="External"/><Relationship Id="rId3456" Type="http://schemas.openxmlformats.org/officeDocument/2006/relationships/hyperlink" Target="https://www.fjellinjen.no/privat/bompengekalkulator/" TargetMode="External"/><Relationship Id="rId377" Type="http://schemas.openxmlformats.org/officeDocument/2006/relationships/hyperlink" Target="https://www.fjellinjen.no/privat/bompengekalkulator/" TargetMode="External"/><Relationship Id="rId584" Type="http://schemas.openxmlformats.org/officeDocument/2006/relationships/hyperlink" Target="https://www.fjellinjen.no/privat/bompengekalkulator/" TargetMode="External"/><Relationship Id="rId2058" Type="http://schemas.openxmlformats.org/officeDocument/2006/relationships/hyperlink" Target="https://www.fjellinjen.no/privat/bompengekalkulator/" TargetMode="External"/><Relationship Id="rId2265" Type="http://schemas.openxmlformats.org/officeDocument/2006/relationships/hyperlink" Target="https://www.fjellinjen.no/privat/bompengekalkulator/" TargetMode="External"/><Relationship Id="rId3109" Type="http://schemas.openxmlformats.org/officeDocument/2006/relationships/hyperlink" Target="https://www.fjellinjen.no/privat/bompengekalkulator/" TargetMode="External"/><Relationship Id="rId3663" Type="http://schemas.openxmlformats.org/officeDocument/2006/relationships/hyperlink" Target="https://www.fjellinjen.no/privat/bompengekalkulator/" TargetMode="External"/><Relationship Id="rId3870" Type="http://schemas.openxmlformats.org/officeDocument/2006/relationships/hyperlink" Target="https://www.fjellinjen.no/privat/bompengekalkulator/" TargetMode="External"/><Relationship Id="rId237" Type="http://schemas.openxmlformats.org/officeDocument/2006/relationships/hyperlink" Target="https://www.fjellinjen.no/privat/bompengekalkulator/" TargetMode="External"/><Relationship Id="rId791" Type="http://schemas.openxmlformats.org/officeDocument/2006/relationships/hyperlink" Target="https://www.fjellinjen.no/privat/bompengekalkulator/" TargetMode="External"/><Relationship Id="rId1074" Type="http://schemas.openxmlformats.org/officeDocument/2006/relationships/hyperlink" Target="https://www.fjellinjen.no/privat/bompengekalkulator/" TargetMode="External"/><Relationship Id="rId2472" Type="http://schemas.openxmlformats.org/officeDocument/2006/relationships/hyperlink" Target="https://www.fjellinjen.no/privat/bompengekalkulator/" TargetMode="External"/><Relationship Id="rId3316" Type="http://schemas.openxmlformats.org/officeDocument/2006/relationships/hyperlink" Target="https://www.fjellinjen.no/privat/bompengekalkulator/" TargetMode="External"/><Relationship Id="rId3523" Type="http://schemas.openxmlformats.org/officeDocument/2006/relationships/hyperlink" Target="https://www.fjellinjen.no/privat/bompengekalkulator/" TargetMode="External"/><Relationship Id="rId3730" Type="http://schemas.openxmlformats.org/officeDocument/2006/relationships/hyperlink" Target="https://www.fjellinjen.no/privat/bompengekalkulator/" TargetMode="External"/><Relationship Id="rId444" Type="http://schemas.openxmlformats.org/officeDocument/2006/relationships/hyperlink" Target="https://www.fjellinjen.no/privat/bompengekalkulator/" TargetMode="External"/><Relationship Id="rId651" Type="http://schemas.openxmlformats.org/officeDocument/2006/relationships/hyperlink" Target="https://www.fjellinjen.no/privat/bompengekalkulator/" TargetMode="External"/><Relationship Id="rId1281" Type="http://schemas.openxmlformats.org/officeDocument/2006/relationships/hyperlink" Target="https://www.fjellinjen.no/privat/bompengekalkulator/" TargetMode="External"/><Relationship Id="rId2125" Type="http://schemas.openxmlformats.org/officeDocument/2006/relationships/hyperlink" Target="https://www.fjellinjen.no/privat/bompengekalkulator/" TargetMode="External"/><Relationship Id="rId2332" Type="http://schemas.openxmlformats.org/officeDocument/2006/relationships/hyperlink" Target="https://www.fjellinjen.no/privat/bompengekalkulator/" TargetMode="External"/><Relationship Id="rId304" Type="http://schemas.openxmlformats.org/officeDocument/2006/relationships/hyperlink" Target="https://www.fjellinjen.no/privat/bompengekalkulator/" TargetMode="External"/><Relationship Id="rId511" Type="http://schemas.openxmlformats.org/officeDocument/2006/relationships/hyperlink" Target="https://www.fjellinjen.no/privat/bompengekalkulator/" TargetMode="External"/><Relationship Id="rId1141" Type="http://schemas.openxmlformats.org/officeDocument/2006/relationships/hyperlink" Target="https://www.fjellinjen.no/privat/bompengekalkulator/" TargetMode="External"/><Relationship Id="rId1001" Type="http://schemas.openxmlformats.org/officeDocument/2006/relationships/hyperlink" Target="https://www.fjellinjen.no/privat/bompengekalkulator/" TargetMode="External"/><Relationship Id="rId1958" Type="http://schemas.openxmlformats.org/officeDocument/2006/relationships/hyperlink" Target="https://www.fjellinjen.no/privat/bompengekalkulator/" TargetMode="External"/><Relationship Id="rId3173" Type="http://schemas.openxmlformats.org/officeDocument/2006/relationships/hyperlink" Target="https://www.fjellinjen.no/privat/bompengekalkulator/" TargetMode="External"/><Relationship Id="rId3380" Type="http://schemas.openxmlformats.org/officeDocument/2006/relationships/hyperlink" Target="https://www.fjellinjen.no/privat/bompengekalkulator/" TargetMode="External"/><Relationship Id="rId4017" Type="http://schemas.openxmlformats.org/officeDocument/2006/relationships/hyperlink" Target="https://www.fjellinjen.no/privat/bompengekalkulator/" TargetMode="External"/><Relationship Id="rId1818" Type="http://schemas.openxmlformats.org/officeDocument/2006/relationships/hyperlink" Target="https://www.fjellinjen.no/privat/bompengekalkulator/" TargetMode="External"/><Relationship Id="rId3033" Type="http://schemas.openxmlformats.org/officeDocument/2006/relationships/hyperlink" Target="https://www.fjellinjen.no/privat/bompengekalkulator/" TargetMode="External"/><Relationship Id="rId3240" Type="http://schemas.openxmlformats.org/officeDocument/2006/relationships/hyperlink" Target="https://www.fjellinjen.no/privat/bompengekalkulator/" TargetMode="External"/><Relationship Id="rId161" Type="http://schemas.openxmlformats.org/officeDocument/2006/relationships/hyperlink" Target="https://www.fjellinjen.no/privat/bompengekalkulator/" TargetMode="External"/><Relationship Id="rId2799" Type="http://schemas.openxmlformats.org/officeDocument/2006/relationships/hyperlink" Target="https://www.fjellinjen.no/privat/bompengekalkulator/" TargetMode="External"/><Relationship Id="rId3100" Type="http://schemas.openxmlformats.org/officeDocument/2006/relationships/hyperlink" Target="https://www.fjellinjen.no/privat/bompengekalkulator/" TargetMode="External"/><Relationship Id="rId978" Type="http://schemas.openxmlformats.org/officeDocument/2006/relationships/hyperlink" Target="https://www.fjellinjen.no/privat/bompengekalkulator/" TargetMode="External"/><Relationship Id="rId2659" Type="http://schemas.openxmlformats.org/officeDocument/2006/relationships/hyperlink" Target="https://www.fjellinjen.no/privat/bompengekalkulator/" TargetMode="External"/><Relationship Id="rId2866" Type="http://schemas.openxmlformats.org/officeDocument/2006/relationships/hyperlink" Target="https://www.fjellinjen.no/privat/bompengekalkulator/" TargetMode="External"/><Relationship Id="rId3917" Type="http://schemas.openxmlformats.org/officeDocument/2006/relationships/hyperlink" Target="https://www.fjellinjen.no/privat/bompengekalkulator/" TargetMode="External"/><Relationship Id="rId838" Type="http://schemas.openxmlformats.org/officeDocument/2006/relationships/hyperlink" Target="https://www.fjellinjen.no/privat/bompengekalkulator/" TargetMode="External"/><Relationship Id="rId1468" Type="http://schemas.openxmlformats.org/officeDocument/2006/relationships/hyperlink" Target="https://www.fjellinjen.no/privat/bompengekalkulator/" TargetMode="External"/><Relationship Id="rId1675" Type="http://schemas.openxmlformats.org/officeDocument/2006/relationships/hyperlink" Target="https://www.fjellinjen.no/privat/bompengekalkulator/" TargetMode="External"/><Relationship Id="rId1882" Type="http://schemas.openxmlformats.org/officeDocument/2006/relationships/hyperlink" Target="https://www.fjellinjen.no/privat/bompengekalkulator/" TargetMode="External"/><Relationship Id="rId2519" Type="http://schemas.openxmlformats.org/officeDocument/2006/relationships/hyperlink" Target="https://www.fjellinjen.no/privat/bompengekalkulator/" TargetMode="External"/><Relationship Id="rId2726" Type="http://schemas.openxmlformats.org/officeDocument/2006/relationships/hyperlink" Target="https://www.fjellinjen.no/privat/bompengekalkulator/" TargetMode="External"/><Relationship Id="rId4081" Type="http://schemas.openxmlformats.org/officeDocument/2006/relationships/hyperlink" Target="https://www.fjellinjen.no/privat/bompengekalkulator/" TargetMode="External"/><Relationship Id="rId1328" Type="http://schemas.openxmlformats.org/officeDocument/2006/relationships/hyperlink" Target="https://www.fjellinjen.no/privat/bompengekalkulator/" TargetMode="External"/><Relationship Id="rId1535" Type="http://schemas.openxmlformats.org/officeDocument/2006/relationships/hyperlink" Target="https://www.fjellinjen.no/privat/bompengekalkulator/" TargetMode="External"/><Relationship Id="rId2933" Type="http://schemas.openxmlformats.org/officeDocument/2006/relationships/hyperlink" Target="https://www.fjellinjen.no/privat/bompengekalkulator/" TargetMode="External"/><Relationship Id="rId905" Type="http://schemas.openxmlformats.org/officeDocument/2006/relationships/hyperlink" Target="https://www.fjellinjen.no/privat/bompengekalkulator/" TargetMode="External"/><Relationship Id="rId1742" Type="http://schemas.openxmlformats.org/officeDocument/2006/relationships/hyperlink" Target="https://www.fjellinjen.no/privat/bompengekalkulator/" TargetMode="External"/><Relationship Id="rId34" Type="http://schemas.openxmlformats.org/officeDocument/2006/relationships/hyperlink" Target="https://www.fjellinjen.no/privat/bompengekalkulator/" TargetMode="External"/><Relationship Id="rId1602" Type="http://schemas.openxmlformats.org/officeDocument/2006/relationships/hyperlink" Target="https://www.fjellinjen.no/privat/bompengekalkulator/" TargetMode="External"/><Relationship Id="rId3567" Type="http://schemas.openxmlformats.org/officeDocument/2006/relationships/hyperlink" Target="https://www.fjellinjen.no/privat/bompengekalkulator/" TargetMode="External"/><Relationship Id="rId3774" Type="http://schemas.openxmlformats.org/officeDocument/2006/relationships/hyperlink" Target="https://www.fjellinjen.no/privat/bompengekalkulator/" TargetMode="External"/><Relationship Id="rId3981" Type="http://schemas.openxmlformats.org/officeDocument/2006/relationships/hyperlink" Target="https://www.fjellinjen.no/privat/bompengekalkulator/" TargetMode="External"/><Relationship Id="rId488" Type="http://schemas.openxmlformats.org/officeDocument/2006/relationships/hyperlink" Target="https://www.fjellinjen.no/privat/bompengekalkulator/" TargetMode="External"/><Relationship Id="rId695" Type="http://schemas.openxmlformats.org/officeDocument/2006/relationships/hyperlink" Target="https://www.fjellinjen.no/privat/bompengekalkulator/" TargetMode="External"/><Relationship Id="rId2169" Type="http://schemas.openxmlformats.org/officeDocument/2006/relationships/hyperlink" Target="https://www.fjellinjen.no/privat/bompengekalkulator/" TargetMode="External"/><Relationship Id="rId2376" Type="http://schemas.openxmlformats.org/officeDocument/2006/relationships/hyperlink" Target="https://www.fjellinjen.no/privat/bompengekalkulator/" TargetMode="External"/><Relationship Id="rId2583" Type="http://schemas.openxmlformats.org/officeDocument/2006/relationships/hyperlink" Target="https://www.fjellinjen.no/privat/bompengekalkulator/" TargetMode="External"/><Relationship Id="rId2790" Type="http://schemas.openxmlformats.org/officeDocument/2006/relationships/hyperlink" Target="https://www.fjellinjen.no/privat/bompengekalkulator/" TargetMode="External"/><Relationship Id="rId3427" Type="http://schemas.openxmlformats.org/officeDocument/2006/relationships/hyperlink" Target="https://www.fjellinjen.no/privat/bompengekalkulator/" TargetMode="External"/><Relationship Id="rId3634" Type="http://schemas.openxmlformats.org/officeDocument/2006/relationships/hyperlink" Target="https://www.fjellinjen.no/privat/bompengekalkulator/" TargetMode="External"/><Relationship Id="rId3841" Type="http://schemas.openxmlformats.org/officeDocument/2006/relationships/hyperlink" Target="https://www.fjellinjen.no/privat/bompengekalkulator/" TargetMode="External"/><Relationship Id="rId348" Type="http://schemas.openxmlformats.org/officeDocument/2006/relationships/hyperlink" Target="https://www.fjellinjen.no/privat/bompengekalkulator/" TargetMode="External"/><Relationship Id="rId555" Type="http://schemas.openxmlformats.org/officeDocument/2006/relationships/hyperlink" Target="https://www.fjellinjen.no/privat/bompengekalkulator/" TargetMode="External"/><Relationship Id="rId762" Type="http://schemas.openxmlformats.org/officeDocument/2006/relationships/hyperlink" Target="https://www.fjellinjen.no/privat/bompengekalkulator/" TargetMode="External"/><Relationship Id="rId1185" Type="http://schemas.openxmlformats.org/officeDocument/2006/relationships/hyperlink" Target="https://www.fjellinjen.no/privat/bompengekalkulator/" TargetMode="External"/><Relationship Id="rId1392" Type="http://schemas.openxmlformats.org/officeDocument/2006/relationships/hyperlink" Target="https://www.fjellinjen.no/privat/bompengekalkulator/" TargetMode="External"/><Relationship Id="rId2029" Type="http://schemas.openxmlformats.org/officeDocument/2006/relationships/hyperlink" Target="https://www.fjellinjen.no/privat/bompengekalkulator/" TargetMode="External"/><Relationship Id="rId2236" Type="http://schemas.openxmlformats.org/officeDocument/2006/relationships/hyperlink" Target="https://www.fjellinjen.no/privat/bompengekalkulator/" TargetMode="External"/><Relationship Id="rId2443" Type="http://schemas.openxmlformats.org/officeDocument/2006/relationships/hyperlink" Target="https://www.fjellinjen.no/privat/bompengekalkulator/" TargetMode="External"/><Relationship Id="rId2650" Type="http://schemas.openxmlformats.org/officeDocument/2006/relationships/hyperlink" Target="https://www.fjellinjen.no/privat/bompengekalkulator/" TargetMode="External"/><Relationship Id="rId3701" Type="http://schemas.openxmlformats.org/officeDocument/2006/relationships/hyperlink" Target="https://www.fjellinjen.no/privat/bompengekalkulator/" TargetMode="External"/><Relationship Id="rId208" Type="http://schemas.openxmlformats.org/officeDocument/2006/relationships/hyperlink" Target="https://www.fjellinjen.no/privat/bompengekalkulator/" TargetMode="External"/><Relationship Id="rId415" Type="http://schemas.openxmlformats.org/officeDocument/2006/relationships/hyperlink" Target="https://www.fjellinjen.no/privat/bompengekalkulator/" TargetMode="External"/><Relationship Id="rId622" Type="http://schemas.openxmlformats.org/officeDocument/2006/relationships/hyperlink" Target="https://www.fjellinjen.no/privat/bompengekalkulator/" TargetMode="External"/><Relationship Id="rId1045" Type="http://schemas.openxmlformats.org/officeDocument/2006/relationships/hyperlink" Target="https://www.fjellinjen.no/privat/bompengekalkulator/" TargetMode="External"/><Relationship Id="rId1252" Type="http://schemas.openxmlformats.org/officeDocument/2006/relationships/hyperlink" Target="https://www.fjellinjen.no/privat/bompengekalkulator/" TargetMode="External"/><Relationship Id="rId2303" Type="http://schemas.openxmlformats.org/officeDocument/2006/relationships/hyperlink" Target="https://www.fjellinjen.no/privat/bompengekalkulator/" TargetMode="External"/><Relationship Id="rId2510" Type="http://schemas.openxmlformats.org/officeDocument/2006/relationships/hyperlink" Target="https://www.fjellinjen.no/privat/bompengekalkulator/" TargetMode="External"/><Relationship Id="rId1112" Type="http://schemas.openxmlformats.org/officeDocument/2006/relationships/hyperlink" Target="https://www.fjellinjen.no/privat/bompengekalkulator/" TargetMode="External"/><Relationship Id="rId3077" Type="http://schemas.openxmlformats.org/officeDocument/2006/relationships/hyperlink" Target="https://www.fjellinjen.no/privat/bompengekalkulator/" TargetMode="External"/><Relationship Id="rId3284" Type="http://schemas.openxmlformats.org/officeDocument/2006/relationships/hyperlink" Target="https://www.fjellinjen.no/privat/bompengekalkulator/" TargetMode="External"/><Relationship Id="rId1929" Type="http://schemas.openxmlformats.org/officeDocument/2006/relationships/hyperlink" Target="https://www.fjellinjen.no/privat/bompengekalkulator/" TargetMode="External"/><Relationship Id="rId2093" Type="http://schemas.openxmlformats.org/officeDocument/2006/relationships/hyperlink" Target="https://www.fjellinjen.no/privat/bompengekalkulator/" TargetMode="External"/><Relationship Id="rId3491" Type="http://schemas.openxmlformats.org/officeDocument/2006/relationships/hyperlink" Target="https://www.fjellinjen.no/privat/bompengekalkulator/" TargetMode="External"/><Relationship Id="rId3144" Type="http://schemas.openxmlformats.org/officeDocument/2006/relationships/hyperlink" Target="https://www.fjellinjen.no/privat/bompengekalkulator/" TargetMode="External"/><Relationship Id="rId3351" Type="http://schemas.openxmlformats.org/officeDocument/2006/relationships/hyperlink" Target="https://www.fjellinjen.no/privat/bompengekalkulator/" TargetMode="External"/><Relationship Id="rId272" Type="http://schemas.openxmlformats.org/officeDocument/2006/relationships/hyperlink" Target="https://www.fjellinjen.no/privat/bompengekalkulator/" TargetMode="External"/><Relationship Id="rId2160" Type="http://schemas.openxmlformats.org/officeDocument/2006/relationships/hyperlink" Target="https://www.fjellinjen.no/privat/bompengekalkulator/" TargetMode="External"/><Relationship Id="rId3004" Type="http://schemas.openxmlformats.org/officeDocument/2006/relationships/hyperlink" Target="https://www.fjellinjen.no/privat/bompengekalkulator/" TargetMode="External"/><Relationship Id="rId3211" Type="http://schemas.openxmlformats.org/officeDocument/2006/relationships/hyperlink" Target="https://www.fjellinjen.no/privat/bompengekalkulator/" TargetMode="External"/><Relationship Id="rId132" Type="http://schemas.openxmlformats.org/officeDocument/2006/relationships/hyperlink" Target="https://www.fjellinjen.no/privat/bompengekalkulator/" TargetMode="External"/><Relationship Id="rId2020" Type="http://schemas.openxmlformats.org/officeDocument/2006/relationships/hyperlink" Target="https://www.fjellinjen.no/privat/bompengekalkulator/" TargetMode="External"/><Relationship Id="rId1579" Type="http://schemas.openxmlformats.org/officeDocument/2006/relationships/hyperlink" Target="https://www.fjellinjen.no/privat/bompengekalkulator/" TargetMode="External"/><Relationship Id="rId2977" Type="http://schemas.openxmlformats.org/officeDocument/2006/relationships/hyperlink" Target="https://www.fjellinjen.no/privat/bompengekalkulator/" TargetMode="External"/><Relationship Id="rId949" Type="http://schemas.openxmlformats.org/officeDocument/2006/relationships/hyperlink" Target="https://www.fjellinjen.no/privat/bompengekalkulator/" TargetMode="External"/><Relationship Id="rId1786" Type="http://schemas.openxmlformats.org/officeDocument/2006/relationships/hyperlink" Target="https://www.fjellinjen.no/privat/bompengekalkulator/" TargetMode="External"/><Relationship Id="rId1993" Type="http://schemas.openxmlformats.org/officeDocument/2006/relationships/hyperlink" Target="https://www.fjellinjen.no/privat/bompengekalkulator/" TargetMode="External"/><Relationship Id="rId2837" Type="http://schemas.openxmlformats.org/officeDocument/2006/relationships/hyperlink" Target="https://www.fjellinjen.no/privat/bompengekalkulator/" TargetMode="External"/><Relationship Id="rId4052" Type="http://schemas.openxmlformats.org/officeDocument/2006/relationships/hyperlink" Target="https://www.fjellinjen.no/privat/bompengekalkulator/" TargetMode="External"/><Relationship Id="rId78" Type="http://schemas.openxmlformats.org/officeDocument/2006/relationships/hyperlink" Target="https://www.fjellinjen.no/privat/bompengekalkulator/" TargetMode="External"/><Relationship Id="rId809" Type="http://schemas.openxmlformats.org/officeDocument/2006/relationships/hyperlink" Target="https://www.fjellinjen.no/privat/bompengekalkulator/" TargetMode="External"/><Relationship Id="rId1439" Type="http://schemas.openxmlformats.org/officeDocument/2006/relationships/hyperlink" Target="https://www.fjellinjen.no/privat/bompengekalkulator/" TargetMode="External"/><Relationship Id="rId1646" Type="http://schemas.openxmlformats.org/officeDocument/2006/relationships/hyperlink" Target="https://www.fjellinjen.no/privat/bompengekalkulator/" TargetMode="External"/><Relationship Id="rId1853" Type="http://schemas.openxmlformats.org/officeDocument/2006/relationships/hyperlink" Target="https://www.fjellinjen.no/privat/bompengekalkulator/" TargetMode="External"/><Relationship Id="rId2904" Type="http://schemas.openxmlformats.org/officeDocument/2006/relationships/hyperlink" Target="https://www.fjellinjen.no/privat/bompengekalkulator/" TargetMode="External"/><Relationship Id="rId1506" Type="http://schemas.openxmlformats.org/officeDocument/2006/relationships/hyperlink" Target="https://www.fjellinjen.no/privat/bompengekalkulator/" TargetMode="External"/><Relationship Id="rId1713" Type="http://schemas.openxmlformats.org/officeDocument/2006/relationships/hyperlink" Target="https://www.fjellinjen.no/privat/bompengekalkulator/" TargetMode="External"/><Relationship Id="rId1920" Type="http://schemas.openxmlformats.org/officeDocument/2006/relationships/hyperlink" Target="https://www.fjellinjen.no/privat/bompengekalkulator/" TargetMode="External"/><Relationship Id="rId3678" Type="http://schemas.openxmlformats.org/officeDocument/2006/relationships/hyperlink" Target="https://www.fjellinjen.no/privat/bompengekalkulator/" TargetMode="External"/><Relationship Id="rId3885" Type="http://schemas.openxmlformats.org/officeDocument/2006/relationships/hyperlink" Target="https://www.fjellinjen.no/privat/bompengekalkulator/" TargetMode="External"/><Relationship Id="rId599" Type="http://schemas.openxmlformats.org/officeDocument/2006/relationships/hyperlink" Target="https://www.fjellinjen.no/privat/bompengekalkulator/" TargetMode="External"/><Relationship Id="rId2487" Type="http://schemas.openxmlformats.org/officeDocument/2006/relationships/hyperlink" Target="https://www.fjellinjen.no/privat/bompengekalkulator/" TargetMode="External"/><Relationship Id="rId2694" Type="http://schemas.openxmlformats.org/officeDocument/2006/relationships/hyperlink" Target="https://www.fjellinjen.no/privat/bompengekalkulator/" TargetMode="External"/><Relationship Id="rId3538" Type="http://schemas.openxmlformats.org/officeDocument/2006/relationships/hyperlink" Target="https://www.fjellinjen.no/privat/bompengekalkulator/" TargetMode="External"/><Relationship Id="rId3745" Type="http://schemas.openxmlformats.org/officeDocument/2006/relationships/hyperlink" Target="https://www.fjellinjen.no/privat/bompengekalkulator/" TargetMode="External"/><Relationship Id="rId459" Type="http://schemas.openxmlformats.org/officeDocument/2006/relationships/hyperlink" Target="https://www.fjellinjen.no/privat/bompengekalkulator/" TargetMode="External"/><Relationship Id="rId666" Type="http://schemas.openxmlformats.org/officeDocument/2006/relationships/hyperlink" Target="https://www.fjellinjen.no/privat/bompengekalkulator/" TargetMode="External"/><Relationship Id="rId873" Type="http://schemas.openxmlformats.org/officeDocument/2006/relationships/hyperlink" Target="https://www.fjellinjen.no/privat/bompengekalkulator/" TargetMode="External"/><Relationship Id="rId1089" Type="http://schemas.openxmlformats.org/officeDocument/2006/relationships/hyperlink" Target="https://www.fjellinjen.no/privat/bompengekalkulator/" TargetMode="External"/><Relationship Id="rId1296" Type="http://schemas.openxmlformats.org/officeDocument/2006/relationships/hyperlink" Target="https://www.fjellinjen.no/privat/bompengekalkulator/" TargetMode="External"/><Relationship Id="rId2347" Type="http://schemas.openxmlformats.org/officeDocument/2006/relationships/hyperlink" Target="https://www.fjellinjen.no/privat/bompengekalkulator/" TargetMode="External"/><Relationship Id="rId2554" Type="http://schemas.openxmlformats.org/officeDocument/2006/relationships/hyperlink" Target="https://www.fjellinjen.no/privat/bompengekalkulator/" TargetMode="External"/><Relationship Id="rId3952" Type="http://schemas.openxmlformats.org/officeDocument/2006/relationships/hyperlink" Target="https://www.fjellinjen.no/privat/bompengekalkulator/" TargetMode="External"/><Relationship Id="rId319" Type="http://schemas.openxmlformats.org/officeDocument/2006/relationships/hyperlink" Target="https://www.fjellinjen.no/privat/bompengekalkulator/" TargetMode="External"/><Relationship Id="rId526" Type="http://schemas.openxmlformats.org/officeDocument/2006/relationships/hyperlink" Target="https://www.fjellinjen.no/privat/bompengekalkulator/" TargetMode="External"/><Relationship Id="rId1156" Type="http://schemas.openxmlformats.org/officeDocument/2006/relationships/hyperlink" Target="https://www.fjellinjen.no/privat/bompengekalkulator/" TargetMode="External"/><Relationship Id="rId1363" Type="http://schemas.openxmlformats.org/officeDocument/2006/relationships/hyperlink" Target="https://www.fjellinjen.no/privat/bompengekalkulator/" TargetMode="External"/><Relationship Id="rId2207" Type="http://schemas.openxmlformats.org/officeDocument/2006/relationships/hyperlink" Target="https://www.fjellinjen.no/privat/bompengekalkulator/" TargetMode="External"/><Relationship Id="rId2761" Type="http://schemas.openxmlformats.org/officeDocument/2006/relationships/hyperlink" Target="https://www.fjellinjen.no/privat/bompengekalkulator/" TargetMode="External"/><Relationship Id="rId3605" Type="http://schemas.openxmlformats.org/officeDocument/2006/relationships/hyperlink" Target="https://www.fjellinjen.no/privat/bompengekalkulator/" TargetMode="External"/><Relationship Id="rId3812" Type="http://schemas.openxmlformats.org/officeDocument/2006/relationships/hyperlink" Target="https://www.fjellinjen.no/privat/bompengekalkulator/" TargetMode="External"/><Relationship Id="rId733" Type="http://schemas.openxmlformats.org/officeDocument/2006/relationships/hyperlink" Target="https://www.fjellinjen.no/privat/bompengekalkulator/" TargetMode="External"/><Relationship Id="rId940" Type="http://schemas.openxmlformats.org/officeDocument/2006/relationships/hyperlink" Target="https://www.fjellinjen.no/privat/bompengekalkulator/" TargetMode="External"/><Relationship Id="rId1016" Type="http://schemas.openxmlformats.org/officeDocument/2006/relationships/hyperlink" Target="https://www.fjellinjen.no/privat/bompengekalkulator/" TargetMode="External"/><Relationship Id="rId1570" Type="http://schemas.openxmlformats.org/officeDocument/2006/relationships/hyperlink" Target="https://www.fjellinjen.no/privat/bompengekalkulator/" TargetMode="External"/><Relationship Id="rId2414" Type="http://schemas.openxmlformats.org/officeDocument/2006/relationships/hyperlink" Target="https://www.fjellinjen.no/privat/bompengekalkulator/" TargetMode="External"/><Relationship Id="rId2621" Type="http://schemas.openxmlformats.org/officeDocument/2006/relationships/hyperlink" Target="https://www.fjellinjen.no/privat/bompengekalkulator/" TargetMode="External"/><Relationship Id="rId800" Type="http://schemas.openxmlformats.org/officeDocument/2006/relationships/hyperlink" Target="https://www.fjellinjen.no/privat/bompengekalkulator/" TargetMode="External"/><Relationship Id="rId1223" Type="http://schemas.openxmlformats.org/officeDocument/2006/relationships/hyperlink" Target="https://www.fjellinjen.no/privat/bompengekalkulator/" TargetMode="External"/><Relationship Id="rId1430" Type="http://schemas.openxmlformats.org/officeDocument/2006/relationships/hyperlink" Target="https://www.fjellinjen.no/privat/bompengekalkulator/" TargetMode="External"/><Relationship Id="rId3188" Type="http://schemas.openxmlformats.org/officeDocument/2006/relationships/hyperlink" Target="https://www.fjellinjen.no/privat/bompengekalkulator/" TargetMode="External"/><Relationship Id="rId3395" Type="http://schemas.openxmlformats.org/officeDocument/2006/relationships/hyperlink" Target="https://www.fjellinjen.no/privat/bompengekalkulator/" TargetMode="External"/><Relationship Id="rId3048" Type="http://schemas.openxmlformats.org/officeDocument/2006/relationships/hyperlink" Target="https://www.fjellinjen.no/privat/bompengekalkulator/" TargetMode="External"/><Relationship Id="rId3255" Type="http://schemas.openxmlformats.org/officeDocument/2006/relationships/hyperlink" Target="https://www.fjellinjen.no/privat/bompengekalkulator/" TargetMode="External"/><Relationship Id="rId3462" Type="http://schemas.openxmlformats.org/officeDocument/2006/relationships/hyperlink" Target="https://www.fjellinjen.no/privat/bompengekalkulator/" TargetMode="External"/><Relationship Id="rId176" Type="http://schemas.openxmlformats.org/officeDocument/2006/relationships/hyperlink" Target="https://www.fjellinjen.no/privat/bompengekalkulator/" TargetMode="External"/><Relationship Id="rId383" Type="http://schemas.openxmlformats.org/officeDocument/2006/relationships/hyperlink" Target="https://www.fjellinjen.no/privat/bompengekalkulator/" TargetMode="External"/><Relationship Id="rId590" Type="http://schemas.openxmlformats.org/officeDocument/2006/relationships/hyperlink" Target="https://www.fjellinjen.no/privat/bompengekalkulator/" TargetMode="External"/><Relationship Id="rId2064" Type="http://schemas.openxmlformats.org/officeDocument/2006/relationships/hyperlink" Target="https://www.fjellinjen.no/privat/bompengekalkulator/" TargetMode="External"/><Relationship Id="rId2271" Type="http://schemas.openxmlformats.org/officeDocument/2006/relationships/hyperlink" Target="https://www.fjellinjen.no/privat/bompengekalkulator/" TargetMode="External"/><Relationship Id="rId3115" Type="http://schemas.openxmlformats.org/officeDocument/2006/relationships/hyperlink" Target="https://www.fjellinjen.no/privat/bompengekalkulator/" TargetMode="External"/><Relationship Id="rId3322" Type="http://schemas.openxmlformats.org/officeDocument/2006/relationships/hyperlink" Target="https://www.fjellinjen.no/privat/bompengekalkulator/" TargetMode="External"/><Relationship Id="rId243" Type="http://schemas.openxmlformats.org/officeDocument/2006/relationships/hyperlink" Target="https://www.fjellinjen.no/privat/bompengekalkulator/" TargetMode="External"/><Relationship Id="rId450" Type="http://schemas.openxmlformats.org/officeDocument/2006/relationships/hyperlink" Target="https://www.fjellinjen.no/privat/bompengekalkulator/" TargetMode="External"/><Relationship Id="rId1080" Type="http://schemas.openxmlformats.org/officeDocument/2006/relationships/hyperlink" Target="https://www.fjellinjen.no/privat/bompengekalkulator/" TargetMode="External"/><Relationship Id="rId2131" Type="http://schemas.openxmlformats.org/officeDocument/2006/relationships/hyperlink" Target="https://www.fjellinjen.no/privat/bompengekalkulator/" TargetMode="External"/><Relationship Id="rId103" Type="http://schemas.openxmlformats.org/officeDocument/2006/relationships/hyperlink" Target="https://www.fjellinjen.no/privat/bompengekalkulator/" TargetMode="External"/><Relationship Id="rId310" Type="http://schemas.openxmlformats.org/officeDocument/2006/relationships/hyperlink" Target="https://www.fjellinjen.no/privat/bompengekalkulator/" TargetMode="External"/><Relationship Id="rId4096" Type="http://schemas.openxmlformats.org/officeDocument/2006/relationships/hyperlink" Target="https://www.fjellinjen.no/privat/bompengekalkulator/" TargetMode="External"/><Relationship Id="rId1897" Type="http://schemas.openxmlformats.org/officeDocument/2006/relationships/hyperlink" Target="https://www.fjellinjen.no/privat/bompengekalkulator/" TargetMode="External"/><Relationship Id="rId2948" Type="http://schemas.openxmlformats.org/officeDocument/2006/relationships/hyperlink" Target="https://www.fjellinjen.no/privat/bompengekalkulator/" TargetMode="External"/><Relationship Id="rId1757" Type="http://schemas.openxmlformats.org/officeDocument/2006/relationships/hyperlink" Target="https://www.fjellinjen.no/privat/bompengekalkulator/" TargetMode="External"/><Relationship Id="rId1964" Type="http://schemas.openxmlformats.org/officeDocument/2006/relationships/hyperlink" Target="https://www.fjellinjen.no/privat/bompengekalkulator/" TargetMode="External"/><Relationship Id="rId2808" Type="http://schemas.openxmlformats.org/officeDocument/2006/relationships/hyperlink" Target="https://www.fjellinjen.no/privat/bompengekalkulator/" TargetMode="External"/><Relationship Id="rId49" Type="http://schemas.openxmlformats.org/officeDocument/2006/relationships/hyperlink" Target="https://www.fjellinjen.no/privat/bompengekalkulator/" TargetMode="External"/><Relationship Id="rId1617" Type="http://schemas.openxmlformats.org/officeDocument/2006/relationships/hyperlink" Target="https://www.fjellinjen.no/privat/bompengekalkulator/" TargetMode="External"/><Relationship Id="rId1824" Type="http://schemas.openxmlformats.org/officeDocument/2006/relationships/hyperlink" Target="https://www.fjellinjen.no/privat/bompengekalkulator/" TargetMode="External"/><Relationship Id="rId4023" Type="http://schemas.openxmlformats.org/officeDocument/2006/relationships/hyperlink" Target="https://www.fjellinjen.no/privat/bompengekalkulator/" TargetMode="External"/><Relationship Id="rId3789" Type="http://schemas.openxmlformats.org/officeDocument/2006/relationships/hyperlink" Target="https://www.fjellinjen.no/privat/bompengekalkulator/" TargetMode="External"/><Relationship Id="rId2598" Type="http://schemas.openxmlformats.org/officeDocument/2006/relationships/hyperlink" Target="https://www.fjellinjen.no/privat/bompengekalkulator/" TargetMode="External"/><Relationship Id="rId3996" Type="http://schemas.openxmlformats.org/officeDocument/2006/relationships/hyperlink" Target="https://www.fjellinjen.no/privat/bompengekalkulator/" TargetMode="External"/><Relationship Id="rId3649" Type="http://schemas.openxmlformats.org/officeDocument/2006/relationships/hyperlink" Target="https://www.fjellinjen.no/privat/bompengekalkulator/" TargetMode="External"/><Relationship Id="rId3856" Type="http://schemas.openxmlformats.org/officeDocument/2006/relationships/hyperlink" Target="https://www.fjellinjen.no/privat/bompengekalkulator/" TargetMode="External"/><Relationship Id="rId777" Type="http://schemas.openxmlformats.org/officeDocument/2006/relationships/hyperlink" Target="https://www.fjellinjen.no/privat/bompengekalkulator/" TargetMode="External"/><Relationship Id="rId984" Type="http://schemas.openxmlformats.org/officeDocument/2006/relationships/hyperlink" Target="https://www.fjellinjen.no/privat/bompengekalkulator/" TargetMode="External"/><Relationship Id="rId2458" Type="http://schemas.openxmlformats.org/officeDocument/2006/relationships/hyperlink" Target="https://www.fjellinjen.no/privat/bompengekalkulator/" TargetMode="External"/><Relationship Id="rId2665" Type="http://schemas.openxmlformats.org/officeDocument/2006/relationships/hyperlink" Target="https://www.fjellinjen.no/privat/bompengekalkulator/" TargetMode="External"/><Relationship Id="rId2872" Type="http://schemas.openxmlformats.org/officeDocument/2006/relationships/hyperlink" Target="https://www.fjellinjen.no/privat/bompengekalkulator/" TargetMode="External"/><Relationship Id="rId3509" Type="http://schemas.openxmlformats.org/officeDocument/2006/relationships/hyperlink" Target="https://www.fjellinjen.no/privat/bompengekalkulator/" TargetMode="External"/><Relationship Id="rId3716" Type="http://schemas.openxmlformats.org/officeDocument/2006/relationships/hyperlink" Target="https://www.fjellinjen.no/privat/bompengekalkulator/" TargetMode="External"/><Relationship Id="rId3923" Type="http://schemas.openxmlformats.org/officeDocument/2006/relationships/hyperlink" Target="https://www.fjellinjen.no/privat/bompengekalkulator/" TargetMode="External"/><Relationship Id="rId637" Type="http://schemas.openxmlformats.org/officeDocument/2006/relationships/hyperlink" Target="https://www.fjellinjen.no/privat/bompengekalkulator/" TargetMode="External"/><Relationship Id="rId844" Type="http://schemas.openxmlformats.org/officeDocument/2006/relationships/hyperlink" Target="https://www.fjellinjen.no/privat/bompengekalkulator/" TargetMode="External"/><Relationship Id="rId1267" Type="http://schemas.openxmlformats.org/officeDocument/2006/relationships/hyperlink" Target="https://www.fjellinjen.no/privat/bompengekalkulator/" TargetMode="External"/><Relationship Id="rId1474" Type="http://schemas.openxmlformats.org/officeDocument/2006/relationships/hyperlink" Target="https://www.fjellinjen.no/privat/bompengekalkulator/" TargetMode="External"/><Relationship Id="rId1681" Type="http://schemas.openxmlformats.org/officeDocument/2006/relationships/hyperlink" Target="https://www.fjellinjen.no/privat/bompengekalkulator/" TargetMode="External"/><Relationship Id="rId2318" Type="http://schemas.openxmlformats.org/officeDocument/2006/relationships/hyperlink" Target="https://www.fjellinjen.no/privat/bompengekalkulator/" TargetMode="External"/><Relationship Id="rId2525" Type="http://schemas.openxmlformats.org/officeDocument/2006/relationships/hyperlink" Target="https://www.fjellinjen.no/privat/bompengekalkulator/" TargetMode="External"/><Relationship Id="rId2732" Type="http://schemas.openxmlformats.org/officeDocument/2006/relationships/hyperlink" Target="https://www.fjellinjen.no/privat/bompengekalkulator/" TargetMode="External"/><Relationship Id="rId704" Type="http://schemas.openxmlformats.org/officeDocument/2006/relationships/hyperlink" Target="https://www.fjellinjen.no/privat/bompengekalkulator/" TargetMode="External"/><Relationship Id="rId911" Type="http://schemas.openxmlformats.org/officeDocument/2006/relationships/hyperlink" Target="https://www.fjellinjen.no/privat/bompengekalkulator/" TargetMode="External"/><Relationship Id="rId1127" Type="http://schemas.openxmlformats.org/officeDocument/2006/relationships/hyperlink" Target="https://www.fjellinjen.no/privat/bompengekalkulator/" TargetMode="External"/><Relationship Id="rId1334" Type="http://schemas.openxmlformats.org/officeDocument/2006/relationships/hyperlink" Target="https://www.fjellinjen.no/privat/bompengekalkulator/" TargetMode="External"/><Relationship Id="rId1541" Type="http://schemas.openxmlformats.org/officeDocument/2006/relationships/hyperlink" Target="https://www.fjellinjen.no/privat/bompengekalkulator/" TargetMode="External"/><Relationship Id="rId40" Type="http://schemas.openxmlformats.org/officeDocument/2006/relationships/hyperlink" Target="https://www.fjellinjen.no/privat/bompengekalkulator/" TargetMode="External"/><Relationship Id="rId1401" Type="http://schemas.openxmlformats.org/officeDocument/2006/relationships/hyperlink" Target="https://www.fjellinjen.no/privat/bompengekalkulator/" TargetMode="External"/><Relationship Id="rId3299" Type="http://schemas.openxmlformats.org/officeDocument/2006/relationships/hyperlink" Target="https://www.fjellinjen.no/privat/bompengekalkulator/" TargetMode="External"/><Relationship Id="rId3159" Type="http://schemas.openxmlformats.org/officeDocument/2006/relationships/hyperlink" Target="https://www.fjellinjen.no/privat/bompengekalkulator/" TargetMode="External"/><Relationship Id="rId3366" Type="http://schemas.openxmlformats.org/officeDocument/2006/relationships/hyperlink" Target="https://www.fjellinjen.no/privat/bompengekalkulator/" TargetMode="External"/><Relationship Id="rId3573" Type="http://schemas.openxmlformats.org/officeDocument/2006/relationships/hyperlink" Target="https://www.fjellinjen.no/privat/bompengekalkulator/" TargetMode="External"/><Relationship Id="rId287" Type="http://schemas.openxmlformats.org/officeDocument/2006/relationships/hyperlink" Target="https://www.fjellinjen.no/privat/bompengekalkulator/" TargetMode="External"/><Relationship Id="rId494" Type="http://schemas.openxmlformats.org/officeDocument/2006/relationships/hyperlink" Target="https://www.fjellinjen.no/privat/bompengekalkulator/" TargetMode="External"/><Relationship Id="rId2175" Type="http://schemas.openxmlformats.org/officeDocument/2006/relationships/hyperlink" Target="https://www.fjellinjen.no/privat/bompengekalkulator/" TargetMode="External"/><Relationship Id="rId2382" Type="http://schemas.openxmlformats.org/officeDocument/2006/relationships/hyperlink" Target="https://www.fjellinjen.no/privat/bompengekalkulator/" TargetMode="External"/><Relationship Id="rId3019" Type="http://schemas.openxmlformats.org/officeDocument/2006/relationships/hyperlink" Target="https://www.fjellinjen.no/privat/bompengekalkulator/" TargetMode="External"/><Relationship Id="rId3226" Type="http://schemas.openxmlformats.org/officeDocument/2006/relationships/hyperlink" Target="https://www.fjellinjen.no/privat/bompengekalkulator/" TargetMode="External"/><Relationship Id="rId3780" Type="http://schemas.openxmlformats.org/officeDocument/2006/relationships/hyperlink" Target="https://www.fjellinjen.no/privat/bompengekalkulator/" TargetMode="External"/><Relationship Id="rId147" Type="http://schemas.openxmlformats.org/officeDocument/2006/relationships/hyperlink" Target="https://www.fjellinjen.no/privat/bompengekalkulator/" TargetMode="External"/><Relationship Id="rId354" Type="http://schemas.openxmlformats.org/officeDocument/2006/relationships/hyperlink" Target="https://www.fjellinjen.no/privat/bompengekalkulator/" TargetMode="External"/><Relationship Id="rId1191" Type="http://schemas.openxmlformats.org/officeDocument/2006/relationships/hyperlink" Target="https://www.fjellinjen.no/privat/bompengekalkulator/" TargetMode="External"/><Relationship Id="rId2035" Type="http://schemas.openxmlformats.org/officeDocument/2006/relationships/hyperlink" Target="https://www.fjellinjen.no/privat/bompengekalkulator/" TargetMode="External"/><Relationship Id="rId3433" Type="http://schemas.openxmlformats.org/officeDocument/2006/relationships/hyperlink" Target="https://www.fjellinjen.no/privat/bompengekalkulator/" TargetMode="External"/><Relationship Id="rId3640" Type="http://schemas.openxmlformats.org/officeDocument/2006/relationships/hyperlink" Target="https://www.fjellinjen.no/privat/bompengekalkulator/" TargetMode="External"/><Relationship Id="rId561" Type="http://schemas.openxmlformats.org/officeDocument/2006/relationships/hyperlink" Target="https://www.fjellinjen.no/privat/bompengekalkulator/" TargetMode="External"/><Relationship Id="rId2242" Type="http://schemas.openxmlformats.org/officeDocument/2006/relationships/hyperlink" Target="https://www.fjellinjen.no/privat/bompengekalkulator/" TargetMode="External"/><Relationship Id="rId3500" Type="http://schemas.openxmlformats.org/officeDocument/2006/relationships/hyperlink" Target="https://www.fjellinjen.no/privat/bompengekalkulator/" TargetMode="External"/><Relationship Id="rId214" Type="http://schemas.openxmlformats.org/officeDocument/2006/relationships/hyperlink" Target="https://www.fjellinjen.no/privat/bompengekalkulator/" TargetMode="External"/><Relationship Id="rId421" Type="http://schemas.openxmlformats.org/officeDocument/2006/relationships/hyperlink" Target="https://www.fjellinjen.no/privat/bompengekalkulator/" TargetMode="External"/><Relationship Id="rId1051" Type="http://schemas.openxmlformats.org/officeDocument/2006/relationships/hyperlink" Target="https://www.fjellinjen.no/privat/bompengekalkulator/" TargetMode="External"/><Relationship Id="rId2102" Type="http://schemas.openxmlformats.org/officeDocument/2006/relationships/hyperlink" Target="https://www.fjellinjen.no/privat/bompengekalkulator/" TargetMode="External"/><Relationship Id="rId1868" Type="http://schemas.openxmlformats.org/officeDocument/2006/relationships/hyperlink" Target="https://www.fjellinjen.no/privat/bompengekalkulator/" TargetMode="External"/><Relationship Id="rId4067" Type="http://schemas.openxmlformats.org/officeDocument/2006/relationships/hyperlink" Target="https://www.fjellinjen.no/privat/bompengekalkulator/" TargetMode="External"/><Relationship Id="rId2919" Type="http://schemas.openxmlformats.org/officeDocument/2006/relationships/hyperlink" Target="https://www.fjellinjen.no/privat/bompengekalkulator/" TargetMode="External"/><Relationship Id="rId3083" Type="http://schemas.openxmlformats.org/officeDocument/2006/relationships/hyperlink" Target="https://www.fjellinjen.no/privat/bompengekalkulator/" TargetMode="External"/><Relationship Id="rId3290" Type="http://schemas.openxmlformats.org/officeDocument/2006/relationships/hyperlink" Target="https://www.fjellinjen.no/privat/bompengekalkulator/" TargetMode="External"/><Relationship Id="rId1728" Type="http://schemas.openxmlformats.org/officeDocument/2006/relationships/hyperlink" Target="https://www.fjellinjen.no/privat/bompengekalkulator/" TargetMode="External"/><Relationship Id="rId1935" Type="http://schemas.openxmlformats.org/officeDocument/2006/relationships/hyperlink" Target="https://www.fjellinjen.no/privat/bompengekalkulator/" TargetMode="External"/><Relationship Id="rId3150" Type="http://schemas.openxmlformats.org/officeDocument/2006/relationships/hyperlink" Target="https://www.fjellinjen.no/privat/bompengekalkulator/" TargetMode="External"/><Relationship Id="rId3010" Type="http://schemas.openxmlformats.org/officeDocument/2006/relationships/hyperlink" Target="https://www.fjellinjen.no/privat/bompengekalkulator/" TargetMode="External"/><Relationship Id="rId3967" Type="http://schemas.openxmlformats.org/officeDocument/2006/relationships/hyperlink" Target="https://www.fjellinjen.no/privat/bompengekalkulator/" TargetMode="External"/><Relationship Id="rId4" Type="http://schemas.openxmlformats.org/officeDocument/2006/relationships/hyperlink" Target="https://www.fjellinjen.no/privat/bompengekalkulator/" TargetMode="External"/><Relationship Id="rId888" Type="http://schemas.openxmlformats.org/officeDocument/2006/relationships/hyperlink" Target="https://www.fjellinjen.no/privat/bompengekalkulator/" TargetMode="External"/><Relationship Id="rId2569" Type="http://schemas.openxmlformats.org/officeDocument/2006/relationships/hyperlink" Target="https://www.fjellinjen.no/privat/bompengekalkulator/" TargetMode="External"/><Relationship Id="rId2776" Type="http://schemas.openxmlformats.org/officeDocument/2006/relationships/hyperlink" Target="https://www.fjellinjen.no/privat/bompengekalkulator/" TargetMode="External"/><Relationship Id="rId2983" Type="http://schemas.openxmlformats.org/officeDocument/2006/relationships/hyperlink" Target="https://www.fjellinjen.no/privat/bompengekalkulator/" TargetMode="External"/><Relationship Id="rId3827" Type="http://schemas.openxmlformats.org/officeDocument/2006/relationships/hyperlink" Target="https://www.fjellinjen.no/privat/bompengekalkulator/" TargetMode="External"/><Relationship Id="rId748" Type="http://schemas.openxmlformats.org/officeDocument/2006/relationships/hyperlink" Target="https://www.fjellinjen.no/privat/bompengekalkulator/" TargetMode="External"/><Relationship Id="rId955" Type="http://schemas.openxmlformats.org/officeDocument/2006/relationships/hyperlink" Target="https://www.fjellinjen.no/privat/bompengekalkulator/" TargetMode="External"/><Relationship Id="rId1378" Type="http://schemas.openxmlformats.org/officeDocument/2006/relationships/hyperlink" Target="https://www.fjellinjen.no/privat/bompengekalkulator/" TargetMode="External"/><Relationship Id="rId1585" Type="http://schemas.openxmlformats.org/officeDocument/2006/relationships/hyperlink" Target="https://www.fjellinjen.no/privat/bompengekalkulator/" TargetMode="External"/><Relationship Id="rId1792" Type="http://schemas.openxmlformats.org/officeDocument/2006/relationships/hyperlink" Target="https://www.fjellinjen.no/privat/bompengekalkulator/" TargetMode="External"/><Relationship Id="rId2429" Type="http://schemas.openxmlformats.org/officeDocument/2006/relationships/hyperlink" Target="https://www.fjellinjen.no/privat/bompengekalkulator/" TargetMode="External"/><Relationship Id="rId2636" Type="http://schemas.openxmlformats.org/officeDocument/2006/relationships/hyperlink" Target="https://www.fjellinjen.no/privat/bompengekalkulator/" TargetMode="External"/><Relationship Id="rId2843" Type="http://schemas.openxmlformats.org/officeDocument/2006/relationships/hyperlink" Target="https://www.fjellinjen.no/privat/bompengekalkulator/" TargetMode="External"/><Relationship Id="rId84" Type="http://schemas.openxmlformats.org/officeDocument/2006/relationships/hyperlink" Target="https://www.fjellinjen.no/privat/bompengekalkulator/" TargetMode="External"/><Relationship Id="rId608" Type="http://schemas.openxmlformats.org/officeDocument/2006/relationships/hyperlink" Target="https://www.fjellinjen.no/privat/bompengekalkulator/" TargetMode="External"/><Relationship Id="rId815" Type="http://schemas.openxmlformats.org/officeDocument/2006/relationships/hyperlink" Target="https://www.fjellinjen.no/privat/bompengekalkulator/" TargetMode="External"/><Relationship Id="rId1238" Type="http://schemas.openxmlformats.org/officeDocument/2006/relationships/hyperlink" Target="https://www.fjellinjen.no/privat/bompengekalkulator/" TargetMode="External"/><Relationship Id="rId1445" Type="http://schemas.openxmlformats.org/officeDocument/2006/relationships/hyperlink" Target="https://www.fjellinjen.no/privat/bompengekalkulator/" TargetMode="External"/><Relationship Id="rId1652" Type="http://schemas.openxmlformats.org/officeDocument/2006/relationships/hyperlink" Target="https://www.fjellinjen.no/privat/bompengekalkulator/" TargetMode="External"/><Relationship Id="rId1305" Type="http://schemas.openxmlformats.org/officeDocument/2006/relationships/hyperlink" Target="https://www.fjellinjen.no/privat/bompengekalkulator/" TargetMode="External"/><Relationship Id="rId2703" Type="http://schemas.openxmlformats.org/officeDocument/2006/relationships/hyperlink" Target="https://www.fjellinjen.no/privat/bompengekalkulator/" TargetMode="External"/><Relationship Id="rId2910" Type="http://schemas.openxmlformats.org/officeDocument/2006/relationships/hyperlink" Target="https://www.fjellinjen.no/privat/bompengekalkulator/" TargetMode="External"/><Relationship Id="rId1512" Type="http://schemas.openxmlformats.org/officeDocument/2006/relationships/hyperlink" Target="https://www.fjellinjen.no/privat/bompengekalkulator/" TargetMode="External"/><Relationship Id="rId11" Type="http://schemas.openxmlformats.org/officeDocument/2006/relationships/hyperlink" Target="https://www.fjellinjen.no/privat/bompengekalkulator/" TargetMode="External"/><Relationship Id="rId398" Type="http://schemas.openxmlformats.org/officeDocument/2006/relationships/hyperlink" Target="https://www.fjellinjen.no/privat/bompengekalkulator/" TargetMode="External"/><Relationship Id="rId2079" Type="http://schemas.openxmlformats.org/officeDocument/2006/relationships/hyperlink" Target="https://www.fjellinjen.no/privat/bompengekalkulator/" TargetMode="External"/><Relationship Id="rId3477" Type="http://schemas.openxmlformats.org/officeDocument/2006/relationships/hyperlink" Target="https://www.fjellinjen.no/privat/bompengekalkulator/" TargetMode="External"/><Relationship Id="rId3684" Type="http://schemas.openxmlformats.org/officeDocument/2006/relationships/hyperlink" Target="https://www.fjellinjen.no/privat/bompengekalkulator/" TargetMode="External"/><Relationship Id="rId3891" Type="http://schemas.openxmlformats.org/officeDocument/2006/relationships/hyperlink" Target="https://www.fjellinjen.no/privat/bompengekalkulator/" TargetMode="External"/><Relationship Id="rId2286" Type="http://schemas.openxmlformats.org/officeDocument/2006/relationships/hyperlink" Target="https://www.fjellinjen.no/privat/bompengekalkulator/" TargetMode="External"/><Relationship Id="rId2493" Type="http://schemas.openxmlformats.org/officeDocument/2006/relationships/hyperlink" Target="https://www.fjellinjen.no/privat/bompengekalkulator/" TargetMode="External"/><Relationship Id="rId3337" Type="http://schemas.openxmlformats.org/officeDocument/2006/relationships/hyperlink" Target="https://www.fjellinjen.no/privat/bompengekalkulator/" TargetMode="External"/><Relationship Id="rId3544" Type="http://schemas.openxmlformats.org/officeDocument/2006/relationships/hyperlink" Target="https://www.fjellinjen.no/privat/bompengekalkulator/" TargetMode="External"/><Relationship Id="rId3751" Type="http://schemas.openxmlformats.org/officeDocument/2006/relationships/hyperlink" Target="https://www.fjellinjen.no/privat/bompengekalkulator/" TargetMode="External"/><Relationship Id="rId258" Type="http://schemas.openxmlformats.org/officeDocument/2006/relationships/hyperlink" Target="https://www.fjellinjen.no/privat/bompengekalkulator/" TargetMode="External"/><Relationship Id="rId465" Type="http://schemas.openxmlformats.org/officeDocument/2006/relationships/hyperlink" Target="https://www.fjellinjen.no/privat/bompengekalkulator/" TargetMode="External"/><Relationship Id="rId672" Type="http://schemas.openxmlformats.org/officeDocument/2006/relationships/hyperlink" Target="https://www.fjellinjen.no/privat/bompengekalkulator/" TargetMode="External"/><Relationship Id="rId1095" Type="http://schemas.openxmlformats.org/officeDocument/2006/relationships/hyperlink" Target="https://www.fjellinjen.no/privat/bompengekalkulator/" TargetMode="External"/><Relationship Id="rId2146" Type="http://schemas.openxmlformats.org/officeDocument/2006/relationships/hyperlink" Target="https://www.fjellinjen.no/privat/bompengekalkulator/" TargetMode="External"/><Relationship Id="rId2353" Type="http://schemas.openxmlformats.org/officeDocument/2006/relationships/hyperlink" Target="https://www.fjellinjen.no/privat/bompengekalkulator/" TargetMode="External"/><Relationship Id="rId2560" Type="http://schemas.openxmlformats.org/officeDocument/2006/relationships/hyperlink" Target="https://www.fjellinjen.no/privat/bompengekalkulator/" TargetMode="External"/><Relationship Id="rId3404" Type="http://schemas.openxmlformats.org/officeDocument/2006/relationships/hyperlink" Target="https://www.fjellinjen.no/privat/bompengekalkulator/" TargetMode="External"/><Relationship Id="rId3611" Type="http://schemas.openxmlformats.org/officeDocument/2006/relationships/hyperlink" Target="https://www.fjellinjen.no/privat/bompengekalkulator/" TargetMode="External"/><Relationship Id="rId118" Type="http://schemas.openxmlformats.org/officeDocument/2006/relationships/hyperlink" Target="https://www.fjellinjen.no/privat/bompengekalkulator/" TargetMode="External"/><Relationship Id="rId325" Type="http://schemas.openxmlformats.org/officeDocument/2006/relationships/hyperlink" Target="https://www.fjellinjen.no/privat/bompengekalkulator/" TargetMode="External"/><Relationship Id="rId532" Type="http://schemas.openxmlformats.org/officeDocument/2006/relationships/hyperlink" Target="https://www.fjellinjen.no/privat/bompengekalkulator/" TargetMode="External"/><Relationship Id="rId1162" Type="http://schemas.openxmlformats.org/officeDocument/2006/relationships/hyperlink" Target="https://www.fjellinjen.no/privat/bompengekalkulator/" TargetMode="External"/><Relationship Id="rId2006" Type="http://schemas.openxmlformats.org/officeDocument/2006/relationships/hyperlink" Target="https://www.fjellinjen.no/privat/bompengekalkulator/" TargetMode="External"/><Relationship Id="rId2213" Type="http://schemas.openxmlformats.org/officeDocument/2006/relationships/hyperlink" Target="https://www.fjellinjen.no/privat/bompengekalkulator/" TargetMode="External"/><Relationship Id="rId2420" Type="http://schemas.openxmlformats.org/officeDocument/2006/relationships/hyperlink" Target="https://www.fjellinjen.no/privat/bompengekalkulator/" TargetMode="External"/><Relationship Id="rId1022" Type="http://schemas.openxmlformats.org/officeDocument/2006/relationships/hyperlink" Target="https://www.fjellinjen.no/privat/bompengekalkulator/" TargetMode="External"/><Relationship Id="rId1979" Type="http://schemas.openxmlformats.org/officeDocument/2006/relationships/hyperlink" Target="https://www.fjellinjen.no/privat/bompengekalkulator/" TargetMode="External"/><Relationship Id="rId3194" Type="http://schemas.openxmlformats.org/officeDocument/2006/relationships/hyperlink" Target="https://www.fjellinjen.no/privat/bompengekalkulator/" TargetMode="External"/><Relationship Id="rId4038" Type="http://schemas.openxmlformats.org/officeDocument/2006/relationships/hyperlink" Target="https://www.fjellinjen.no/privat/bompengekalkulator/" TargetMode="External"/><Relationship Id="rId1839" Type="http://schemas.openxmlformats.org/officeDocument/2006/relationships/hyperlink" Target="https://www.fjellinjen.no/privat/bompengekalkulator/" TargetMode="External"/><Relationship Id="rId3054" Type="http://schemas.openxmlformats.org/officeDocument/2006/relationships/hyperlink" Target="https://www.fjellinjen.no/privat/bompengekalkulator/" TargetMode="External"/><Relationship Id="rId182" Type="http://schemas.openxmlformats.org/officeDocument/2006/relationships/hyperlink" Target="https://www.fjellinjen.no/privat/bompengekalkulator/" TargetMode="External"/><Relationship Id="rId1906" Type="http://schemas.openxmlformats.org/officeDocument/2006/relationships/hyperlink" Target="https://www.fjellinjen.no/privat/bompengekalkulator/" TargetMode="External"/><Relationship Id="rId3261" Type="http://schemas.openxmlformats.org/officeDocument/2006/relationships/hyperlink" Target="https://www.fjellinjen.no/privat/bompengekalkulator/" TargetMode="External"/><Relationship Id="rId2070" Type="http://schemas.openxmlformats.org/officeDocument/2006/relationships/hyperlink" Target="https://www.fjellinjen.no/privat/bompengekalkulator/" TargetMode="External"/><Relationship Id="rId3121" Type="http://schemas.openxmlformats.org/officeDocument/2006/relationships/hyperlink" Target="https://www.fjellinjen.no/privat/bompengekalkulator/" TargetMode="External"/><Relationship Id="rId999" Type="http://schemas.openxmlformats.org/officeDocument/2006/relationships/hyperlink" Target="https://www.fjellinjen.no/privat/bompengekalkulator/" TargetMode="External"/><Relationship Id="rId2887" Type="http://schemas.openxmlformats.org/officeDocument/2006/relationships/hyperlink" Target="https://www.fjellinjen.no/privat/bompengekalkulator/" TargetMode="External"/><Relationship Id="rId859" Type="http://schemas.openxmlformats.org/officeDocument/2006/relationships/hyperlink" Target="https://www.fjellinjen.no/privat/bompengekalkulator/" TargetMode="External"/><Relationship Id="rId1489" Type="http://schemas.openxmlformats.org/officeDocument/2006/relationships/hyperlink" Target="https://www.fjellinjen.no/privat/bompengekalkulator/" TargetMode="External"/><Relationship Id="rId1696" Type="http://schemas.openxmlformats.org/officeDocument/2006/relationships/hyperlink" Target="https://www.fjellinjen.no/privat/bompengekalkulator/" TargetMode="External"/><Relationship Id="rId3938" Type="http://schemas.openxmlformats.org/officeDocument/2006/relationships/hyperlink" Target="https://www.fjellinjen.no/privat/bompengekalkulator/" TargetMode="External"/><Relationship Id="rId1349" Type="http://schemas.openxmlformats.org/officeDocument/2006/relationships/hyperlink" Target="https://www.fjellinjen.no/privat/bompengekalkulator/" TargetMode="External"/><Relationship Id="rId2747" Type="http://schemas.openxmlformats.org/officeDocument/2006/relationships/hyperlink" Target="https://www.fjellinjen.no/privat/bompengekalkulator/" TargetMode="External"/><Relationship Id="rId2954" Type="http://schemas.openxmlformats.org/officeDocument/2006/relationships/hyperlink" Target="https://www.fjellinjen.no/privat/bompengekalkulator/" TargetMode="External"/><Relationship Id="rId719" Type="http://schemas.openxmlformats.org/officeDocument/2006/relationships/hyperlink" Target="https://www.fjellinjen.no/privat/bompengekalkulator/" TargetMode="External"/><Relationship Id="rId926" Type="http://schemas.openxmlformats.org/officeDocument/2006/relationships/hyperlink" Target="https://www.fjellinjen.no/privat/bompengekalkulator/" TargetMode="External"/><Relationship Id="rId1556" Type="http://schemas.openxmlformats.org/officeDocument/2006/relationships/hyperlink" Target="https://www.fjellinjen.no/privat/bompengekalkulator/" TargetMode="External"/><Relationship Id="rId1763" Type="http://schemas.openxmlformats.org/officeDocument/2006/relationships/hyperlink" Target="https://www.fjellinjen.no/privat/bompengekalkulator/" TargetMode="External"/><Relationship Id="rId1970" Type="http://schemas.openxmlformats.org/officeDocument/2006/relationships/hyperlink" Target="https://www.fjellinjen.no/privat/bompengekalkulator/" TargetMode="External"/><Relationship Id="rId2607" Type="http://schemas.openxmlformats.org/officeDocument/2006/relationships/hyperlink" Target="https://www.fjellinjen.no/privat/bompengekalkulator/" TargetMode="External"/><Relationship Id="rId2814" Type="http://schemas.openxmlformats.org/officeDocument/2006/relationships/hyperlink" Target="https://www.fjellinjen.no/privat/bompengekalkulator/" TargetMode="External"/><Relationship Id="rId55" Type="http://schemas.openxmlformats.org/officeDocument/2006/relationships/hyperlink" Target="https://www.fjellinjen.no/privat/bompengekalkulator/" TargetMode="External"/><Relationship Id="rId1209" Type="http://schemas.openxmlformats.org/officeDocument/2006/relationships/hyperlink" Target="https://www.fjellinjen.no/privat/bompengekalkulator/" TargetMode="External"/><Relationship Id="rId1416" Type="http://schemas.openxmlformats.org/officeDocument/2006/relationships/hyperlink" Target="https://www.fjellinjen.no/privat/bompengekalkulator/" TargetMode="External"/><Relationship Id="rId1623" Type="http://schemas.openxmlformats.org/officeDocument/2006/relationships/hyperlink" Target="https://www.fjellinjen.no/privat/bompengekalkulator/" TargetMode="External"/><Relationship Id="rId1830" Type="http://schemas.openxmlformats.org/officeDocument/2006/relationships/hyperlink" Target="https://www.fjellinjen.no/privat/bompengekalkulator/" TargetMode="External"/><Relationship Id="rId3588" Type="http://schemas.openxmlformats.org/officeDocument/2006/relationships/hyperlink" Target="https://www.fjellinjen.no/privat/bompengekalkulator/" TargetMode="External"/><Relationship Id="rId3795" Type="http://schemas.openxmlformats.org/officeDocument/2006/relationships/hyperlink" Target="https://www.fjellinjen.no/privat/bompengekalkulator/" TargetMode="External"/><Relationship Id="rId2397" Type="http://schemas.openxmlformats.org/officeDocument/2006/relationships/hyperlink" Target="https://www.fjellinjen.no/privat/bompengekalkulator/" TargetMode="External"/><Relationship Id="rId3448" Type="http://schemas.openxmlformats.org/officeDocument/2006/relationships/hyperlink" Target="https://www.fjellinjen.no/privat/bompengekalkulator/" TargetMode="External"/><Relationship Id="rId3655" Type="http://schemas.openxmlformats.org/officeDocument/2006/relationships/hyperlink" Target="https://www.fjellinjen.no/privat/bompengekalkulator/" TargetMode="External"/><Relationship Id="rId3862" Type="http://schemas.openxmlformats.org/officeDocument/2006/relationships/hyperlink" Target="https://www.fjellinjen.no/privat/bompengekalkulator/" TargetMode="External"/><Relationship Id="rId369" Type="http://schemas.openxmlformats.org/officeDocument/2006/relationships/hyperlink" Target="https://www.fjellinjen.no/privat/bompengekalkulator/" TargetMode="External"/><Relationship Id="rId576" Type="http://schemas.openxmlformats.org/officeDocument/2006/relationships/hyperlink" Target="https://www.fjellinjen.no/privat/bompengekalkulator/" TargetMode="External"/><Relationship Id="rId783" Type="http://schemas.openxmlformats.org/officeDocument/2006/relationships/hyperlink" Target="https://www.fjellinjen.no/privat/bompengekalkulator/" TargetMode="External"/><Relationship Id="rId990" Type="http://schemas.openxmlformats.org/officeDocument/2006/relationships/hyperlink" Target="https://www.fjellinjen.no/privat/bompengekalkulator/" TargetMode="External"/><Relationship Id="rId2257" Type="http://schemas.openxmlformats.org/officeDocument/2006/relationships/hyperlink" Target="https://www.fjellinjen.no/privat/bompengekalkulator/" TargetMode="External"/><Relationship Id="rId2464" Type="http://schemas.openxmlformats.org/officeDocument/2006/relationships/hyperlink" Target="https://www.fjellinjen.no/privat/bompengekalkulator/" TargetMode="External"/><Relationship Id="rId2671" Type="http://schemas.openxmlformats.org/officeDocument/2006/relationships/hyperlink" Target="https://www.fjellinjen.no/privat/bompengekalkulator/" TargetMode="External"/><Relationship Id="rId3308" Type="http://schemas.openxmlformats.org/officeDocument/2006/relationships/hyperlink" Target="https://www.fjellinjen.no/privat/bompengekalkulator/" TargetMode="External"/><Relationship Id="rId3515" Type="http://schemas.openxmlformats.org/officeDocument/2006/relationships/hyperlink" Target="https://www.fjellinjen.no/privat/bompengekalkulator/" TargetMode="External"/><Relationship Id="rId229" Type="http://schemas.openxmlformats.org/officeDocument/2006/relationships/hyperlink" Target="https://www.fjellinjen.no/privat/bompengekalkulator/" TargetMode="External"/><Relationship Id="rId436" Type="http://schemas.openxmlformats.org/officeDocument/2006/relationships/hyperlink" Target="https://www.fjellinjen.no/privat/bompengekalkulator/" TargetMode="External"/><Relationship Id="rId643" Type="http://schemas.openxmlformats.org/officeDocument/2006/relationships/hyperlink" Target="https://www.fjellinjen.no/privat/bompengekalkulator/" TargetMode="External"/><Relationship Id="rId1066" Type="http://schemas.openxmlformats.org/officeDocument/2006/relationships/hyperlink" Target="https://www.fjellinjen.no/privat/bompengekalkulator/" TargetMode="External"/><Relationship Id="rId1273" Type="http://schemas.openxmlformats.org/officeDocument/2006/relationships/hyperlink" Target="https://www.fjellinjen.no/privat/bompengekalkulator/" TargetMode="External"/><Relationship Id="rId1480" Type="http://schemas.openxmlformats.org/officeDocument/2006/relationships/hyperlink" Target="https://www.fjellinjen.no/privat/bompengekalkulator/" TargetMode="External"/><Relationship Id="rId2117" Type="http://schemas.openxmlformats.org/officeDocument/2006/relationships/hyperlink" Target="https://www.fjellinjen.no/privat/bompengekalkulator/" TargetMode="External"/><Relationship Id="rId2324" Type="http://schemas.openxmlformats.org/officeDocument/2006/relationships/hyperlink" Target="https://www.fjellinjen.no/privat/bompengekalkulator/" TargetMode="External"/><Relationship Id="rId3722" Type="http://schemas.openxmlformats.org/officeDocument/2006/relationships/hyperlink" Target="https://www.fjellinjen.no/privat/bompengekalkulator/" TargetMode="External"/><Relationship Id="rId850" Type="http://schemas.openxmlformats.org/officeDocument/2006/relationships/hyperlink" Target="https://www.fjellinjen.no/privat/bompengekalkulator/" TargetMode="External"/><Relationship Id="rId1133" Type="http://schemas.openxmlformats.org/officeDocument/2006/relationships/hyperlink" Target="https://www.fjellinjen.no/privat/bompengekalkulator/" TargetMode="External"/><Relationship Id="rId2531" Type="http://schemas.openxmlformats.org/officeDocument/2006/relationships/hyperlink" Target="https://www.fjellinjen.no/privat/bompengekalkulator/" TargetMode="External"/><Relationship Id="rId503" Type="http://schemas.openxmlformats.org/officeDocument/2006/relationships/hyperlink" Target="https://www.fjellinjen.no/privat/bompengekalkulator/" TargetMode="External"/><Relationship Id="rId710" Type="http://schemas.openxmlformats.org/officeDocument/2006/relationships/hyperlink" Target="https://www.fjellinjen.no/privat/bompengekalkulator/" TargetMode="External"/><Relationship Id="rId1340" Type="http://schemas.openxmlformats.org/officeDocument/2006/relationships/hyperlink" Target="https://www.fjellinjen.no/privat/bompengekalkulator/" TargetMode="External"/><Relationship Id="rId3098" Type="http://schemas.openxmlformats.org/officeDocument/2006/relationships/hyperlink" Target="https://www.fjellinjen.no/privat/bompengekalkulator/" TargetMode="External"/><Relationship Id="rId1200" Type="http://schemas.openxmlformats.org/officeDocument/2006/relationships/hyperlink" Target="https://www.fjellinjen.no/privat/bompengekalkulator/" TargetMode="External"/><Relationship Id="rId3165" Type="http://schemas.openxmlformats.org/officeDocument/2006/relationships/hyperlink" Target="https://www.fjellinjen.no/privat/bompengekalkulator/" TargetMode="External"/><Relationship Id="rId3372" Type="http://schemas.openxmlformats.org/officeDocument/2006/relationships/hyperlink" Target="https://www.fjellinjen.no/privat/bompengekalkulator/" TargetMode="External"/><Relationship Id="rId4009" Type="http://schemas.openxmlformats.org/officeDocument/2006/relationships/hyperlink" Target="https://www.fjellinjen.no/privat/bompengekalkulator/" TargetMode="External"/><Relationship Id="rId293" Type="http://schemas.openxmlformats.org/officeDocument/2006/relationships/hyperlink" Target="https://www.fjellinjen.no/privat/bompengekalkulator/" TargetMode="External"/><Relationship Id="rId2181" Type="http://schemas.openxmlformats.org/officeDocument/2006/relationships/hyperlink" Target="https://www.fjellinjen.no/privat/bompengekalkulator/" TargetMode="External"/><Relationship Id="rId3025" Type="http://schemas.openxmlformats.org/officeDocument/2006/relationships/hyperlink" Target="https://www.fjellinjen.no/privat/bompengekalkulator/" TargetMode="External"/><Relationship Id="rId3232" Type="http://schemas.openxmlformats.org/officeDocument/2006/relationships/hyperlink" Target="https://www.fjellinjen.no/privat/bompengekalkulator/" TargetMode="External"/><Relationship Id="rId153" Type="http://schemas.openxmlformats.org/officeDocument/2006/relationships/hyperlink" Target="https://www.fjellinjen.no/privat/bompengekalkulator/" TargetMode="External"/><Relationship Id="rId360" Type="http://schemas.openxmlformats.org/officeDocument/2006/relationships/hyperlink" Target="https://www.fjellinjen.no/privat/bompengekalkulator/" TargetMode="External"/><Relationship Id="rId2041" Type="http://schemas.openxmlformats.org/officeDocument/2006/relationships/hyperlink" Target="https://www.fjellinjen.no/privat/bompengekalkulator/" TargetMode="External"/><Relationship Id="rId220" Type="http://schemas.openxmlformats.org/officeDocument/2006/relationships/hyperlink" Target="https://www.fjellinjen.no/privat/bompengekalkulator/" TargetMode="External"/><Relationship Id="rId2998" Type="http://schemas.openxmlformats.org/officeDocument/2006/relationships/hyperlink" Target="https://www.fjellinjen.no/privat/bompengekalkulator/" TargetMode="External"/><Relationship Id="rId2858" Type="http://schemas.openxmlformats.org/officeDocument/2006/relationships/hyperlink" Target="https://www.fjellinjen.no/privat/bompengekalkulator/" TargetMode="External"/><Relationship Id="rId3909" Type="http://schemas.openxmlformats.org/officeDocument/2006/relationships/hyperlink" Target="https://www.fjellinjen.no/privat/bompengekalkulator/" TargetMode="External"/><Relationship Id="rId4073" Type="http://schemas.openxmlformats.org/officeDocument/2006/relationships/hyperlink" Target="https://www.fjellinjen.no/privat/bompengekalkulator/" TargetMode="External"/><Relationship Id="rId99" Type="http://schemas.openxmlformats.org/officeDocument/2006/relationships/hyperlink" Target="https://www.fjellinjen.no/privat/bompengekalkulator/" TargetMode="External"/><Relationship Id="rId1667" Type="http://schemas.openxmlformats.org/officeDocument/2006/relationships/hyperlink" Target="https://www.fjellinjen.no/privat/bompengekalkulator/" TargetMode="External"/><Relationship Id="rId1874" Type="http://schemas.openxmlformats.org/officeDocument/2006/relationships/hyperlink" Target="https://www.fjellinjen.no/privat/bompengekalkulator/" TargetMode="External"/><Relationship Id="rId2718" Type="http://schemas.openxmlformats.org/officeDocument/2006/relationships/hyperlink" Target="https://www.fjellinjen.no/privat/bompengekalkulator/" TargetMode="External"/><Relationship Id="rId2925" Type="http://schemas.openxmlformats.org/officeDocument/2006/relationships/hyperlink" Target="https://www.fjellinjen.no/privat/bompengekalkulator/" TargetMode="External"/><Relationship Id="rId1527" Type="http://schemas.openxmlformats.org/officeDocument/2006/relationships/hyperlink" Target="https://www.fjellinjen.no/privat/bompengekalkulator/" TargetMode="External"/><Relationship Id="rId1734" Type="http://schemas.openxmlformats.org/officeDocument/2006/relationships/hyperlink" Target="https://www.fjellinjen.no/privat/bompengekalkulator/" TargetMode="External"/><Relationship Id="rId1941" Type="http://schemas.openxmlformats.org/officeDocument/2006/relationships/hyperlink" Target="https://www.fjellinjen.no/privat/bompengekalkulator/" TargetMode="External"/><Relationship Id="rId26" Type="http://schemas.openxmlformats.org/officeDocument/2006/relationships/hyperlink" Target="https://www.fjellinjen.no/privat/bompengekalkulator/" TargetMode="External"/><Relationship Id="rId3699" Type="http://schemas.openxmlformats.org/officeDocument/2006/relationships/hyperlink" Target="https://www.fjellinjen.no/privat/bompengekalkulator/" TargetMode="External"/><Relationship Id="rId4000" Type="http://schemas.openxmlformats.org/officeDocument/2006/relationships/hyperlink" Target="https://www.fjellinjen.no/privat/bompengekalkulator/" TargetMode="External"/><Relationship Id="rId1801" Type="http://schemas.openxmlformats.org/officeDocument/2006/relationships/hyperlink" Target="https://www.fjellinjen.no/privat/bompengekalkulator/" TargetMode="External"/><Relationship Id="rId3559" Type="http://schemas.openxmlformats.org/officeDocument/2006/relationships/hyperlink" Target="https://www.fjellinjen.no/privat/bompengekalkulator/" TargetMode="External"/><Relationship Id="rId687" Type="http://schemas.openxmlformats.org/officeDocument/2006/relationships/hyperlink" Target="https://www.fjellinjen.no/privat/bompengekalkulator/" TargetMode="External"/><Relationship Id="rId2368" Type="http://schemas.openxmlformats.org/officeDocument/2006/relationships/hyperlink" Target="https://www.fjellinjen.no/privat/bompengekalkulator/" TargetMode="External"/><Relationship Id="rId3766" Type="http://schemas.openxmlformats.org/officeDocument/2006/relationships/hyperlink" Target="https://www.fjellinjen.no/privat/bompengekalkulator/" TargetMode="External"/><Relationship Id="rId3973" Type="http://schemas.openxmlformats.org/officeDocument/2006/relationships/hyperlink" Target="https://www.fjellinjen.no/privat/bompengekalkulator/" TargetMode="External"/><Relationship Id="rId894" Type="http://schemas.openxmlformats.org/officeDocument/2006/relationships/hyperlink" Target="https://www.fjellinjen.no/privat/bompengekalkulator/" TargetMode="External"/><Relationship Id="rId1177" Type="http://schemas.openxmlformats.org/officeDocument/2006/relationships/hyperlink" Target="https://www.fjellinjen.no/privat/bompengekalkulator/" TargetMode="External"/><Relationship Id="rId2575" Type="http://schemas.openxmlformats.org/officeDocument/2006/relationships/hyperlink" Target="https://www.fjellinjen.no/privat/bompengekalkulator/" TargetMode="External"/><Relationship Id="rId2782" Type="http://schemas.openxmlformats.org/officeDocument/2006/relationships/hyperlink" Target="https://www.fjellinjen.no/privat/bompengekalkulator/" TargetMode="External"/><Relationship Id="rId3419" Type="http://schemas.openxmlformats.org/officeDocument/2006/relationships/hyperlink" Target="https://www.fjellinjen.no/privat/bompengekalkulator/" TargetMode="External"/><Relationship Id="rId3626" Type="http://schemas.openxmlformats.org/officeDocument/2006/relationships/hyperlink" Target="https://www.fjellinjen.no/privat/bompengekalkulator/" TargetMode="External"/><Relationship Id="rId3833" Type="http://schemas.openxmlformats.org/officeDocument/2006/relationships/hyperlink" Target="https://www.fjellinjen.no/privat/bompengekalkulator/" TargetMode="External"/><Relationship Id="rId547" Type="http://schemas.openxmlformats.org/officeDocument/2006/relationships/hyperlink" Target="https://www.fjellinjen.no/privat/bompengekalkulator/" TargetMode="External"/><Relationship Id="rId754" Type="http://schemas.openxmlformats.org/officeDocument/2006/relationships/hyperlink" Target="https://www.fjellinjen.no/privat/bompengekalkulator/" TargetMode="External"/><Relationship Id="rId961" Type="http://schemas.openxmlformats.org/officeDocument/2006/relationships/hyperlink" Target="https://www.fjellinjen.no/privat/bompengekalkulator/" TargetMode="External"/><Relationship Id="rId1384" Type="http://schemas.openxmlformats.org/officeDocument/2006/relationships/hyperlink" Target="https://www.fjellinjen.no/privat/bompengekalkulator/" TargetMode="External"/><Relationship Id="rId1591" Type="http://schemas.openxmlformats.org/officeDocument/2006/relationships/hyperlink" Target="https://www.fjellinjen.no/privat/bompengekalkulator/" TargetMode="External"/><Relationship Id="rId2228" Type="http://schemas.openxmlformats.org/officeDocument/2006/relationships/hyperlink" Target="https://www.fjellinjen.no/privat/bompengekalkulator/" TargetMode="External"/><Relationship Id="rId2435" Type="http://schemas.openxmlformats.org/officeDocument/2006/relationships/hyperlink" Target="https://www.fjellinjen.no/privat/bompengekalkulator/" TargetMode="External"/><Relationship Id="rId2642" Type="http://schemas.openxmlformats.org/officeDocument/2006/relationships/hyperlink" Target="https://www.fjellinjen.no/privat/bompengekalkulator/" TargetMode="External"/><Relationship Id="rId3900" Type="http://schemas.openxmlformats.org/officeDocument/2006/relationships/hyperlink" Target="https://www.fjellinjen.no/privat/bompengekalkulator/" TargetMode="External"/><Relationship Id="rId90" Type="http://schemas.openxmlformats.org/officeDocument/2006/relationships/hyperlink" Target="https://www.fjellinjen.no/privat/bompengekalkulator/" TargetMode="External"/><Relationship Id="rId407" Type="http://schemas.openxmlformats.org/officeDocument/2006/relationships/hyperlink" Target="https://www.fjellinjen.no/privat/bompengekalkulator/" TargetMode="External"/><Relationship Id="rId614" Type="http://schemas.openxmlformats.org/officeDocument/2006/relationships/hyperlink" Target="https://www.fjellinjen.no/privat/bompengekalkulator/" TargetMode="External"/><Relationship Id="rId821" Type="http://schemas.openxmlformats.org/officeDocument/2006/relationships/hyperlink" Target="https://www.fjellinjen.no/privat/bompengekalkulator/" TargetMode="External"/><Relationship Id="rId1037" Type="http://schemas.openxmlformats.org/officeDocument/2006/relationships/hyperlink" Target="https://www.fjellinjen.no/privat/bompengekalkulator/" TargetMode="External"/><Relationship Id="rId1244" Type="http://schemas.openxmlformats.org/officeDocument/2006/relationships/hyperlink" Target="https://www.fjellinjen.no/privat/bompengekalkulator/" TargetMode="External"/><Relationship Id="rId1451" Type="http://schemas.openxmlformats.org/officeDocument/2006/relationships/hyperlink" Target="https://www.fjellinjen.no/privat/bompengekalkulator/" TargetMode="External"/><Relationship Id="rId2502" Type="http://schemas.openxmlformats.org/officeDocument/2006/relationships/hyperlink" Target="https://www.fjellinjen.no/privat/bompengekalkulator/" TargetMode="External"/><Relationship Id="rId1104" Type="http://schemas.openxmlformats.org/officeDocument/2006/relationships/hyperlink" Target="https://www.fjellinjen.no/privat/bompengekalkulator/" TargetMode="External"/><Relationship Id="rId1311" Type="http://schemas.openxmlformats.org/officeDocument/2006/relationships/hyperlink" Target="https://www.fjellinjen.no/privat/bompengekalkulator/" TargetMode="External"/><Relationship Id="rId3069" Type="http://schemas.openxmlformats.org/officeDocument/2006/relationships/hyperlink" Target="https://www.fjellinjen.no/privat/bompengekalkulator/" TargetMode="External"/><Relationship Id="rId3276" Type="http://schemas.openxmlformats.org/officeDocument/2006/relationships/hyperlink" Target="https://www.fjellinjen.no/privat/bompengekalkulator/" TargetMode="External"/><Relationship Id="rId3483" Type="http://schemas.openxmlformats.org/officeDocument/2006/relationships/hyperlink" Target="https://www.fjellinjen.no/privat/bompengekalkulator/" TargetMode="External"/><Relationship Id="rId3690" Type="http://schemas.openxmlformats.org/officeDocument/2006/relationships/hyperlink" Target="https://www.fjellinjen.no/privat/bompengekalkulator/" TargetMode="External"/><Relationship Id="rId197" Type="http://schemas.openxmlformats.org/officeDocument/2006/relationships/hyperlink" Target="https://www.fjellinjen.no/privat/bompengekalkulator/" TargetMode="External"/><Relationship Id="rId2085" Type="http://schemas.openxmlformats.org/officeDocument/2006/relationships/hyperlink" Target="https://www.fjellinjen.no/privat/bompengekalkulator/" TargetMode="External"/><Relationship Id="rId2292" Type="http://schemas.openxmlformats.org/officeDocument/2006/relationships/hyperlink" Target="https://www.fjellinjen.no/privat/bompengekalkulator/" TargetMode="External"/><Relationship Id="rId3136" Type="http://schemas.openxmlformats.org/officeDocument/2006/relationships/hyperlink" Target="https://www.fjellinjen.no/privat/bompengekalkulator/" TargetMode="External"/><Relationship Id="rId3343" Type="http://schemas.openxmlformats.org/officeDocument/2006/relationships/hyperlink" Target="https://www.fjellinjen.no/privat/bompengekalkulator/" TargetMode="External"/><Relationship Id="rId264" Type="http://schemas.openxmlformats.org/officeDocument/2006/relationships/hyperlink" Target="https://www.fjellinjen.no/privat/bompengekalkulator/" TargetMode="External"/><Relationship Id="rId471" Type="http://schemas.openxmlformats.org/officeDocument/2006/relationships/hyperlink" Target="https://www.fjellinjen.no/privat/bompengekalkulator/" TargetMode="External"/><Relationship Id="rId2152" Type="http://schemas.openxmlformats.org/officeDocument/2006/relationships/hyperlink" Target="https://www.fjellinjen.no/privat/bompengekalkulator/" TargetMode="External"/><Relationship Id="rId3550" Type="http://schemas.openxmlformats.org/officeDocument/2006/relationships/hyperlink" Target="https://www.fjellinjen.no/privat/bompengekalkulator/" TargetMode="External"/><Relationship Id="rId124" Type="http://schemas.openxmlformats.org/officeDocument/2006/relationships/hyperlink" Target="https://www.fjellinjen.no/privat/bompengekalkulator/" TargetMode="External"/><Relationship Id="rId3203" Type="http://schemas.openxmlformats.org/officeDocument/2006/relationships/hyperlink" Target="https://www.fjellinjen.no/privat/bompengekalkulator/" TargetMode="External"/><Relationship Id="rId3410" Type="http://schemas.openxmlformats.org/officeDocument/2006/relationships/hyperlink" Target="https://www.fjellinjen.no/privat/bompengekalkulator/" TargetMode="External"/><Relationship Id="rId331" Type="http://schemas.openxmlformats.org/officeDocument/2006/relationships/hyperlink" Target="https://www.fjellinjen.no/privat/bompengekalkulator/" TargetMode="External"/><Relationship Id="rId2012" Type="http://schemas.openxmlformats.org/officeDocument/2006/relationships/hyperlink" Target="https://www.fjellinjen.no/privat/bompengekalkulator/" TargetMode="External"/><Relationship Id="rId2969" Type="http://schemas.openxmlformats.org/officeDocument/2006/relationships/hyperlink" Target="https://www.fjellinjen.no/privat/bompengekalkulator/" TargetMode="External"/><Relationship Id="rId1778" Type="http://schemas.openxmlformats.org/officeDocument/2006/relationships/hyperlink" Target="https://www.fjellinjen.no/privat/bompengekalkulator/" TargetMode="External"/><Relationship Id="rId1985" Type="http://schemas.openxmlformats.org/officeDocument/2006/relationships/hyperlink" Target="https://www.fjellinjen.no/privat/bompengekalkulator/" TargetMode="External"/><Relationship Id="rId2829" Type="http://schemas.openxmlformats.org/officeDocument/2006/relationships/hyperlink" Target="https://www.fjellinjen.no/privat/bompengekalkulator/" TargetMode="External"/><Relationship Id="rId1638" Type="http://schemas.openxmlformats.org/officeDocument/2006/relationships/hyperlink" Target="https://www.fjellinjen.no/privat/bompengekalkulator/" TargetMode="External"/><Relationship Id="rId4044" Type="http://schemas.openxmlformats.org/officeDocument/2006/relationships/hyperlink" Target="https://www.fjellinjen.no/privat/bompengekalkulator/" TargetMode="External"/><Relationship Id="rId1845" Type="http://schemas.openxmlformats.org/officeDocument/2006/relationships/hyperlink" Target="https://www.fjellinjen.no/privat/bompengekalkulator/" TargetMode="External"/><Relationship Id="rId3060" Type="http://schemas.openxmlformats.org/officeDocument/2006/relationships/hyperlink" Target="https://www.fjellinjen.no/privat/bompengekalkulator/" TargetMode="External"/><Relationship Id="rId1705" Type="http://schemas.openxmlformats.org/officeDocument/2006/relationships/hyperlink" Target="https://www.fjellinjen.no/privat/bompengekalkulator/" TargetMode="External"/><Relationship Id="rId1912" Type="http://schemas.openxmlformats.org/officeDocument/2006/relationships/hyperlink" Target="https://www.fjellinjen.no/privat/bompengekalkulator/" TargetMode="External"/><Relationship Id="rId3877" Type="http://schemas.openxmlformats.org/officeDocument/2006/relationships/hyperlink" Target="https://www.fjellinjen.no/privat/bompengekalkulator/" TargetMode="External"/><Relationship Id="rId798" Type="http://schemas.openxmlformats.org/officeDocument/2006/relationships/hyperlink" Target="https://www.fjellinjen.no/privat/bompengekalkulator/" TargetMode="External"/><Relationship Id="rId2479" Type="http://schemas.openxmlformats.org/officeDocument/2006/relationships/hyperlink" Target="https://www.fjellinjen.no/privat/bompengekalkulator/" TargetMode="External"/><Relationship Id="rId2686" Type="http://schemas.openxmlformats.org/officeDocument/2006/relationships/hyperlink" Target="https://www.fjellinjen.no/privat/bompengekalkulator/" TargetMode="External"/><Relationship Id="rId2893" Type="http://schemas.openxmlformats.org/officeDocument/2006/relationships/hyperlink" Target="https://www.fjellinjen.no/privat/bompengekalkulator/" TargetMode="External"/><Relationship Id="rId3737" Type="http://schemas.openxmlformats.org/officeDocument/2006/relationships/hyperlink" Target="https://www.fjellinjen.no/privat/bompengekalkulator/" TargetMode="External"/><Relationship Id="rId3944" Type="http://schemas.openxmlformats.org/officeDocument/2006/relationships/hyperlink" Target="https://www.fjellinjen.no/privat/bompengekalkulator/" TargetMode="External"/><Relationship Id="rId658" Type="http://schemas.openxmlformats.org/officeDocument/2006/relationships/hyperlink" Target="https://www.fjellinjen.no/privat/bompengekalkulator/" TargetMode="External"/><Relationship Id="rId865" Type="http://schemas.openxmlformats.org/officeDocument/2006/relationships/hyperlink" Target="https://www.fjellinjen.no/privat/bompengekalkulator/" TargetMode="External"/><Relationship Id="rId1288" Type="http://schemas.openxmlformats.org/officeDocument/2006/relationships/hyperlink" Target="https://www.fjellinjen.no/privat/bompengekalkulator/" TargetMode="External"/><Relationship Id="rId1495" Type="http://schemas.openxmlformats.org/officeDocument/2006/relationships/hyperlink" Target="https://www.fjellinjen.no/privat/bompengekalkulator/" TargetMode="External"/><Relationship Id="rId2339" Type="http://schemas.openxmlformats.org/officeDocument/2006/relationships/hyperlink" Target="https://www.fjellinjen.no/privat/bompengekalkulator/" TargetMode="External"/><Relationship Id="rId2546" Type="http://schemas.openxmlformats.org/officeDocument/2006/relationships/hyperlink" Target="https://www.fjellinjen.no/privat/bompengekalkulator/" TargetMode="External"/><Relationship Id="rId2753" Type="http://schemas.openxmlformats.org/officeDocument/2006/relationships/hyperlink" Target="https://www.fjellinjen.no/privat/bompengekalkulator/" TargetMode="External"/><Relationship Id="rId2960" Type="http://schemas.openxmlformats.org/officeDocument/2006/relationships/hyperlink" Target="https://www.fjellinjen.no/privat/bompengekalkulator/" TargetMode="External"/><Relationship Id="rId3804" Type="http://schemas.openxmlformats.org/officeDocument/2006/relationships/hyperlink" Target="https://www.fjellinjen.no/privat/bompengekalkulator/" TargetMode="External"/><Relationship Id="rId518" Type="http://schemas.openxmlformats.org/officeDocument/2006/relationships/hyperlink" Target="https://www.fjellinjen.no/privat/bompengekalkulator/" TargetMode="External"/><Relationship Id="rId725" Type="http://schemas.openxmlformats.org/officeDocument/2006/relationships/hyperlink" Target="https://www.fjellinjen.no/privat/bompengekalkulator/" TargetMode="External"/><Relationship Id="rId932" Type="http://schemas.openxmlformats.org/officeDocument/2006/relationships/hyperlink" Target="https://www.fjellinjen.no/privat/bompengekalkulator/" TargetMode="External"/><Relationship Id="rId1148" Type="http://schemas.openxmlformats.org/officeDocument/2006/relationships/hyperlink" Target="https://www.fjellinjen.no/privat/bompengekalkulator/" TargetMode="External"/><Relationship Id="rId1355" Type="http://schemas.openxmlformats.org/officeDocument/2006/relationships/hyperlink" Target="https://www.fjellinjen.no/privat/bompengekalkulator/" TargetMode="External"/><Relationship Id="rId1562" Type="http://schemas.openxmlformats.org/officeDocument/2006/relationships/hyperlink" Target="https://www.fjellinjen.no/privat/bompengekalkulator/" TargetMode="External"/><Relationship Id="rId2406" Type="http://schemas.openxmlformats.org/officeDocument/2006/relationships/hyperlink" Target="https://www.fjellinjen.no/privat/bompengekalkulator/" TargetMode="External"/><Relationship Id="rId2613" Type="http://schemas.openxmlformats.org/officeDocument/2006/relationships/hyperlink" Target="https://www.fjellinjen.no/privat/bompengekalkulator/" TargetMode="External"/><Relationship Id="rId1008" Type="http://schemas.openxmlformats.org/officeDocument/2006/relationships/hyperlink" Target="https://www.fjellinjen.no/privat/bompengekalkulator/" TargetMode="External"/><Relationship Id="rId1215" Type="http://schemas.openxmlformats.org/officeDocument/2006/relationships/hyperlink" Target="https://www.fjellinjen.no/privat/bompengekalkulator/" TargetMode="External"/><Relationship Id="rId1422" Type="http://schemas.openxmlformats.org/officeDocument/2006/relationships/hyperlink" Target="https://www.fjellinjen.no/privat/bompengekalkulator/" TargetMode="External"/><Relationship Id="rId2820" Type="http://schemas.openxmlformats.org/officeDocument/2006/relationships/hyperlink" Target="https://www.fjellinjen.no/privat/bompengekalkulator/" TargetMode="External"/><Relationship Id="rId61" Type="http://schemas.openxmlformats.org/officeDocument/2006/relationships/hyperlink" Target="https://www.fjellinjen.no/privat/bompengekalkulator/" TargetMode="External"/><Relationship Id="rId3387" Type="http://schemas.openxmlformats.org/officeDocument/2006/relationships/hyperlink" Target="https://www.fjellinjen.no/privat/bompengekalkulator/" TargetMode="External"/><Relationship Id="rId2196" Type="http://schemas.openxmlformats.org/officeDocument/2006/relationships/hyperlink" Target="https://www.fjellinjen.no/privat/bompengekalkulator/" TargetMode="External"/><Relationship Id="rId3594" Type="http://schemas.openxmlformats.org/officeDocument/2006/relationships/hyperlink" Target="https://www.fjellinjen.no/privat/bompengekalkulator/" TargetMode="External"/><Relationship Id="rId168" Type="http://schemas.openxmlformats.org/officeDocument/2006/relationships/hyperlink" Target="https://www.fjellinjen.no/privat/bompengekalkulator/" TargetMode="External"/><Relationship Id="rId3247" Type="http://schemas.openxmlformats.org/officeDocument/2006/relationships/hyperlink" Target="https://www.fjellinjen.no/privat/bompengekalkulator/" TargetMode="External"/><Relationship Id="rId3454" Type="http://schemas.openxmlformats.org/officeDocument/2006/relationships/hyperlink" Target="https://www.fjellinjen.no/privat/bompengekalkulator/" TargetMode="External"/><Relationship Id="rId3661" Type="http://schemas.openxmlformats.org/officeDocument/2006/relationships/hyperlink" Target="https://www.fjellinjen.no/privat/bompengekalkulator/" TargetMode="External"/><Relationship Id="rId375" Type="http://schemas.openxmlformats.org/officeDocument/2006/relationships/hyperlink" Target="https://www.fjellinjen.no/privat/bompengekalkulator/" TargetMode="External"/><Relationship Id="rId582" Type="http://schemas.openxmlformats.org/officeDocument/2006/relationships/hyperlink" Target="https://www.fjellinjen.no/privat/bompengekalkulator/" TargetMode="External"/><Relationship Id="rId2056" Type="http://schemas.openxmlformats.org/officeDocument/2006/relationships/hyperlink" Target="https://www.fjellinjen.no/privat/bompengekalkulator/" TargetMode="External"/><Relationship Id="rId2263" Type="http://schemas.openxmlformats.org/officeDocument/2006/relationships/hyperlink" Target="https://www.fjellinjen.no/privat/bompengekalkulator/" TargetMode="External"/><Relationship Id="rId2470" Type="http://schemas.openxmlformats.org/officeDocument/2006/relationships/hyperlink" Target="https://www.fjellinjen.no/privat/bompengekalkulator/" TargetMode="External"/><Relationship Id="rId3107" Type="http://schemas.openxmlformats.org/officeDocument/2006/relationships/hyperlink" Target="https://www.fjellinjen.no/privat/bompengekalkulator/" TargetMode="External"/><Relationship Id="rId3314" Type="http://schemas.openxmlformats.org/officeDocument/2006/relationships/hyperlink" Target="https://www.fjellinjen.no/privat/bompengekalkulator/" TargetMode="External"/><Relationship Id="rId3521" Type="http://schemas.openxmlformats.org/officeDocument/2006/relationships/hyperlink" Target="https://www.fjellinjen.no/privat/bompengekalkulator/" TargetMode="External"/><Relationship Id="rId235" Type="http://schemas.openxmlformats.org/officeDocument/2006/relationships/hyperlink" Target="https://www.fjellinjen.no/privat/bompengekalkulator/" TargetMode="External"/><Relationship Id="rId442" Type="http://schemas.openxmlformats.org/officeDocument/2006/relationships/hyperlink" Target="https://www.fjellinjen.no/privat/bompengekalkulator/" TargetMode="External"/><Relationship Id="rId1072" Type="http://schemas.openxmlformats.org/officeDocument/2006/relationships/hyperlink" Target="https://www.fjellinjen.no/privat/bompengekalkulator/" TargetMode="External"/><Relationship Id="rId2123" Type="http://schemas.openxmlformats.org/officeDocument/2006/relationships/hyperlink" Target="https://www.fjellinjen.no/privat/bompengekalkulator/" TargetMode="External"/><Relationship Id="rId2330" Type="http://schemas.openxmlformats.org/officeDocument/2006/relationships/hyperlink" Target="https://www.fjellinjen.no/privat/bompengekalkulator/" TargetMode="External"/><Relationship Id="rId302" Type="http://schemas.openxmlformats.org/officeDocument/2006/relationships/hyperlink" Target="https://www.fjellinjen.no/privat/bompengekalkulator/" TargetMode="External"/><Relationship Id="rId4088" Type="http://schemas.openxmlformats.org/officeDocument/2006/relationships/hyperlink" Target="https://www.fjellinjen.no/privat/bompengekalkulator/" TargetMode="External"/><Relationship Id="rId1889" Type="http://schemas.openxmlformats.org/officeDocument/2006/relationships/hyperlink" Target="https://www.fjellinjen.no/privat/bompengekalkulator/" TargetMode="External"/><Relationship Id="rId1749" Type="http://schemas.openxmlformats.org/officeDocument/2006/relationships/hyperlink" Target="https://www.fjellinjen.no/privat/bompengekalkulator/" TargetMode="External"/><Relationship Id="rId1956" Type="http://schemas.openxmlformats.org/officeDocument/2006/relationships/hyperlink" Target="https://www.fjellinjen.no/privat/bompengekalkulator/" TargetMode="External"/><Relationship Id="rId3171" Type="http://schemas.openxmlformats.org/officeDocument/2006/relationships/hyperlink" Target="https://www.fjellinjen.no/privat/bompengekalkulator/" TargetMode="External"/><Relationship Id="rId4015" Type="http://schemas.openxmlformats.org/officeDocument/2006/relationships/hyperlink" Target="https://www.fjellinjen.no/privat/bompengekalkulator/" TargetMode="External"/><Relationship Id="rId1609" Type="http://schemas.openxmlformats.org/officeDocument/2006/relationships/hyperlink" Target="https://www.fjellinjen.no/privat/bompengekalkulator/" TargetMode="External"/><Relationship Id="rId1816" Type="http://schemas.openxmlformats.org/officeDocument/2006/relationships/hyperlink" Target="https://www.fjellinjen.no/privat/bompengekalkulator/" TargetMode="External"/><Relationship Id="rId3031" Type="http://schemas.openxmlformats.org/officeDocument/2006/relationships/hyperlink" Target="https://www.fjellinjen.no/privat/bompengekalkulator/" TargetMode="External"/><Relationship Id="rId3988" Type="http://schemas.openxmlformats.org/officeDocument/2006/relationships/hyperlink" Target="https://www.fjellinjen.no/privat/bompengekalkulator/" TargetMode="External"/><Relationship Id="rId2797" Type="http://schemas.openxmlformats.org/officeDocument/2006/relationships/hyperlink" Target="https://www.fjellinjen.no/privat/bompengekalkulator/" TargetMode="External"/><Relationship Id="rId3848" Type="http://schemas.openxmlformats.org/officeDocument/2006/relationships/hyperlink" Target="https://www.fjellinjen.no/privat/bompengekalkulator/" TargetMode="External"/><Relationship Id="rId769" Type="http://schemas.openxmlformats.org/officeDocument/2006/relationships/hyperlink" Target="https://www.fjellinjen.no/privat/bompengekalkulator/" TargetMode="External"/><Relationship Id="rId976" Type="http://schemas.openxmlformats.org/officeDocument/2006/relationships/hyperlink" Target="https://www.fjellinjen.no/privat/bompengekalkulator/" TargetMode="External"/><Relationship Id="rId1399" Type="http://schemas.openxmlformats.org/officeDocument/2006/relationships/hyperlink" Target="https://www.fjellinjen.no/privat/bompengekalkulator/" TargetMode="External"/><Relationship Id="rId2657" Type="http://schemas.openxmlformats.org/officeDocument/2006/relationships/hyperlink" Target="https://www.fjellinjen.no/privat/bompengekalkulator/" TargetMode="External"/><Relationship Id="rId629" Type="http://schemas.openxmlformats.org/officeDocument/2006/relationships/hyperlink" Target="https://www.fjellinjen.no/privat/bompengekalkulator/" TargetMode="External"/><Relationship Id="rId1259" Type="http://schemas.openxmlformats.org/officeDocument/2006/relationships/hyperlink" Target="https://www.fjellinjen.no/privat/bompengekalkulator/" TargetMode="External"/><Relationship Id="rId1466" Type="http://schemas.openxmlformats.org/officeDocument/2006/relationships/hyperlink" Target="https://www.fjellinjen.no/privat/bompengekalkulator/" TargetMode="External"/><Relationship Id="rId2864" Type="http://schemas.openxmlformats.org/officeDocument/2006/relationships/hyperlink" Target="https://www.fjellinjen.no/privat/bompengekalkulator/" TargetMode="External"/><Relationship Id="rId3708" Type="http://schemas.openxmlformats.org/officeDocument/2006/relationships/hyperlink" Target="https://www.fjellinjen.no/privat/bompengekalkulator/" TargetMode="External"/><Relationship Id="rId3915" Type="http://schemas.openxmlformats.org/officeDocument/2006/relationships/hyperlink" Target="https://www.fjellinjen.no/privat/bompengekalkulator/" TargetMode="External"/><Relationship Id="rId836" Type="http://schemas.openxmlformats.org/officeDocument/2006/relationships/hyperlink" Target="https://www.fjellinjen.no/privat/bompengekalkulator/" TargetMode="External"/><Relationship Id="rId1119" Type="http://schemas.openxmlformats.org/officeDocument/2006/relationships/hyperlink" Target="https://www.fjellinjen.no/privat/bompengekalkulator/" TargetMode="External"/><Relationship Id="rId1673" Type="http://schemas.openxmlformats.org/officeDocument/2006/relationships/hyperlink" Target="https://www.fjellinjen.no/privat/bompengekalkulator/" TargetMode="External"/><Relationship Id="rId1880" Type="http://schemas.openxmlformats.org/officeDocument/2006/relationships/hyperlink" Target="https://www.fjellinjen.no/privat/bompengekalkulator/" TargetMode="External"/><Relationship Id="rId2517" Type="http://schemas.openxmlformats.org/officeDocument/2006/relationships/hyperlink" Target="https://www.fjellinjen.no/privat/bompengekalkulator/" TargetMode="External"/><Relationship Id="rId2724" Type="http://schemas.openxmlformats.org/officeDocument/2006/relationships/hyperlink" Target="https://www.fjellinjen.no/privat/bompengekalkulator/" TargetMode="External"/><Relationship Id="rId2931" Type="http://schemas.openxmlformats.org/officeDocument/2006/relationships/hyperlink" Target="https://www.fjellinjen.no/privat/bompengekalkulator/" TargetMode="External"/><Relationship Id="rId903" Type="http://schemas.openxmlformats.org/officeDocument/2006/relationships/hyperlink" Target="https://www.fjellinjen.no/privat/bompengekalkulator/" TargetMode="External"/><Relationship Id="rId1326" Type="http://schemas.openxmlformats.org/officeDocument/2006/relationships/hyperlink" Target="https://www.fjellinjen.no/privat/bompengekalkulator/" TargetMode="External"/><Relationship Id="rId1533" Type="http://schemas.openxmlformats.org/officeDocument/2006/relationships/hyperlink" Target="https://www.fjellinjen.no/privat/bompengekalkulator/" TargetMode="External"/><Relationship Id="rId1740" Type="http://schemas.openxmlformats.org/officeDocument/2006/relationships/hyperlink" Target="https://www.fjellinjen.no/privat/bompengekalkulator/" TargetMode="External"/><Relationship Id="rId32" Type="http://schemas.openxmlformats.org/officeDocument/2006/relationships/hyperlink" Target="https://www.fjellinjen.no/privat/bompengekalkulator/" TargetMode="External"/><Relationship Id="rId1600" Type="http://schemas.openxmlformats.org/officeDocument/2006/relationships/hyperlink" Target="https://www.fjellinjen.no/privat/bompengekalkulator/" TargetMode="External"/><Relationship Id="rId3498" Type="http://schemas.openxmlformats.org/officeDocument/2006/relationships/hyperlink" Target="https://www.fjellinjen.no/privat/bompengekalkulator/" TargetMode="External"/><Relationship Id="rId3358" Type="http://schemas.openxmlformats.org/officeDocument/2006/relationships/hyperlink" Target="https://www.fjellinjen.no/privat/bompengekalkulator/" TargetMode="External"/><Relationship Id="rId3565" Type="http://schemas.openxmlformats.org/officeDocument/2006/relationships/hyperlink" Target="https://www.fjellinjen.no/privat/bompengekalkulator/" TargetMode="External"/><Relationship Id="rId3772" Type="http://schemas.openxmlformats.org/officeDocument/2006/relationships/hyperlink" Target="https://www.fjellinjen.no/privat/bompengekalkulator/" TargetMode="External"/><Relationship Id="rId279" Type="http://schemas.openxmlformats.org/officeDocument/2006/relationships/hyperlink" Target="https://www.fjellinjen.no/privat/bompengekalkulator/" TargetMode="External"/><Relationship Id="rId486" Type="http://schemas.openxmlformats.org/officeDocument/2006/relationships/hyperlink" Target="https://www.fjellinjen.no/privat/bompengekalkulator/" TargetMode="External"/><Relationship Id="rId693" Type="http://schemas.openxmlformats.org/officeDocument/2006/relationships/hyperlink" Target="https://www.fjellinjen.no/privat/bompengekalkulator/" TargetMode="External"/><Relationship Id="rId2167" Type="http://schemas.openxmlformats.org/officeDocument/2006/relationships/hyperlink" Target="https://www.fjellinjen.no/privat/bompengekalkulator/" TargetMode="External"/><Relationship Id="rId2374" Type="http://schemas.openxmlformats.org/officeDocument/2006/relationships/hyperlink" Target="https://www.fjellinjen.no/privat/bompengekalkulator/" TargetMode="External"/><Relationship Id="rId2581" Type="http://schemas.openxmlformats.org/officeDocument/2006/relationships/hyperlink" Target="https://www.fjellinjen.no/privat/bompengekalkulator/" TargetMode="External"/><Relationship Id="rId3218" Type="http://schemas.openxmlformats.org/officeDocument/2006/relationships/hyperlink" Target="https://www.fjellinjen.no/privat/bompengekalkulator/" TargetMode="External"/><Relationship Id="rId3425" Type="http://schemas.openxmlformats.org/officeDocument/2006/relationships/hyperlink" Target="https://www.fjellinjen.no/privat/bompengekalkulator/" TargetMode="External"/><Relationship Id="rId3632" Type="http://schemas.openxmlformats.org/officeDocument/2006/relationships/hyperlink" Target="https://www.fjellinjen.no/privat/bompengekalkulator/" TargetMode="External"/><Relationship Id="rId139" Type="http://schemas.openxmlformats.org/officeDocument/2006/relationships/hyperlink" Target="https://www.fjellinjen.no/privat/bompengekalkulator/" TargetMode="External"/><Relationship Id="rId346" Type="http://schemas.openxmlformats.org/officeDocument/2006/relationships/hyperlink" Target="https://www.fjellinjen.no/privat/bompengekalkulator/" TargetMode="External"/><Relationship Id="rId553" Type="http://schemas.openxmlformats.org/officeDocument/2006/relationships/hyperlink" Target="https://www.fjellinjen.no/privat/bompengekalkulator/" TargetMode="External"/><Relationship Id="rId760" Type="http://schemas.openxmlformats.org/officeDocument/2006/relationships/hyperlink" Target="https://www.fjellinjen.no/privat/bompengekalkulator/" TargetMode="External"/><Relationship Id="rId1183" Type="http://schemas.openxmlformats.org/officeDocument/2006/relationships/hyperlink" Target="https://www.fjellinjen.no/privat/bompengekalkulator/" TargetMode="External"/><Relationship Id="rId1390" Type="http://schemas.openxmlformats.org/officeDocument/2006/relationships/hyperlink" Target="https://www.fjellinjen.no/privat/bompengekalkulator/" TargetMode="External"/><Relationship Id="rId2027" Type="http://schemas.openxmlformats.org/officeDocument/2006/relationships/hyperlink" Target="https://www.fjellinjen.no/privat/bompengekalkulator/" TargetMode="External"/><Relationship Id="rId2234" Type="http://schemas.openxmlformats.org/officeDocument/2006/relationships/hyperlink" Target="https://www.fjellinjen.no/privat/bompengekalkulator/" TargetMode="External"/><Relationship Id="rId2441" Type="http://schemas.openxmlformats.org/officeDocument/2006/relationships/hyperlink" Target="https://www.fjellinjen.no/privat/bompengekalkulator/" TargetMode="External"/><Relationship Id="rId206" Type="http://schemas.openxmlformats.org/officeDocument/2006/relationships/hyperlink" Target="https://www.fjellinjen.no/privat/bompengekalkulator/" TargetMode="External"/><Relationship Id="rId413" Type="http://schemas.openxmlformats.org/officeDocument/2006/relationships/hyperlink" Target="https://www.fjellinjen.no/privat/bompengekalkulator/" TargetMode="External"/><Relationship Id="rId1043" Type="http://schemas.openxmlformats.org/officeDocument/2006/relationships/hyperlink" Target="https://www.fjellinjen.no/privat/bompengekalkulator/" TargetMode="External"/><Relationship Id="rId620" Type="http://schemas.openxmlformats.org/officeDocument/2006/relationships/hyperlink" Target="https://www.fjellinjen.no/privat/bompengekalkulator/" TargetMode="External"/><Relationship Id="rId1250" Type="http://schemas.openxmlformats.org/officeDocument/2006/relationships/hyperlink" Target="https://www.fjellinjen.no/privat/bompengekalkulator/" TargetMode="External"/><Relationship Id="rId2301" Type="http://schemas.openxmlformats.org/officeDocument/2006/relationships/hyperlink" Target="https://www.fjellinjen.no/privat/bompengekalkulator/" TargetMode="External"/><Relationship Id="rId4059" Type="http://schemas.openxmlformats.org/officeDocument/2006/relationships/hyperlink" Target="https://www.fjellinjen.no/privat/bompengekalkulator/" TargetMode="External"/><Relationship Id="rId1110" Type="http://schemas.openxmlformats.org/officeDocument/2006/relationships/hyperlink" Target="https://www.fjellinjen.no/privat/bompengekalkulator/" TargetMode="External"/><Relationship Id="rId1927" Type="http://schemas.openxmlformats.org/officeDocument/2006/relationships/hyperlink" Target="https://www.fjellinjen.no/privat/bompengekalkulator/" TargetMode="External"/><Relationship Id="rId3075" Type="http://schemas.openxmlformats.org/officeDocument/2006/relationships/hyperlink" Target="https://www.fjellinjen.no/privat/bompengekalkulator/" TargetMode="External"/><Relationship Id="rId3282" Type="http://schemas.openxmlformats.org/officeDocument/2006/relationships/hyperlink" Target="https://www.fjellinjen.no/privat/bompengekalkulator/" TargetMode="External"/><Relationship Id="rId2091" Type="http://schemas.openxmlformats.org/officeDocument/2006/relationships/hyperlink" Target="https://www.fjellinjen.no/privat/bompengekalkulator/" TargetMode="External"/><Relationship Id="rId3142" Type="http://schemas.openxmlformats.org/officeDocument/2006/relationships/hyperlink" Target="https://www.fjellinjen.no/privat/bompengekalkulator/" TargetMode="External"/><Relationship Id="rId270" Type="http://schemas.openxmlformats.org/officeDocument/2006/relationships/hyperlink" Target="https://www.fjellinjen.no/privat/bompengekalkulator/" TargetMode="External"/><Relationship Id="rId3002" Type="http://schemas.openxmlformats.org/officeDocument/2006/relationships/hyperlink" Target="https://www.fjellinjen.no/privat/bompengekalkulator/" TargetMode="External"/><Relationship Id="rId130" Type="http://schemas.openxmlformats.org/officeDocument/2006/relationships/hyperlink" Target="https://www.fjellinjen.no/privat/bompengekalkulator/" TargetMode="External"/><Relationship Id="rId3959" Type="http://schemas.openxmlformats.org/officeDocument/2006/relationships/hyperlink" Target="https://www.fjellinjen.no/privat/bompengekalkulator/" TargetMode="External"/><Relationship Id="rId2768" Type="http://schemas.openxmlformats.org/officeDocument/2006/relationships/hyperlink" Target="https://www.fjellinjen.no/privat/bompengekalkulator/" TargetMode="External"/><Relationship Id="rId2975" Type="http://schemas.openxmlformats.org/officeDocument/2006/relationships/hyperlink" Target="https://www.fjellinjen.no/privat/bompengekalkulator/" TargetMode="External"/><Relationship Id="rId3819" Type="http://schemas.openxmlformats.org/officeDocument/2006/relationships/hyperlink" Target="https://www.fjellinjen.no/privat/bompengekalkulator/" TargetMode="External"/><Relationship Id="rId947" Type="http://schemas.openxmlformats.org/officeDocument/2006/relationships/hyperlink" Target="https://www.fjellinjen.no/privat/bompengekalkulator/" TargetMode="External"/><Relationship Id="rId1577" Type="http://schemas.openxmlformats.org/officeDocument/2006/relationships/hyperlink" Target="https://www.fjellinjen.no/privat/bompengekalkulator/" TargetMode="External"/><Relationship Id="rId1784" Type="http://schemas.openxmlformats.org/officeDocument/2006/relationships/hyperlink" Target="https://www.fjellinjen.no/privat/bompengekalkulator/" TargetMode="External"/><Relationship Id="rId1991" Type="http://schemas.openxmlformats.org/officeDocument/2006/relationships/hyperlink" Target="https://www.fjellinjen.no/privat/bompengekalkulator/" TargetMode="External"/><Relationship Id="rId2628" Type="http://schemas.openxmlformats.org/officeDocument/2006/relationships/hyperlink" Target="https://www.fjellinjen.no/privat/bompengekalkulator/" TargetMode="External"/><Relationship Id="rId2835" Type="http://schemas.openxmlformats.org/officeDocument/2006/relationships/hyperlink" Target="https://www.fjellinjen.no/privat/bompengekalkulator/" TargetMode="External"/><Relationship Id="rId76" Type="http://schemas.openxmlformats.org/officeDocument/2006/relationships/hyperlink" Target="https://www.fjellinjen.no/privat/bompengekalkulator/" TargetMode="External"/><Relationship Id="rId807" Type="http://schemas.openxmlformats.org/officeDocument/2006/relationships/hyperlink" Target="https://www.fjellinjen.no/privat/bompengekalkulator/" TargetMode="External"/><Relationship Id="rId1437" Type="http://schemas.openxmlformats.org/officeDocument/2006/relationships/hyperlink" Target="https://www.fjellinjen.no/privat/bompengekalkulator/" TargetMode="External"/><Relationship Id="rId1644" Type="http://schemas.openxmlformats.org/officeDocument/2006/relationships/hyperlink" Target="https://www.fjellinjen.no/privat/bompengekalkulator/" TargetMode="External"/><Relationship Id="rId1851" Type="http://schemas.openxmlformats.org/officeDocument/2006/relationships/hyperlink" Target="https://www.fjellinjen.no/privat/bompengekalkulator/" TargetMode="External"/><Relationship Id="rId2902" Type="http://schemas.openxmlformats.org/officeDocument/2006/relationships/hyperlink" Target="https://www.fjellinjen.no/privat/bompengekalkulator/" TargetMode="External"/><Relationship Id="rId4050" Type="http://schemas.openxmlformats.org/officeDocument/2006/relationships/hyperlink" Target="https://www.fjellinjen.no/privat/bompengekalkulator/" TargetMode="External"/><Relationship Id="rId1504" Type="http://schemas.openxmlformats.org/officeDocument/2006/relationships/hyperlink" Target="https://www.fjellinjen.no/privat/bompengekalkulator/" TargetMode="External"/><Relationship Id="rId1711" Type="http://schemas.openxmlformats.org/officeDocument/2006/relationships/hyperlink" Target="https://www.fjellinjen.no/privat/bompengekalkulator/" TargetMode="External"/><Relationship Id="rId3469" Type="http://schemas.openxmlformats.org/officeDocument/2006/relationships/hyperlink" Target="https://www.fjellinjen.no/privat/bompengekalkulator/" TargetMode="External"/><Relationship Id="rId3676" Type="http://schemas.openxmlformats.org/officeDocument/2006/relationships/hyperlink" Target="https://www.fjellinjen.no/privat/bompengekalkulator/" TargetMode="External"/><Relationship Id="rId597" Type="http://schemas.openxmlformats.org/officeDocument/2006/relationships/hyperlink" Target="https://www.fjellinjen.no/privat/bompengekalkulator/" TargetMode="External"/><Relationship Id="rId2278" Type="http://schemas.openxmlformats.org/officeDocument/2006/relationships/hyperlink" Target="https://www.fjellinjen.no/privat/bompengekalkulator/" TargetMode="External"/><Relationship Id="rId2485" Type="http://schemas.openxmlformats.org/officeDocument/2006/relationships/hyperlink" Target="https://www.fjellinjen.no/privat/bompengekalkulator/" TargetMode="External"/><Relationship Id="rId3329" Type="http://schemas.openxmlformats.org/officeDocument/2006/relationships/hyperlink" Target="https://www.fjellinjen.no/privat/bompengekalkulator/" TargetMode="External"/><Relationship Id="rId3883" Type="http://schemas.openxmlformats.org/officeDocument/2006/relationships/hyperlink" Target="https://www.fjellinjen.no/privat/bompengekalkulator/" TargetMode="External"/><Relationship Id="rId457" Type="http://schemas.openxmlformats.org/officeDocument/2006/relationships/hyperlink" Target="https://www.fjellinjen.no/privat/bompengekalkulator/" TargetMode="External"/><Relationship Id="rId1087" Type="http://schemas.openxmlformats.org/officeDocument/2006/relationships/hyperlink" Target="https://www.fjellinjen.no/privat/bompengekalkulator/" TargetMode="External"/><Relationship Id="rId1294" Type="http://schemas.openxmlformats.org/officeDocument/2006/relationships/hyperlink" Target="https://www.fjellinjen.no/privat/bompengekalkulator/" TargetMode="External"/><Relationship Id="rId2138" Type="http://schemas.openxmlformats.org/officeDocument/2006/relationships/hyperlink" Target="https://www.fjellinjen.no/privat/bompengekalkulator/" TargetMode="External"/><Relationship Id="rId2692" Type="http://schemas.openxmlformats.org/officeDocument/2006/relationships/hyperlink" Target="https://www.fjellinjen.no/privat/bompengekalkulator/" TargetMode="External"/><Relationship Id="rId3536" Type="http://schemas.openxmlformats.org/officeDocument/2006/relationships/hyperlink" Target="https://www.fjellinjen.no/privat/bompengekalkulator/" TargetMode="External"/><Relationship Id="rId3743" Type="http://schemas.openxmlformats.org/officeDocument/2006/relationships/hyperlink" Target="https://www.fjellinjen.no/privat/bompengekalkulator/" TargetMode="External"/><Relationship Id="rId3950" Type="http://schemas.openxmlformats.org/officeDocument/2006/relationships/hyperlink" Target="https://www.fjellinjen.no/privat/bompengekalkulator/" TargetMode="External"/><Relationship Id="rId664" Type="http://schemas.openxmlformats.org/officeDocument/2006/relationships/hyperlink" Target="https://www.fjellinjen.no/privat/bompengekalkulator/" TargetMode="External"/><Relationship Id="rId871" Type="http://schemas.openxmlformats.org/officeDocument/2006/relationships/hyperlink" Target="https://www.fjellinjen.no/privat/bompengekalkulator/" TargetMode="External"/><Relationship Id="rId2345" Type="http://schemas.openxmlformats.org/officeDocument/2006/relationships/hyperlink" Target="https://www.fjellinjen.no/privat/bompengekalkulator/" TargetMode="External"/><Relationship Id="rId2552" Type="http://schemas.openxmlformats.org/officeDocument/2006/relationships/hyperlink" Target="https://www.fjellinjen.no/privat/bompengekalkulator/" TargetMode="External"/><Relationship Id="rId3603" Type="http://schemas.openxmlformats.org/officeDocument/2006/relationships/hyperlink" Target="https://www.fjellinjen.no/privat/bompengekalkulator/" TargetMode="External"/><Relationship Id="rId3810" Type="http://schemas.openxmlformats.org/officeDocument/2006/relationships/hyperlink" Target="https://www.fjellinjen.no/privat/bompengekalkulator/" TargetMode="External"/><Relationship Id="rId317" Type="http://schemas.openxmlformats.org/officeDocument/2006/relationships/hyperlink" Target="https://www.fjellinjen.no/privat/bompengekalkulator/" TargetMode="External"/><Relationship Id="rId524" Type="http://schemas.openxmlformats.org/officeDocument/2006/relationships/hyperlink" Target="https://www.fjellinjen.no/privat/bompengekalkulator/" TargetMode="External"/><Relationship Id="rId731" Type="http://schemas.openxmlformats.org/officeDocument/2006/relationships/hyperlink" Target="https://www.fjellinjen.no/privat/bompengekalkulator/" TargetMode="External"/><Relationship Id="rId1154" Type="http://schemas.openxmlformats.org/officeDocument/2006/relationships/hyperlink" Target="https://www.fjellinjen.no/privat/bompengekalkulator/" TargetMode="External"/><Relationship Id="rId1361" Type="http://schemas.openxmlformats.org/officeDocument/2006/relationships/hyperlink" Target="https://www.fjellinjen.no/privat/bompengekalkulator/" TargetMode="External"/><Relationship Id="rId2205" Type="http://schemas.openxmlformats.org/officeDocument/2006/relationships/hyperlink" Target="https://www.fjellinjen.no/privat/bompengekalkulator/" TargetMode="External"/><Relationship Id="rId2412" Type="http://schemas.openxmlformats.org/officeDocument/2006/relationships/hyperlink" Target="https://www.fjellinjen.no/privat/bompengekalkulator/" TargetMode="External"/><Relationship Id="rId1014" Type="http://schemas.openxmlformats.org/officeDocument/2006/relationships/hyperlink" Target="https://www.fjellinjen.no/privat/bompengekalkulator/" TargetMode="External"/><Relationship Id="rId1221" Type="http://schemas.openxmlformats.org/officeDocument/2006/relationships/hyperlink" Target="https://www.fjellinjen.no/privat/bompengekalkulator/" TargetMode="External"/><Relationship Id="rId3186" Type="http://schemas.openxmlformats.org/officeDocument/2006/relationships/hyperlink" Target="https://www.fjellinjen.no/privat/bompengekalkulator/" TargetMode="External"/><Relationship Id="rId3393" Type="http://schemas.openxmlformats.org/officeDocument/2006/relationships/hyperlink" Target="https://www.fjellinjen.no/privat/bompengekalkulator/" TargetMode="External"/><Relationship Id="rId3046" Type="http://schemas.openxmlformats.org/officeDocument/2006/relationships/hyperlink" Target="https://www.fjellinjen.no/privat/bompengekalkulator/" TargetMode="External"/><Relationship Id="rId3253" Type="http://schemas.openxmlformats.org/officeDocument/2006/relationships/hyperlink" Target="https://www.fjellinjen.no/privat/bompengekalkulator/" TargetMode="External"/><Relationship Id="rId3460" Type="http://schemas.openxmlformats.org/officeDocument/2006/relationships/hyperlink" Target="https://www.fjellinjen.no/privat/bompengekalkulator/" TargetMode="External"/><Relationship Id="rId174" Type="http://schemas.openxmlformats.org/officeDocument/2006/relationships/hyperlink" Target="https://www.fjellinjen.no/privat/bompengekalkulator/" TargetMode="External"/><Relationship Id="rId381" Type="http://schemas.openxmlformats.org/officeDocument/2006/relationships/hyperlink" Target="https://www.fjellinjen.no/privat/bompengekalkulator/" TargetMode="External"/><Relationship Id="rId2062" Type="http://schemas.openxmlformats.org/officeDocument/2006/relationships/hyperlink" Target="https://www.fjellinjen.no/privat/bompengekalkulator/" TargetMode="External"/><Relationship Id="rId3113" Type="http://schemas.openxmlformats.org/officeDocument/2006/relationships/hyperlink" Target="https://www.fjellinjen.no/privat/bompengekalkulator/" TargetMode="External"/><Relationship Id="rId241" Type="http://schemas.openxmlformats.org/officeDocument/2006/relationships/hyperlink" Target="https://www.fjellinjen.no/privat/bompengekalkulator/" TargetMode="External"/><Relationship Id="rId3320" Type="http://schemas.openxmlformats.org/officeDocument/2006/relationships/hyperlink" Target="https://www.fjellinjen.no/privat/bompengekalkulator/" TargetMode="External"/><Relationship Id="rId2879" Type="http://schemas.openxmlformats.org/officeDocument/2006/relationships/hyperlink" Target="https://www.fjellinjen.no/privat/bompengekalkulator/" TargetMode="External"/><Relationship Id="rId101" Type="http://schemas.openxmlformats.org/officeDocument/2006/relationships/hyperlink" Target="https://www.fjellinjen.no/privat/bompengekalkulator/" TargetMode="External"/><Relationship Id="rId1688" Type="http://schemas.openxmlformats.org/officeDocument/2006/relationships/hyperlink" Target="https://www.fjellinjen.no/privat/bompengekalkulator/" TargetMode="External"/><Relationship Id="rId1895" Type="http://schemas.openxmlformats.org/officeDocument/2006/relationships/hyperlink" Target="https://www.fjellinjen.no/privat/bompengekalkulator/" TargetMode="External"/><Relationship Id="rId2739" Type="http://schemas.openxmlformats.org/officeDocument/2006/relationships/hyperlink" Target="https://www.fjellinjen.no/privat/bompengekalkulator/" TargetMode="External"/><Relationship Id="rId2946" Type="http://schemas.openxmlformats.org/officeDocument/2006/relationships/hyperlink" Target="https://www.fjellinjen.no/privat/bompengekalkulator/" TargetMode="External"/><Relationship Id="rId4094" Type="http://schemas.openxmlformats.org/officeDocument/2006/relationships/hyperlink" Target="https://www.fjellinjen.no/privat/bompengekalkulator/" TargetMode="External"/><Relationship Id="rId918" Type="http://schemas.openxmlformats.org/officeDocument/2006/relationships/hyperlink" Target="https://www.fjellinjen.no/privat/bompengekalkulator/" TargetMode="External"/><Relationship Id="rId1548" Type="http://schemas.openxmlformats.org/officeDocument/2006/relationships/hyperlink" Target="https://www.fjellinjen.no/privat/bompengekalkulator/" TargetMode="External"/><Relationship Id="rId1755" Type="http://schemas.openxmlformats.org/officeDocument/2006/relationships/hyperlink" Target="https://www.fjellinjen.no/privat/bompengekalkulator/" TargetMode="External"/><Relationship Id="rId1408" Type="http://schemas.openxmlformats.org/officeDocument/2006/relationships/hyperlink" Target="https://www.fjellinjen.no/privat/bompengekalkulator/" TargetMode="External"/><Relationship Id="rId1962" Type="http://schemas.openxmlformats.org/officeDocument/2006/relationships/hyperlink" Target="https://www.fjellinjen.no/privat/bompengekalkulator/" TargetMode="External"/><Relationship Id="rId2806" Type="http://schemas.openxmlformats.org/officeDocument/2006/relationships/hyperlink" Target="https://www.fjellinjen.no/privat/bompengekalkulator/" TargetMode="External"/><Relationship Id="rId4021" Type="http://schemas.openxmlformats.org/officeDocument/2006/relationships/hyperlink" Target="https://www.fjellinjen.no/privat/bompengekalkulator/" TargetMode="External"/><Relationship Id="rId47" Type="http://schemas.openxmlformats.org/officeDocument/2006/relationships/hyperlink" Target="https://www.fjellinjen.no/privat/bompengekalkulator/" TargetMode="External"/><Relationship Id="rId1615" Type="http://schemas.openxmlformats.org/officeDocument/2006/relationships/hyperlink" Target="https://www.fjellinjen.no/privat/bompengekalkulator/" TargetMode="External"/><Relationship Id="rId1822" Type="http://schemas.openxmlformats.org/officeDocument/2006/relationships/hyperlink" Target="https://www.fjellinjen.no/privat/bompengekalkulator/" TargetMode="External"/><Relationship Id="rId3787" Type="http://schemas.openxmlformats.org/officeDocument/2006/relationships/hyperlink" Target="https://www.fjellinjen.no/privat/bompengekalkulator/" TargetMode="External"/><Relationship Id="rId3994" Type="http://schemas.openxmlformats.org/officeDocument/2006/relationships/hyperlink" Target="https://www.fjellinjen.no/privat/bompengekalkulator/" TargetMode="External"/><Relationship Id="rId2389" Type="http://schemas.openxmlformats.org/officeDocument/2006/relationships/hyperlink" Target="https://www.fjellinjen.no/privat/bompengekalkulator/" TargetMode="External"/><Relationship Id="rId2596" Type="http://schemas.openxmlformats.org/officeDocument/2006/relationships/hyperlink" Target="https://www.fjellinjen.no/privat/bompengekalkulator/" TargetMode="External"/><Relationship Id="rId3647" Type="http://schemas.openxmlformats.org/officeDocument/2006/relationships/hyperlink" Target="https://www.fjellinjen.no/privat/bompengekalkulator/" TargetMode="External"/><Relationship Id="rId3854" Type="http://schemas.openxmlformats.org/officeDocument/2006/relationships/hyperlink" Target="https://www.fjellinjen.no/privat/bompengekalkulator/" TargetMode="External"/><Relationship Id="rId568" Type="http://schemas.openxmlformats.org/officeDocument/2006/relationships/hyperlink" Target="https://www.fjellinjen.no/privat/bompengekalkulator/" TargetMode="External"/><Relationship Id="rId775" Type="http://schemas.openxmlformats.org/officeDocument/2006/relationships/hyperlink" Target="https://www.fjellinjen.no/privat/bompengekalkulator/" TargetMode="External"/><Relationship Id="rId982" Type="http://schemas.openxmlformats.org/officeDocument/2006/relationships/hyperlink" Target="https://www.fjellinjen.no/privat/bompengekalkulator/" TargetMode="External"/><Relationship Id="rId1198" Type="http://schemas.openxmlformats.org/officeDocument/2006/relationships/hyperlink" Target="https://www.fjellinjen.no/privat/bompengekalkulator/" TargetMode="External"/><Relationship Id="rId2249" Type="http://schemas.openxmlformats.org/officeDocument/2006/relationships/hyperlink" Target="https://www.fjellinjen.no/privat/bompengekalkulator/" TargetMode="External"/><Relationship Id="rId2456" Type="http://schemas.openxmlformats.org/officeDocument/2006/relationships/hyperlink" Target="https://www.fjellinjen.no/privat/bompengekalkulator/" TargetMode="External"/><Relationship Id="rId2663" Type="http://schemas.openxmlformats.org/officeDocument/2006/relationships/hyperlink" Target="https://www.fjellinjen.no/privat/bompengekalkulator/" TargetMode="External"/><Relationship Id="rId2870" Type="http://schemas.openxmlformats.org/officeDocument/2006/relationships/hyperlink" Target="https://www.fjellinjen.no/privat/bompengekalkulator/" TargetMode="External"/><Relationship Id="rId3507" Type="http://schemas.openxmlformats.org/officeDocument/2006/relationships/hyperlink" Target="https://www.fjellinjen.no/privat/bompengekalkulator/" TargetMode="External"/><Relationship Id="rId3714" Type="http://schemas.openxmlformats.org/officeDocument/2006/relationships/hyperlink" Target="https://www.fjellinjen.no/privat/bompengekalkulator/" TargetMode="External"/><Relationship Id="rId3921" Type="http://schemas.openxmlformats.org/officeDocument/2006/relationships/hyperlink" Target="https://www.fjellinjen.no/privat/bompengekalkulator/" TargetMode="External"/><Relationship Id="rId428" Type="http://schemas.openxmlformats.org/officeDocument/2006/relationships/hyperlink" Target="https://www.fjellinjen.no/privat/bompengekalkulator/" TargetMode="External"/><Relationship Id="rId635" Type="http://schemas.openxmlformats.org/officeDocument/2006/relationships/hyperlink" Target="https://www.fjellinjen.no/privat/bompengekalkulator/" TargetMode="External"/><Relationship Id="rId842" Type="http://schemas.openxmlformats.org/officeDocument/2006/relationships/hyperlink" Target="https://www.fjellinjen.no/privat/bompengekalkulator/" TargetMode="External"/><Relationship Id="rId1058" Type="http://schemas.openxmlformats.org/officeDocument/2006/relationships/hyperlink" Target="https://www.fjellinjen.no/privat/bompengekalkulator/" TargetMode="External"/><Relationship Id="rId1265" Type="http://schemas.openxmlformats.org/officeDocument/2006/relationships/hyperlink" Target="https://www.fjellinjen.no/privat/bompengekalkulator/" TargetMode="External"/><Relationship Id="rId1472" Type="http://schemas.openxmlformats.org/officeDocument/2006/relationships/hyperlink" Target="https://www.fjellinjen.no/privat/bompengekalkulator/" TargetMode="External"/><Relationship Id="rId2109" Type="http://schemas.openxmlformats.org/officeDocument/2006/relationships/hyperlink" Target="https://www.fjellinjen.no/privat/bompengekalkulator/" TargetMode="External"/><Relationship Id="rId2316" Type="http://schemas.openxmlformats.org/officeDocument/2006/relationships/hyperlink" Target="https://www.fjellinjen.no/privat/bompengekalkulator/" TargetMode="External"/><Relationship Id="rId2523" Type="http://schemas.openxmlformats.org/officeDocument/2006/relationships/hyperlink" Target="https://www.fjellinjen.no/privat/bompengekalkulator/" TargetMode="External"/><Relationship Id="rId2730" Type="http://schemas.openxmlformats.org/officeDocument/2006/relationships/hyperlink" Target="https://www.fjellinjen.no/privat/bompengekalkulator/" TargetMode="External"/><Relationship Id="rId702" Type="http://schemas.openxmlformats.org/officeDocument/2006/relationships/hyperlink" Target="https://www.fjellinjen.no/privat/bompengekalkulator/" TargetMode="External"/><Relationship Id="rId1125" Type="http://schemas.openxmlformats.org/officeDocument/2006/relationships/hyperlink" Target="https://www.fjellinjen.no/privat/bompengekalkulator/" TargetMode="External"/><Relationship Id="rId1332" Type="http://schemas.openxmlformats.org/officeDocument/2006/relationships/hyperlink" Target="https://www.fjellinjen.no/privat/bompengekalkulator/" TargetMode="External"/><Relationship Id="rId3297" Type="http://schemas.openxmlformats.org/officeDocument/2006/relationships/hyperlink" Target="https://www.fjellinjen.no/privat/bompengekalkulator/" TargetMode="External"/><Relationship Id="rId3157" Type="http://schemas.openxmlformats.org/officeDocument/2006/relationships/hyperlink" Target="https://www.fjellinjen.no/privat/bompengekalkulator/" TargetMode="External"/><Relationship Id="rId285" Type="http://schemas.openxmlformats.org/officeDocument/2006/relationships/hyperlink" Target="https://www.fjellinjen.no/privat/bompengekalkulator/" TargetMode="External"/><Relationship Id="rId3364" Type="http://schemas.openxmlformats.org/officeDocument/2006/relationships/hyperlink" Target="https://www.fjellinjen.no/privat/bompengekalkulator/" TargetMode="External"/><Relationship Id="rId3571" Type="http://schemas.openxmlformats.org/officeDocument/2006/relationships/hyperlink" Target="https://www.fjellinjen.no/privat/bompengekalkulator/" TargetMode="External"/><Relationship Id="rId492" Type="http://schemas.openxmlformats.org/officeDocument/2006/relationships/hyperlink" Target="https://www.fjellinjen.no/privat/bompengekalkulator/" TargetMode="External"/><Relationship Id="rId2173" Type="http://schemas.openxmlformats.org/officeDocument/2006/relationships/hyperlink" Target="https://www.fjellinjen.no/privat/bompengekalkulator/" TargetMode="External"/><Relationship Id="rId2380" Type="http://schemas.openxmlformats.org/officeDocument/2006/relationships/hyperlink" Target="https://www.fjellinjen.no/privat/bompengekalkulator/" TargetMode="External"/><Relationship Id="rId3017" Type="http://schemas.openxmlformats.org/officeDocument/2006/relationships/hyperlink" Target="https://www.fjellinjen.no/privat/bompengekalkulator/" TargetMode="External"/><Relationship Id="rId3224" Type="http://schemas.openxmlformats.org/officeDocument/2006/relationships/hyperlink" Target="https://www.fjellinjen.no/privat/bompengekalkulator/" TargetMode="External"/><Relationship Id="rId3431" Type="http://schemas.openxmlformats.org/officeDocument/2006/relationships/hyperlink" Target="https://www.fjellinjen.no/privat/bompengekalkulator/" TargetMode="External"/><Relationship Id="rId145" Type="http://schemas.openxmlformats.org/officeDocument/2006/relationships/hyperlink" Target="https://www.fjellinjen.no/privat/bompengekalkulator/" TargetMode="External"/><Relationship Id="rId352" Type="http://schemas.openxmlformats.org/officeDocument/2006/relationships/hyperlink" Target="https://www.fjellinjen.no/privat/bompengekalkulator/" TargetMode="External"/><Relationship Id="rId2033" Type="http://schemas.openxmlformats.org/officeDocument/2006/relationships/hyperlink" Target="https://www.fjellinjen.no/privat/bompengekalkulator/" TargetMode="External"/><Relationship Id="rId2240" Type="http://schemas.openxmlformats.org/officeDocument/2006/relationships/hyperlink" Target="https://www.fjellinjen.no/privat/bompengekalkulator/" TargetMode="External"/><Relationship Id="rId212" Type="http://schemas.openxmlformats.org/officeDocument/2006/relationships/hyperlink" Target="https://www.fjellinjen.no/privat/bompengekalkulator/" TargetMode="External"/><Relationship Id="rId1799" Type="http://schemas.openxmlformats.org/officeDocument/2006/relationships/hyperlink" Target="https://www.fjellinjen.no/privat/bompengekalkulator/" TargetMode="External"/><Relationship Id="rId2100" Type="http://schemas.openxmlformats.org/officeDocument/2006/relationships/hyperlink" Target="https://www.fjellinjen.no/privat/bompengekalkulator/" TargetMode="External"/><Relationship Id="rId4065" Type="http://schemas.openxmlformats.org/officeDocument/2006/relationships/hyperlink" Target="https://www.fjellinjen.no/privat/bompengekalkulator/" TargetMode="External"/><Relationship Id="rId1659" Type="http://schemas.openxmlformats.org/officeDocument/2006/relationships/hyperlink" Target="https://www.fjellinjen.no/privat/bompengekalkulator/" TargetMode="External"/><Relationship Id="rId1866" Type="http://schemas.openxmlformats.org/officeDocument/2006/relationships/hyperlink" Target="https://www.fjellinjen.no/privat/bompengekalkulator/" TargetMode="External"/><Relationship Id="rId2917" Type="http://schemas.openxmlformats.org/officeDocument/2006/relationships/hyperlink" Target="https://www.fjellinjen.no/privat/bompengekalkulator/" TargetMode="External"/><Relationship Id="rId3081" Type="http://schemas.openxmlformats.org/officeDocument/2006/relationships/hyperlink" Target="https://www.fjellinjen.no/privat/bompengekalkulator/" TargetMode="External"/><Relationship Id="rId1519" Type="http://schemas.openxmlformats.org/officeDocument/2006/relationships/hyperlink" Target="https://www.fjellinjen.no/privat/bompengekalkulator/" TargetMode="External"/><Relationship Id="rId1726" Type="http://schemas.openxmlformats.org/officeDocument/2006/relationships/hyperlink" Target="https://www.fjellinjen.no/privat/bompengekalkulator/" TargetMode="External"/><Relationship Id="rId1933" Type="http://schemas.openxmlformats.org/officeDocument/2006/relationships/hyperlink" Target="https://www.fjellinjen.no/privat/bompengekalkulator/" TargetMode="External"/><Relationship Id="rId18" Type="http://schemas.openxmlformats.org/officeDocument/2006/relationships/hyperlink" Target="https://www.fjellinjen.no/privat/bompengekalkulator/" TargetMode="External"/><Relationship Id="rId3898" Type="http://schemas.openxmlformats.org/officeDocument/2006/relationships/hyperlink" Target="https://www.fjellinjen.no/privat/bompengekalkulator/" TargetMode="External"/><Relationship Id="rId3758" Type="http://schemas.openxmlformats.org/officeDocument/2006/relationships/hyperlink" Target="https://www.fjellinjen.no/privat/bompengekalkulator/" TargetMode="External"/><Relationship Id="rId3965" Type="http://schemas.openxmlformats.org/officeDocument/2006/relationships/hyperlink" Target="https://www.fjellinjen.no/privat/bompengekalkulator/" TargetMode="External"/><Relationship Id="rId679" Type="http://schemas.openxmlformats.org/officeDocument/2006/relationships/hyperlink" Target="https://www.fjellinjen.no/privat/bompengekalkulator/" TargetMode="External"/><Relationship Id="rId886" Type="http://schemas.openxmlformats.org/officeDocument/2006/relationships/hyperlink" Target="https://www.fjellinjen.no/privat/bompengekalkulator/" TargetMode="External"/><Relationship Id="rId2567" Type="http://schemas.openxmlformats.org/officeDocument/2006/relationships/hyperlink" Target="https://www.fjellinjen.no/privat/bompengekalkulator/" TargetMode="External"/><Relationship Id="rId2774" Type="http://schemas.openxmlformats.org/officeDocument/2006/relationships/hyperlink" Target="https://www.fjellinjen.no/privat/bompengekalkulator/" TargetMode="External"/><Relationship Id="rId3618" Type="http://schemas.openxmlformats.org/officeDocument/2006/relationships/hyperlink" Target="https://www.fjellinjen.no/privat/bompengekalkulator/" TargetMode="External"/><Relationship Id="rId2" Type="http://schemas.openxmlformats.org/officeDocument/2006/relationships/hyperlink" Target="https://www.fjellinjen.no/privat/bompengekalkulator/" TargetMode="External"/><Relationship Id="rId539" Type="http://schemas.openxmlformats.org/officeDocument/2006/relationships/hyperlink" Target="https://www.fjellinjen.no/privat/bompengekalkulator/" TargetMode="External"/><Relationship Id="rId746" Type="http://schemas.openxmlformats.org/officeDocument/2006/relationships/hyperlink" Target="https://www.fjellinjen.no/privat/bompengekalkulator/" TargetMode="External"/><Relationship Id="rId1169" Type="http://schemas.openxmlformats.org/officeDocument/2006/relationships/hyperlink" Target="https://www.fjellinjen.no/privat/bompengekalkulator/" TargetMode="External"/><Relationship Id="rId1376" Type="http://schemas.openxmlformats.org/officeDocument/2006/relationships/hyperlink" Target="https://www.fjellinjen.no/privat/bompengekalkulator/" TargetMode="External"/><Relationship Id="rId1583" Type="http://schemas.openxmlformats.org/officeDocument/2006/relationships/hyperlink" Target="https://www.fjellinjen.no/privat/bompengekalkulator/" TargetMode="External"/><Relationship Id="rId2427" Type="http://schemas.openxmlformats.org/officeDocument/2006/relationships/hyperlink" Target="https://www.fjellinjen.no/privat/bompengekalkulator/" TargetMode="External"/><Relationship Id="rId2981" Type="http://schemas.openxmlformats.org/officeDocument/2006/relationships/hyperlink" Target="https://www.fjellinjen.no/privat/bompengekalkulator/" TargetMode="External"/><Relationship Id="rId3825" Type="http://schemas.openxmlformats.org/officeDocument/2006/relationships/hyperlink" Target="https://www.fjellinjen.no/privat/bompengekalkulator/" TargetMode="External"/><Relationship Id="rId953" Type="http://schemas.openxmlformats.org/officeDocument/2006/relationships/hyperlink" Target="https://www.fjellinjen.no/privat/bompengekalkulator/" TargetMode="External"/><Relationship Id="rId1029" Type="http://schemas.openxmlformats.org/officeDocument/2006/relationships/hyperlink" Target="https://www.fjellinjen.no/privat/bompengekalkulator/" TargetMode="External"/><Relationship Id="rId1236" Type="http://schemas.openxmlformats.org/officeDocument/2006/relationships/hyperlink" Target="https://www.fjellinjen.no/privat/bompengekalkulator/" TargetMode="External"/><Relationship Id="rId1790" Type="http://schemas.openxmlformats.org/officeDocument/2006/relationships/hyperlink" Target="https://www.fjellinjen.no/privat/bompengekalkulator/" TargetMode="External"/><Relationship Id="rId2634" Type="http://schemas.openxmlformats.org/officeDocument/2006/relationships/hyperlink" Target="https://www.fjellinjen.no/privat/bompengekalkulator/" TargetMode="External"/><Relationship Id="rId2841" Type="http://schemas.openxmlformats.org/officeDocument/2006/relationships/hyperlink" Target="https://www.fjellinjen.no/privat/bompengekalkulator/" TargetMode="External"/><Relationship Id="rId82" Type="http://schemas.openxmlformats.org/officeDocument/2006/relationships/hyperlink" Target="https://www.fjellinjen.no/privat/bompengekalkulator/" TargetMode="External"/><Relationship Id="rId606" Type="http://schemas.openxmlformats.org/officeDocument/2006/relationships/hyperlink" Target="https://www.fjellinjen.no/privat/bompengekalkulator/" TargetMode="External"/><Relationship Id="rId813" Type="http://schemas.openxmlformats.org/officeDocument/2006/relationships/hyperlink" Target="https://www.fjellinjen.no/privat/bompengekalkulator/" TargetMode="External"/><Relationship Id="rId1443" Type="http://schemas.openxmlformats.org/officeDocument/2006/relationships/hyperlink" Target="https://www.fjellinjen.no/privat/bompengekalkulator/" TargetMode="External"/><Relationship Id="rId1650" Type="http://schemas.openxmlformats.org/officeDocument/2006/relationships/hyperlink" Target="https://www.fjellinjen.no/privat/bompengekalkulator/" TargetMode="External"/><Relationship Id="rId2701" Type="http://schemas.openxmlformats.org/officeDocument/2006/relationships/hyperlink" Target="https://www.fjellinjen.no/privat/bompengekalkulator/" TargetMode="External"/><Relationship Id="rId1303" Type="http://schemas.openxmlformats.org/officeDocument/2006/relationships/hyperlink" Target="https://www.fjellinjen.no/privat/bompengekalkulator/" TargetMode="External"/><Relationship Id="rId1510" Type="http://schemas.openxmlformats.org/officeDocument/2006/relationships/hyperlink" Target="https://www.fjellinjen.no/privat/bompengekalkulator/" TargetMode="External"/><Relationship Id="rId3268" Type="http://schemas.openxmlformats.org/officeDocument/2006/relationships/hyperlink" Target="https://www.fjellinjen.no/privat/bompengekalkulator/" TargetMode="External"/><Relationship Id="rId3475" Type="http://schemas.openxmlformats.org/officeDocument/2006/relationships/hyperlink" Target="https://www.fjellinjen.no/privat/bompengekalkulator/" TargetMode="External"/><Relationship Id="rId3682" Type="http://schemas.openxmlformats.org/officeDocument/2006/relationships/hyperlink" Target="https://www.fjellinjen.no/privat/bompengekalkulator/" TargetMode="External"/><Relationship Id="rId189" Type="http://schemas.openxmlformats.org/officeDocument/2006/relationships/hyperlink" Target="https://www.fjellinjen.no/privat/bompengekalkulator/" TargetMode="External"/><Relationship Id="rId396" Type="http://schemas.openxmlformats.org/officeDocument/2006/relationships/hyperlink" Target="https://www.fjellinjen.no/privat/bompengekalkulator/" TargetMode="External"/><Relationship Id="rId2077" Type="http://schemas.openxmlformats.org/officeDocument/2006/relationships/hyperlink" Target="https://www.fjellinjen.no/privat/bompengekalkulator/" TargetMode="External"/><Relationship Id="rId2284" Type="http://schemas.openxmlformats.org/officeDocument/2006/relationships/hyperlink" Target="https://www.fjellinjen.no/privat/bompengekalkulator/" TargetMode="External"/><Relationship Id="rId2491" Type="http://schemas.openxmlformats.org/officeDocument/2006/relationships/hyperlink" Target="https://www.fjellinjen.no/privat/bompengekalkulator/" TargetMode="External"/><Relationship Id="rId3128" Type="http://schemas.openxmlformats.org/officeDocument/2006/relationships/hyperlink" Target="https://www.fjellinjen.no/privat/bompengekalkulator/" TargetMode="External"/><Relationship Id="rId3335" Type="http://schemas.openxmlformats.org/officeDocument/2006/relationships/hyperlink" Target="https://www.fjellinjen.no/privat/bompengekalkulator/" TargetMode="External"/><Relationship Id="rId3542" Type="http://schemas.openxmlformats.org/officeDocument/2006/relationships/hyperlink" Target="https://www.fjellinjen.no/privat/bompengekalkulator/" TargetMode="External"/><Relationship Id="rId256" Type="http://schemas.openxmlformats.org/officeDocument/2006/relationships/hyperlink" Target="https://www.fjellinjen.no/privat/bompengekalkulator/" TargetMode="External"/><Relationship Id="rId463" Type="http://schemas.openxmlformats.org/officeDocument/2006/relationships/hyperlink" Target="https://www.fjellinjen.no/privat/bompengekalkulator/" TargetMode="External"/><Relationship Id="rId670" Type="http://schemas.openxmlformats.org/officeDocument/2006/relationships/hyperlink" Target="https://www.fjellinjen.no/privat/bompengekalkulator/" TargetMode="External"/><Relationship Id="rId1093" Type="http://schemas.openxmlformats.org/officeDocument/2006/relationships/hyperlink" Target="https://www.fjellinjen.no/privat/bompengekalkulator/" TargetMode="External"/><Relationship Id="rId2144" Type="http://schemas.openxmlformats.org/officeDocument/2006/relationships/hyperlink" Target="https://www.fjellinjen.no/privat/bompengekalkulator/" TargetMode="External"/><Relationship Id="rId2351" Type="http://schemas.openxmlformats.org/officeDocument/2006/relationships/hyperlink" Target="https://www.fjellinjen.no/privat/bompengekalkulator/" TargetMode="External"/><Relationship Id="rId3402" Type="http://schemas.openxmlformats.org/officeDocument/2006/relationships/hyperlink" Target="https://www.fjellinjen.no/privat/bompengekalkulator/" TargetMode="External"/><Relationship Id="rId116" Type="http://schemas.openxmlformats.org/officeDocument/2006/relationships/hyperlink" Target="https://www.fjellinjen.no/privat/bompengekalkulator/" TargetMode="External"/><Relationship Id="rId323" Type="http://schemas.openxmlformats.org/officeDocument/2006/relationships/hyperlink" Target="https://www.fjellinjen.no/privat/bompengekalkulator/" TargetMode="External"/><Relationship Id="rId530" Type="http://schemas.openxmlformats.org/officeDocument/2006/relationships/hyperlink" Target="https://www.fjellinjen.no/privat/bompengekalkulator/" TargetMode="External"/><Relationship Id="rId1160" Type="http://schemas.openxmlformats.org/officeDocument/2006/relationships/hyperlink" Target="https://www.fjellinjen.no/privat/bompengekalkulator/" TargetMode="External"/><Relationship Id="rId2004" Type="http://schemas.openxmlformats.org/officeDocument/2006/relationships/hyperlink" Target="https://www.fjellinjen.no/privat/bompengekalkulator/" TargetMode="External"/><Relationship Id="rId2211" Type="http://schemas.openxmlformats.org/officeDocument/2006/relationships/hyperlink" Target="https://www.fjellinjen.no/privat/bompengekalkulator/" TargetMode="External"/><Relationship Id="rId1020" Type="http://schemas.openxmlformats.org/officeDocument/2006/relationships/hyperlink" Target="https://www.fjellinjen.no/privat/bompengekalkulator/" TargetMode="External"/><Relationship Id="rId1977" Type="http://schemas.openxmlformats.org/officeDocument/2006/relationships/hyperlink" Target="https://www.fjellinjen.no/privat/bompengekalkulator/" TargetMode="External"/><Relationship Id="rId1837" Type="http://schemas.openxmlformats.org/officeDocument/2006/relationships/hyperlink" Target="https://www.fjellinjen.no/privat/bompengekalkulator/" TargetMode="External"/><Relationship Id="rId3192" Type="http://schemas.openxmlformats.org/officeDocument/2006/relationships/hyperlink" Target="https://www.fjellinjen.no/privat/bompengekalkulator/" TargetMode="External"/><Relationship Id="rId4036" Type="http://schemas.openxmlformats.org/officeDocument/2006/relationships/hyperlink" Target="https://www.fjellinjen.no/privat/bompengekalkulator/" TargetMode="External"/><Relationship Id="rId3052" Type="http://schemas.openxmlformats.org/officeDocument/2006/relationships/hyperlink" Target="https://www.fjellinjen.no/privat/bompengekalkulator/" TargetMode="External"/><Relationship Id="rId180" Type="http://schemas.openxmlformats.org/officeDocument/2006/relationships/hyperlink" Target="https://www.fjellinjen.no/privat/bompengekalkulator/" TargetMode="External"/><Relationship Id="rId1904" Type="http://schemas.openxmlformats.org/officeDocument/2006/relationships/hyperlink" Target="https://www.fjellinjen.no/privat/bompengekalkulator/" TargetMode="External"/><Relationship Id="rId3869" Type="http://schemas.openxmlformats.org/officeDocument/2006/relationships/hyperlink" Target="https://www.fjellinjen.no/privat/bompengekalkulator/" TargetMode="External"/><Relationship Id="rId997" Type="http://schemas.openxmlformats.org/officeDocument/2006/relationships/hyperlink" Target="https://www.fjellinjen.no/privat/bompengekalkulator/" TargetMode="External"/><Relationship Id="rId2678" Type="http://schemas.openxmlformats.org/officeDocument/2006/relationships/hyperlink" Target="https://www.fjellinjen.no/privat/bompengekalkulator/" TargetMode="External"/><Relationship Id="rId2885" Type="http://schemas.openxmlformats.org/officeDocument/2006/relationships/hyperlink" Target="https://www.fjellinjen.no/privat/bompengekalkulator/" TargetMode="External"/><Relationship Id="rId3729" Type="http://schemas.openxmlformats.org/officeDocument/2006/relationships/hyperlink" Target="https://www.fjellinjen.no/privat/bompengekalkulator/" TargetMode="External"/><Relationship Id="rId3936" Type="http://schemas.openxmlformats.org/officeDocument/2006/relationships/hyperlink" Target="https://www.fjellinjen.no/privat/bompengekalkulator/" TargetMode="External"/><Relationship Id="rId857" Type="http://schemas.openxmlformats.org/officeDocument/2006/relationships/hyperlink" Target="https://www.fjellinjen.no/privat/bompengekalkulator/" TargetMode="External"/><Relationship Id="rId1487" Type="http://schemas.openxmlformats.org/officeDocument/2006/relationships/hyperlink" Target="https://www.fjellinjen.no/privat/bompengekalkulator/" TargetMode="External"/><Relationship Id="rId1694" Type="http://schemas.openxmlformats.org/officeDocument/2006/relationships/hyperlink" Target="https://www.fjellinjen.no/privat/bompengekalkulator/" TargetMode="External"/><Relationship Id="rId2538" Type="http://schemas.openxmlformats.org/officeDocument/2006/relationships/hyperlink" Target="https://www.fjellinjen.no/privat/bompengekalkulator/" TargetMode="External"/><Relationship Id="rId2745" Type="http://schemas.openxmlformats.org/officeDocument/2006/relationships/hyperlink" Target="https://www.fjellinjen.no/privat/bompengekalkulator/" TargetMode="External"/><Relationship Id="rId2952" Type="http://schemas.openxmlformats.org/officeDocument/2006/relationships/hyperlink" Target="https://www.fjellinjen.no/privat/bompengekalkulator/" TargetMode="External"/><Relationship Id="rId717" Type="http://schemas.openxmlformats.org/officeDocument/2006/relationships/hyperlink" Target="https://www.fjellinjen.no/privat/bompengekalkulator/" TargetMode="External"/><Relationship Id="rId924" Type="http://schemas.openxmlformats.org/officeDocument/2006/relationships/hyperlink" Target="https://www.fjellinjen.no/privat/bompengekalkulator/" TargetMode="External"/><Relationship Id="rId1347" Type="http://schemas.openxmlformats.org/officeDocument/2006/relationships/hyperlink" Target="https://www.fjellinjen.no/privat/bompengekalkulator/" TargetMode="External"/><Relationship Id="rId1554" Type="http://schemas.openxmlformats.org/officeDocument/2006/relationships/hyperlink" Target="https://www.fjellinjen.no/privat/bompengekalkulator/" TargetMode="External"/><Relationship Id="rId1761" Type="http://schemas.openxmlformats.org/officeDocument/2006/relationships/hyperlink" Target="https://www.fjellinjen.no/privat/bompengekalkulator/" TargetMode="External"/><Relationship Id="rId2605" Type="http://schemas.openxmlformats.org/officeDocument/2006/relationships/hyperlink" Target="https://www.fjellinjen.no/privat/bompengekalkulator/" TargetMode="External"/><Relationship Id="rId2812" Type="http://schemas.openxmlformats.org/officeDocument/2006/relationships/hyperlink" Target="https://www.fjellinjen.no/privat/bompengekalkulator/" TargetMode="External"/><Relationship Id="rId53" Type="http://schemas.openxmlformats.org/officeDocument/2006/relationships/hyperlink" Target="https://www.fjellinjen.no/privat/bompengekalkulator/" TargetMode="External"/><Relationship Id="rId1207" Type="http://schemas.openxmlformats.org/officeDocument/2006/relationships/hyperlink" Target="https://www.fjellinjen.no/privat/bompengekalkulator/" TargetMode="External"/><Relationship Id="rId1414" Type="http://schemas.openxmlformats.org/officeDocument/2006/relationships/hyperlink" Target="https://www.fjellinjen.no/privat/bompengekalkulator/" TargetMode="External"/><Relationship Id="rId1621" Type="http://schemas.openxmlformats.org/officeDocument/2006/relationships/hyperlink" Target="https://www.fjellinjen.no/privat/bompengekalkulator/" TargetMode="External"/><Relationship Id="rId3379" Type="http://schemas.openxmlformats.org/officeDocument/2006/relationships/hyperlink" Target="https://www.fjellinjen.no/privat/bompengekalkulator/" TargetMode="External"/><Relationship Id="rId3586" Type="http://schemas.openxmlformats.org/officeDocument/2006/relationships/hyperlink" Target="https://www.fjellinjen.no/privat/bompengekalkulator/" TargetMode="External"/><Relationship Id="rId3793" Type="http://schemas.openxmlformats.org/officeDocument/2006/relationships/hyperlink" Target="https://www.fjellinjen.no/privat/bompengekalkulator/" TargetMode="External"/><Relationship Id="rId2188" Type="http://schemas.openxmlformats.org/officeDocument/2006/relationships/hyperlink" Target="https://www.fjellinjen.no/privat/bompengekalkulator/" TargetMode="External"/><Relationship Id="rId2395" Type="http://schemas.openxmlformats.org/officeDocument/2006/relationships/hyperlink" Target="https://www.fjellinjen.no/privat/bompengekalkulator/" TargetMode="External"/><Relationship Id="rId3239" Type="http://schemas.openxmlformats.org/officeDocument/2006/relationships/hyperlink" Target="https://www.fjellinjen.no/privat/bompengekalkulator/" TargetMode="External"/><Relationship Id="rId3446" Type="http://schemas.openxmlformats.org/officeDocument/2006/relationships/hyperlink" Target="https://www.fjellinjen.no/privat/bompengekalkulator/" TargetMode="External"/><Relationship Id="rId367" Type="http://schemas.openxmlformats.org/officeDocument/2006/relationships/hyperlink" Target="https://www.fjellinjen.no/privat/bompengekalkulator/" TargetMode="External"/><Relationship Id="rId574" Type="http://schemas.openxmlformats.org/officeDocument/2006/relationships/hyperlink" Target="https://www.fjellinjen.no/privat/bompengekalkulator/" TargetMode="External"/><Relationship Id="rId2048" Type="http://schemas.openxmlformats.org/officeDocument/2006/relationships/hyperlink" Target="https://www.fjellinjen.no/privat/bompengekalkulator/" TargetMode="External"/><Relationship Id="rId2255" Type="http://schemas.openxmlformats.org/officeDocument/2006/relationships/hyperlink" Target="https://www.fjellinjen.no/privat/bompengekalkulator/" TargetMode="External"/><Relationship Id="rId3653" Type="http://schemas.openxmlformats.org/officeDocument/2006/relationships/hyperlink" Target="https://www.fjellinjen.no/privat/bompengekalkulator/" TargetMode="External"/><Relationship Id="rId3860" Type="http://schemas.openxmlformats.org/officeDocument/2006/relationships/hyperlink" Target="https://www.fjellinjen.no/privat/bompengekalkulator/" TargetMode="External"/><Relationship Id="rId227" Type="http://schemas.openxmlformats.org/officeDocument/2006/relationships/hyperlink" Target="https://www.fjellinjen.no/privat/bompengekalkulator/" TargetMode="External"/><Relationship Id="rId781" Type="http://schemas.openxmlformats.org/officeDocument/2006/relationships/hyperlink" Target="https://www.fjellinjen.no/privat/bompengekalkulator/" TargetMode="External"/><Relationship Id="rId2462" Type="http://schemas.openxmlformats.org/officeDocument/2006/relationships/hyperlink" Target="https://www.fjellinjen.no/privat/bompengekalkulator/" TargetMode="External"/><Relationship Id="rId3306" Type="http://schemas.openxmlformats.org/officeDocument/2006/relationships/hyperlink" Target="https://www.fjellinjen.no/privat/bompengekalkulator/" TargetMode="External"/><Relationship Id="rId3513" Type="http://schemas.openxmlformats.org/officeDocument/2006/relationships/hyperlink" Target="https://www.fjellinjen.no/privat/bompengekalkulator/" TargetMode="External"/><Relationship Id="rId3720" Type="http://schemas.openxmlformats.org/officeDocument/2006/relationships/hyperlink" Target="https://www.fjellinjen.no/privat/bompengekalkulator/" TargetMode="External"/><Relationship Id="rId434" Type="http://schemas.openxmlformats.org/officeDocument/2006/relationships/hyperlink" Target="https://www.fjellinjen.no/privat/bompengekalkulator/" TargetMode="External"/><Relationship Id="rId641" Type="http://schemas.openxmlformats.org/officeDocument/2006/relationships/hyperlink" Target="https://www.fjellinjen.no/privat/bompengekalkulator/" TargetMode="External"/><Relationship Id="rId1064" Type="http://schemas.openxmlformats.org/officeDocument/2006/relationships/hyperlink" Target="https://www.fjellinjen.no/privat/bompengekalkulator/" TargetMode="External"/><Relationship Id="rId1271" Type="http://schemas.openxmlformats.org/officeDocument/2006/relationships/hyperlink" Target="https://www.fjellinjen.no/privat/bompengekalkulator/" TargetMode="External"/><Relationship Id="rId2115" Type="http://schemas.openxmlformats.org/officeDocument/2006/relationships/hyperlink" Target="https://www.fjellinjen.no/privat/bompengekalkulator/" TargetMode="External"/><Relationship Id="rId2322" Type="http://schemas.openxmlformats.org/officeDocument/2006/relationships/hyperlink" Target="https://www.fjellinjen.no/privat/bompengekalkulator/" TargetMode="External"/><Relationship Id="rId501" Type="http://schemas.openxmlformats.org/officeDocument/2006/relationships/hyperlink" Target="https://www.fjellinjen.no/privat/bompengekalkulator/" TargetMode="External"/><Relationship Id="rId1131" Type="http://schemas.openxmlformats.org/officeDocument/2006/relationships/hyperlink" Target="https://www.fjellinjen.no/privat/bompengekalkulator/" TargetMode="External"/><Relationship Id="rId3096" Type="http://schemas.openxmlformats.org/officeDocument/2006/relationships/hyperlink" Target="https://www.fjellinjen.no/privat/bompengekalkulator/" TargetMode="External"/><Relationship Id="rId1948" Type="http://schemas.openxmlformats.org/officeDocument/2006/relationships/hyperlink" Target="https://www.fjellinjen.no/privat/bompengekalkulator/" TargetMode="External"/><Relationship Id="rId3163" Type="http://schemas.openxmlformats.org/officeDocument/2006/relationships/hyperlink" Target="https://www.fjellinjen.no/privat/bompengekalkulator/" TargetMode="External"/><Relationship Id="rId3370" Type="http://schemas.openxmlformats.org/officeDocument/2006/relationships/hyperlink" Target="https://www.fjellinjen.no/privat/bompengekalkulator/" TargetMode="External"/><Relationship Id="rId4007" Type="http://schemas.openxmlformats.org/officeDocument/2006/relationships/hyperlink" Target="https://www.fjellinjen.no/privat/bompengekalkulator/" TargetMode="External"/><Relationship Id="rId291" Type="http://schemas.openxmlformats.org/officeDocument/2006/relationships/hyperlink" Target="https://www.fjellinjen.no/privat/bompengekalkulator/" TargetMode="External"/><Relationship Id="rId1808" Type="http://schemas.openxmlformats.org/officeDocument/2006/relationships/hyperlink" Target="https://www.fjellinjen.no/privat/bompengekalkulator/" TargetMode="External"/><Relationship Id="rId3023" Type="http://schemas.openxmlformats.org/officeDocument/2006/relationships/hyperlink" Target="https://www.fjellinjen.no/privat/bompengekalkulator/" TargetMode="External"/><Relationship Id="rId151" Type="http://schemas.openxmlformats.org/officeDocument/2006/relationships/hyperlink" Target="https://www.fjellinjen.no/privat/bompengekalkulator/" TargetMode="External"/><Relationship Id="rId3230" Type="http://schemas.openxmlformats.org/officeDocument/2006/relationships/hyperlink" Target="https://www.fjellinjen.no/privat/bompengekalkulator/" TargetMode="External"/><Relationship Id="rId2789" Type="http://schemas.openxmlformats.org/officeDocument/2006/relationships/hyperlink" Target="https://www.fjellinjen.no/privat/bompengekalkulator/" TargetMode="External"/><Relationship Id="rId2996" Type="http://schemas.openxmlformats.org/officeDocument/2006/relationships/hyperlink" Target="https://www.fjellinjen.no/privat/bompengekalkulator/" TargetMode="External"/><Relationship Id="rId968" Type="http://schemas.openxmlformats.org/officeDocument/2006/relationships/hyperlink" Target="https://www.fjellinjen.no/privat/bompengekalkulator/" TargetMode="External"/><Relationship Id="rId1598" Type="http://schemas.openxmlformats.org/officeDocument/2006/relationships/hyperlink" Target="https://www.fjellinjen.no/privat/bompengekalkulator/" TargetMode="External"/><Relationship Id="rId2649" Type="http://schemas.openxmlformats.org/officeDocument/2006/relationships/hyperlink" Target="https://www.fjellinjen.no/privat/bompengekalkulator/" TargetMode="External"/><Relationship Id="rId2856" Type="http://schemas.openxmlformats.org/officeDocument/2006/relationships/hyperlink" Target="https://www.fjellinjen.no/privat/bompengekalkulator/" TargetMode="External"/><Relationship Id="rId3907" Type="http://schemas.openxmlformats.org/officeDocument/2006/relationships/hyperlink" Target="https://www.fjellinjen.no/privat/bompengekalkulator/" TargetMode="External"/><Relationship Id="rId97" Type="http://schemas.openxmlformats.org/officeDocument/2006/relationships/hyperlink" Target="https://www.fjellinjen.no/privat/bompengekalkulator/" TargetMode="External"/><Relationship Id="rId828" Type="http://schemas.openxmlformats.org/officeDocument/2006/relationships/hyperlink" Target="https://www.fjellinjen.no/privat/bompengekalkulator/" TargetMode="External"/><Relationship Id="rId1458" Type="http://schemas.openxmlformats.org/officeDocument/2006/relationships/hyperlink" Target="https://www.fjellinjen.no/privat/bompengekalkulator/" TargetMode="External"/><Relationship Id="rId1665" Type="http://schemas.openxmlformats.org/officeDocument/2006/relationships/hyperlink" Target="https://www.fjellinjen.no/privat/bompengekalkulator/" TargetMode="External"/><Relationship Id="rId1872" Type="http://schemas.openxmlformats.org/officeDocument/2006/relationships/hyperlink" Target="https://www.fjellinjen.no/privat/bompengekalkulator/" TargetMode="External"/><Relationship Id="rId2509" Type="http://schemas.openxmlformats.org/officeDocument/2006/relationships/hyperlink" Target="https://www.fjellinjen.no/privat/bompengekalkulator/" TargetMode="External"/><Relationship Id="rId2716" Type="http://schemas.openxmlformats.org/officeDocument/2006/relationships/hyperlink" Target="https://www.fjellinjen.no/privat/bompengekalkulator/" TargetMode="External"/><Relationship Id="rId4071" Type="http://schemas.openxmlformats.org/officeDocument/2006/relationships/hyperlink" Target="https://www.fjellinjen.no/privat/bompengekalkulator/" TargetMode="External"/><Relationship Id="rId1318" Type="http://schemas.openxmlformats.org/officeDocument/2006/relationships/hyperlink" Target="https://www.fjellinjen.no/privat/bompengekalkulator/" TargetMode="External"/><Relationship Id="rId1525" Type="http://schemas.openxmlformats.org/officeDocument/2006/relationships/hyperlink" Target="https://www.fjellinjen.no/privat/bompengekalkulator/" TargetMode="External"/><Relationship Id="rId2923" Type="http://schemas.openxmlformats.org/officeDocument/2006/relationships/hyperlink" Target="https://www.fjellinjen.no/privat/bompengekalkulator/" TargetMode="External"/><Relationship Id="rId1732" Type="http://schemas.openxmlformats.org/officeDocument/2006/relationships/hyperlink" Target="https://www.fjellinjen.no/privat/bompengekalkulator/" TargetMode="External"/><Relationship Id="rId24" Type="http://schemas.openxmlformats.org/officeDocument/2006/relationships/hyperlink" Target="https://www.fjellinjen.no/privat/bompengekalkulator/" TargetMode="External"/><Relationship Id="rId2299" Type="http://schemas.openxmlformats.org/officeDocument/2006/relationships/hyperlink" Target="https://www.fjellinjen.no/privat/bompengekalkulator/" TargetMode="External"/><Relationship Id="rId3697" Type="http://schemas.openxmlformats.org/officeDocument/2006/relationships/hyperlink" Target="https://www.fjellinjen.no/privat/bompengekalkulator/" TargetMode="External"/><Relationship Id="rId3557" Type="http://schemas.openxmlformats.org/officeDocument/2006/relationships/hyperlink" Target="https://www.fjellinjen.no/privat/bompengekalkulator/" TargetMode="External"/><Relationship Id="rId3764" Type="http://schemas.openxmlformats.org/officeDocument/2006/relationships/hyperlink" Target="https://www.fjellinjen.no/privat/bompengekalkulator/" TargetMode="External"/><Relationship Id="rId3971" Type="http://schemas.openxmlformats.org/officeDocument/2006/relationships/hyperlink" Target="https://www.fjellinjen.no/privat/bompengekalkulator/" TargetMode="External"/><Relationship Id="rId478" Type="http://schemas.openxmlformats.org/officeDocument/2006/relationships/hyperlink" Target="https://www.fjellinjen.no/privat/bompengekalkulator/" TargetMode="External"/><Relationship Id="rId685" Type="http://schemas.openxmlformats.org/officeDocument/2006/relationships/hyperlink" Target="https://www.fjellinjen.no/privat/bompengekalkulator/" TargetMode="External"/><Relationship Id="rId892" Type="http://schemas.openxmlformats.org/officeDocument/2006/relationships/hyperlink" Target="https://www.fjellinjen.no/privat/bompengekalkulator/" TargetMode="External"/><Relationship Id="rId2159" Type="http://schemas.openxmlformats.org/officeDocument/2006/relationships/hyperlink" Target="https://www.fjellinjen.no/privat/bompengekalkulator/" TargetMode="External"/><Relationship Id="rId2366" Type="http://schemas.openxmlformats.org/officeDocument/2006/relationships/hyperlink" Target="https://www.fjellinjen.no/privat/bompengekalkulator/" TargetMode="External"/><Relationship Id="rId2573" Type="http://schemas.openxmlformats.org/officeDocument/2006/relationships/hyperlink" Target="https://www.fjellinjen.no/privat/bompengekalkulator/" TargetMode="External"/><Relationship Id="rId2780" Type="http://schemas.openxmlformats.org/officeDocument/2006/relationships/hyperlink" Target="https://www.fjellinjen.no/privat/bompengekalkulator/" TargetMode="External"/><Relationship Id="rId3417" Type="http://schemas.openxmlformats.org/officeDocument/2006/relationships/hyperlink" Target="https://www.fjellinjen.no/privat/bompengekalkulator/" TargetMode="External"/><Relationship Id="rId3624" Type="http://schemas.openxmlformats.org/officeDocument/2006/relationships/hyperlink" Target="https://www.fjellinjen.no/privat/bompengekalkulator/" TargetMode="External"/><Relationship Id="rId3831" Type="http://schemas.openxmlformats.org/officeDocument/2006/relationships/hyperlink" Target="https://www.fjellinjen.no/privat/bompengekalkulator/" TargetMode="External"/><Relationship Id="rId338" Type="http://schemas.openxmlformats.org/officeDocument/2006/relationships/hyperlink" Target="https://www.fjellinjen.no/privat/bompengekalkulator/" TargetMode="External"/><Relationship Id="rId545" Type="http://schemas.openxmlformats.org/officeDocument/2006/relationships/hyperlink" Target="https://www.fjellinjen.no/privat/bompengekalkulator/" TargetMode="External"/><Relationship Id="rId752" Type="http://schemas.openxmlformats.org/officeDocument/2006/relationships/hyperlink" Target="https://www.fjellinjen.no/privat/bompengekalkulator/" TargetMode="External"/><Relationship Id="rId1175" Type="http://schemas.openxmlformats.org/officeDocument/2006/relationships/hyperlink" Target="https://www.fjellinjen.no/privat/bompengekalkulator/" TargetMode="External"/><Relationship Id="rId1382" Type="http://schemas.openxmlformats.org/officeDocument/2006/relationships/hyperlink" Target="https://www.fjellinjen.no/privat/bompengekalkulator/" TargetMode="External"/><Relationship Id="rId2019" Type="http://schemas.openxmlformats.org/officeDocument/2006/relationships/hyperlink" Target="https://www.fjellinjen.no/privat/bompengekalkulator/" TargetMode="External"/><Relationship Id="rId2226" Type="http://schemas.openxmlformats.org/officeDocument/2006/relationships/hyperlink" Target="https://www.fjellinjen.no/privat/bompengekalkulator/" TargetMode="External"/><Relationship Id="rId2433" Type="http://schemas.openxmlformats.org/officeDocument/2006/relationships/hyperlink" Target="https://www.fjellinjen.no/privat/bompengekalkulator/" TargetMode="External"/><Relationship Id="rId2640" Type="http://schemas.openxmlformats.org/officeDocument/2006/relationships/hyperlink" Target="https://www.fjellinjen.no/privat/bompengekalkulator/" TargetMode="External"/><Relationship Id="rId405" Type="http://schemas.openxmlformats.org/officeDocument/2006/relationships/hyperlink" Target="https://www.fjellinjen.no/privat/bompengekalkulator/" TargetMode="External"/><Relationship Id="rId612" Type="http://schemas.openxmlformats.org/officeDocument/2006/relationships/hyperlink" Target="https://www.fjellinjen.no/privat/bompengekalkulator/" TargetMode="External"/><Relationship Id="rId1035" Type="http://schemas.openxmlformats.org/officeDocument/2006/relationships/hyperlink" Target="https://www.fjellinjen.no/privat/bompengekalkulator/" TargetMode="External"/><Relationship Id="rId1242" Type="http://schemas.openxmlformats.org/officeDocument/2006/relationships/hyperlink" Target="https://www.fjellinjen.no/privat/bompengekalkulator/" TargetMode="External"/><Relationship Id="rId2500" Type="http://schemas.openxmlformats.org/officeDocument/2006/relationships/hyperlink" Target="https://www.fjellinjen.no/privat/bompengekalkulator/" TargetMode="External"/><Relationship Id="rId1102" Type="http://schemas.openxmlformats.org/officeDocument/2006/relationships/hyperlink" Target="https://www.fjellinjen.no/privat/bompengekalkulator/" TargetMode="External"/><Relationship Id="rId3067" Type="http://schemas.openxmlformats.org/officeDocument/2006/relationships/hyperlink" Target="https://www.fjellinjen.no/privat/bompengekalkulator/" TargetMode="External"/><Relationship Id="rId3274" Type="http://schemas.openxmlformats.org/officeDocument/2006/relationships/hyperlink" Target="https://www.fjellinjen.no/privat/bompengekalkulator/" TargetMode="External"/><Relationship Id="rId195" Type="http://schemas.openxmlformats.org/officeDocument/2006/relationships/hyperlink" Target="https://www.fjellinjen.no/privat/bompengekalkulator/" TargetMode="External"/><Relationship Id="rId1919" Type="http://schemas.openxmlformats.org/officeDocument/2006/relationships/hyperlink" Target="https://www.fjellinjen.no/privat/bompengekalkulator/" TargetMode="External"/><Relationship Id="rId3481" Type="http://schemas.openxmlformats.org/officeDocument/2006/relationships/hyperlink" Target="https://www.fjellinjen.no/privat/bompengekalkulator/" TargetMode="External"/><Relationship Id="rId2083" Type="http://schemas.openxmlformats.org/officeDocument/2006/relationships/hyperlink" Target="https://www.fjellinjen.no/privat/bompengekalkulator/" TargetMode="External"/><Relationship Id="rId2290" Type="http://schemas.openxmlformats.org/officeDocument/2006/relationships/hyperlink" Target="https://www.fjellinjen.no/privat/bompengekalkulator/" TargetMode="External"/><Relationship Id="rId3134" Type="http://schemas.openxmlformats.org/officeDocument/2006/relationships/hyperlink" Target="https://www.fjellinjen.no/privat/bompengekalkulator/" TargetMode="External"/><Relationship Id="rId3341" Type="http://schemas.openxmlformats.org/officeDocument/2006/relationships/hyperlink" Target="https://www.fjellinjen.no/privat/bompengekalkulator/" TargetMode="External"/><Relationship Id="rId262" Type="http://schemas.openxmlformats.org/officeDocument/2006/relationships/hyperlink" Target="https://www.fjellinjen.no/privat/bompengekalkulator/" TargetMode="External"/><Relationship Id="rId2150" Type="http://schemas.openxmlformats.org/officeDocument/2006/relationships/hyperlink" Target="https://www.fjellinjen.no/privat/bompengekalkulator/" TargetMode="External"/><Relationship Id="rId3201" Type="http://schemas.openxmlformats.org/officeDocument/2006/relationships/hyperlink" Target="https://www.fjellinjen.no/privat/bompengekalkulator/" TargetMode="External"/><Relationship Id="rId122" Type="http://schemas.openxmlformats.org/officeDocument/2006/relationships/hyperlink" Target="https://www.fjellinjen.no/privat/bompengekalkulator/" TargetMode="External"/><Relationship Id="rId2010" Type="http://schemas.openxmlformats.org/officeDocument/2006/relationships/hyperlink" Target="https://www.fjellinjen.no/privat/bompengekalkulator/" TargetMode="External"/><Relationship Id="rId1569" Type="http://schemas.openxmlformats.org/officeDocument/2006/relationships/hyperlink" Target="https://www.fjellinjen.no/privat/bompengekalkulator/" TargetMode="External"/><Relationship Id="rId2967" Type="http://schemas.openxmlformats.org/officeDocument/2006/relationships/hyperlink" Target="https://www.fjellinjen.no/privat/bompengekalkulator/" TargetMode="External"/><Relationship Id="rId939" Type="http://schemas.openxmlformats.org/officeDocument/2006/relationships/hyperlink" Target="https://www.fjellinjen.no/privat/bompengekalkulator/" TargetMode="External"/><Relationship Id="rId1776" Type="http://schemas.openxmlformats.org/officeDocument/2006/relationships/hyperlink" Target="https://www.fjellinjen.no/privat/bompengekalkulator/" TargetMode="External"/><Relationship Id="rId1983" Type="http://schemas.openxmlformats.org/officeDocument/2006/relationships/hyperlink" Target="https://www.fjellinjen.no/privat/bompengekalkulator/" TargetMode="External"/><Relationship Id="rId2827" Type="http://schemas.openxmlformats.org/officeDocument/2006/relationships/hyperlink" Target="https://www.fjellinjen.no/privat/bompengekalkulator/" TargetMode="External"/><Relationship Id="rId4042" Type="http://schemas.openxmlformats.org/officeDocument/2006/relationships/hyperlink" Target="https://www.fjellinjen.no/privat/bompengekalkulator/" TargetMode="External"/><Relationship Id="rId68" Type="http://schemas.openxmlformats.org/officeDocument/2006/relationships/hyperlink" Target="https://www.fjellinjen.no/privat/bompengekalkulator/" TargetMode="External"/><Relationship Id="rId1429" Type="http://schemas.openxmlformats.org/officeDocument/2006/relationships/hyperlink" Target="https://www.fjellinjen.no/privat/bompengekalkulator/" TargetMode="External"/><Relationship Id="rId1636" Type="http://schemas.openxmlformats.org/officeDocument/2006/relationships/hyperlink" Target="https://www.fjellinjen.no/privat/bompengekalkulator/" TargetMode="External"/><Relationship Id="rId1843" Type="http://schemas.openxmlformats.org/officeDocument/2006/relationships/hyperlink" Target="https://www.fjellinjen.no/privat/bompengekalkulator/" TargetMode="External"/><Relationship Id="rId1703" Type="http://schemas.openxmlformats.org/officeDocument/2006/relationships/hyperlink" Target="https://www.fjellinjen.no/privat/bompengekalkulator/" TargetMode="External"/><Relationship Id="rId1910" Type="http://schemas.openxmlformats.org/officeDocument/2006/relationships/hyperlink" Target="https://www.fjellinjen.no/privat/bompengekalkulator/" TargetMode="External"/><Relationship Id="rId3668" Type="http://schemas.openxmlformats.org/officeDocument/2006/relationships/hyperlink" Target="https://www.fjellinjen.no/privat/bompengekalkulator/" TargetMode="External"/><Relationship Id="rId3875" Type="http://schemas.openxmlformats.org/officeDocument/2006/relationships/hyperlink" Target="https://www.fjellinjen.no/privat/bompengekalkulator/" TargetMode="External"/><Relationship Id="rId589" Type="http://schemas.openxmlformats.org/officeDocument/2006/relationships/hyperlink" Target="https://www.fjellinjen.no/privat/bompengekalkulator/" TargetMode="External"/><Relationship Id="rId796" Type="http://schemas.openxmlformats.org/officeDocument/2006/relationships/hyperlink" Target="https://www.fjellinjen.no/privat/bompengekalkulator/" TargetMode="External"/><Relationship Id="rId2477" Type="http://schemas.openxmlformats.org/officeDocument/2006/relationships/hyperlink" Target="https://www.fjellinjen.no/privat/bompengekalkulator/" TargetMode="External"/><Relationship Id="rId2684" Type="http://schemas.openxmlformats.org/officeDocument/2006/relationships/hyperlink" Target="https://www.fjellinjen.no/privat/bompengekalkulator/" TargetMode="External"/><Relationship Id="rId3528" Type="http://schemas.openxmlformats.org/officeDocument/2006/relationships/hyperlink" Target="https://www.fjellinjen.no/privat/bompengekalkulator/" TargetMode="External"/><Relationship Id="rId3735" Type="http://schemas.openxmlformats.org/officeDocument/2006/relationships/hyperlink" Target="https://www.fjellinjen.no/privat/bompengekalkulator/" TargetMode="External"/><Relationship Id="rId449" Type="http://schemas.openxmlformats.org/officeDocument/2006/relationships/hyperlink" Target="https://www.fjellinjen.no/privat/bompengekalkulator/" TargetMode="External"/><Relationship Id="rId656" Type="http://schemas.openxmlformats.org/officeDocument/2006/relationships/hyperlink" Target="https://www.fjellinjen.no/privat/bompengekalkulator/" TargetMode="External"/><Relationship Id="rId863" Type="http://schemas.openxmlformats.org/officeDocument/2006/relationships/hyperlink" Target="https://www.fjellinjen.no/privat/bompengekalkulator/" TargetMode="External"/><Relationship Id="rId1079" Type="http://schemas.openxmlformats.org/officeDocument/2006/relationships/hyperlink" Target="https://www.fjellinjen.no/privat/bompengekalkulator/" TargetMode="External"/><Relationship Id="rId1286" Type="http://schemas.openxmlformats.org/officeDocument/2006/relationships/hyperlink" Target="https://www.fjellinjen.no/privat/bompengekalkulator/" TargetMode="External"/><Relationship Id="rId1493" Type="http://schemas.openxmlformats.org/officeDocument/2006/relationships/hyperlink" Target="https://www.fjellinjen.no/privat/bompengekalkulator/" TargetMode="External"/><Relationship Id="rId2337" Type="http://schemas.openxmlformats.org/officeDocument/2006/relationships/hyperlink" Target="https://www.fjellinjen.no/privat/bompengekalkulator/" TargetMode="External"/><Relationship Id="rId2544" Type="http://schemas.openxmlformats.org/officeDocument/2006/relationships/hyperlink" Target="https://www.fjellinjen.no/privat/bompengekalkulator/" TargetMode="External"/><Relationship Id="rId2891" Type="http://schemas.openxmlformats.org/officeDocument/2006/relationships/hyperlink" Target="https://www.fjellinjen.no/privat/bompengekalkulator/" TargetMode="External"/><Relationship Id="rId3942" Type="http://schemas.openxmlformats.org/officeDocument/2006/relationships/hyperlink" Target="https://www.fjellinjen.no/privat/bompengekalkulator/" TargetMode="External"/><Relationship Id="rId309" Type="http://schemas.openxmlformats.org/officeDocument/2006/relationships/hyperlink" Target="https://www.fjellinjen.no/privat/bompengekalkulator/" TargetMode="External"/><Relationship Id="rId516" Type="http://schemas.openxmlformats.org/officeDocument/2006/relationships/hyperlink" Target="https://www.fjellinjen.no/privat/bompengekalkulator/" TargetMode="External"/><Relationship Id="rId1146" Type="http://schemas.openxmlformats.org/officeDocument/2006/relationships/hyperlink" Target="https://www.fjellinjen.no/privat/bompengekalkulator/" TargetMode="External"/><Relationship Id="rId2751" Type="http://schemas.openxmlformats.org/officeDocument/2006/relationships/hyperlink" Target="https://www.fjellinjen.no/privat/bompengekalkulator/" TargetMode="External"/><Relationship Id="rId3802" Type="http://schemas.openxmlformats.org/officeDocument/2006/relationships/hyperlink" Target="https://www.fjellinjen.no/privat/bompengekalkulator/" TargetMode="External"/><Relationship Id="rId723" Type="http://schemas.openxmlformats.org/officeDocument/2006/relationships/hyperlink" Target="https://www.fjellinjen.no/privat/bompengekalkulator/" TargetMode="External"/><Relationship Id="rId930" Type="http://schemas.openxmlformats.org/officeDocument/2006/relationships/hyperlink" Target="https://www.fjellinjen.no/privat/bompengekalkulator/" TargetMode="External"/><Relationship Id="rId1006" Type="http://schemas.openxmlformats.org/officeDocument/2006/relationships/hyperlink" Target="https://www.fjellinjen.no/privat/bompengekalkulator/" TargetMode="External"/><Relationship Id="rId1353" Type="http://schemas.openxmlformats.org/officeDocument/2006/relationships/hyperlink" Target="https://www.fjellinjen.no/privat/bompengekalkulator/" TargetMode="External"/><Relationship Id="rId1560" Type="http://schemas.openxmlformats.org/officeDocument/2006/relationships/hyperlink" Target="https://www.fjellinjen.no/privat/bompengekalkulator/" TargetMode="External"/><Relationship Id="rId2404" Type="http://schemas.openxmlformats.org/officeDocument/2006/relationships/hyperlink" Target="https://www.fjellinjen.no/privat/bompengekalkulator/" TargetMode="External"/><Relationship Id="rId2611" Type="http://schemas.openxmlformats.org/officeDocument/2006/relationships/hyperlink" Target="https://www.fjellinjen.no/privat/bompengekalkulator/" TargetMode="External"/><Relationship Id="rId1213" Type="http://schemas.openxmlformats.org/officeDocument/2006/relationships/hyperlink" Target="https://www.fjellinjen.no/privat/bompengekalkulator/" TargetMode="External"/><Relationship Id="rId1420" Type="http://schemas.openxmlformats.org/officeDocument/2006/relationships/hyperlink" Target="https://www.fjellinjen.no/privat/bompengekalkulator/" TargetMode="External"/><Relationship Id="rId3178" Type="http://schemas.openxmlformats.org/officeDocument/2006/relationships/hyperlink" Target="https://www.fjellinjen.no/privat/bompengekalkulator/" TargetMode="External"/><Relationship Id="rId3385" Type="http://schemas.openxmlformats.org/officeDocument/2006/relationships/hyperlink" Target="https://www.fjellinjen.no/privat/bompengekalkulator/" TargetMode="External"/><Relationship Id="rId3592" Type="http://schemas.openxmlformats.org/officeDocument/2006/relationships/hyperlink" Target="https://www.fjellinjen.no/privat/bompengekalkulator/" TargetMode="External"/><Relationship Id="rId2194" Type="http://schemas.openxmlformats.org/officeDocument/2006/relationships/hyperlink" Target="https://www.fjellinjen.no/privat/bompengekalkulator/" TargetMode="External"/><Relationship Id="rId3038" Type="http://schemas.openxmlformats.org/officeDocument/2006/relationships/hyperlink" Target="https://www.fjellinjen.no/privat/bompengekalkulator/" TargetMode="External"/><Relationship Id="rId3245" Type="http://schemas.openxmlformats.org/officeDocument/2006/relationships/hyperlink" Target="https://www.fjellinjen.no/privat/bompengekalkulator/" TargetMode="External"/><Relationship Id="rId3452" Type="http://schemas.openxmlformats.org/officeDocument/2006/relationships/hyperlink" Target="https://www.fjellinjen.no/privat/bompengekalkulator/" TargetMode="External"/><Relationship Id="rId166" Type="http://schemas.openxmlformats.org/officeDocument/2006/relationships/hyperlink" Target="https://www.fjellinjen.no/privat/bompengekalkulator/" TargetMode="External"/><Relationship Id="rId373" Type="http://schemas.openxmlformats.org/officeDocument/2006/relationships/hyperlink" Target="https://www.fjellinjen.no/privat/bompengekalkulator/" TargetMode="External"/><Relationship Id="rId580" Type="http://schemas.openxmlformats.org/officeDocument/2006/relationships/hyperlink" Target="https://www.fjellinjen.no/privat/bompengekalkulator/" TargetMode="External"/><Relationship Id="rId2054" Type="http://schemas.openxmlformats.org/officeDocument/2006/relationships/hyperlink" Target="https://www.fjellinjen.no/privat/bompengekalkulator/" TargetMode="External"/><Relationship Id="rId2261" Type="http://schemas.openxmlformats.org/officeDocument/2006/relationships/hyperlink" Target="https://www.fjellinjen.no/privat/bompengekalkulator/" TargetMode="External"/><Relationship Id="rId3105" Type="http://schemas.openxmlformats.org/officeDocument/2006/relationships/hyperlink" Target="https://www.fjellinjen.no/privat/bompengekalkulator/" TargetMode="External"/><Relationship Id="rId3312" Type="http://schemas.openxmlformats.org/officeDocument/2006/relationships/hyperlink" Target="https://www.fjellinjen.no/privat/bompengekalkulator/" TargetMode="External"/><Relationship Id="rId233" Type="http://schemas.openxmlformats.org/officeDocument/2006/relationships/hyperlink" Target="https://www.fjellinjen.no/privat/bompengekalkulator/" TargetMode="External"/><Relationship Id="rId440" Type="http://schemas.openxmlformats.org/officeDocument/2006/relationships/hyperlink" Target="https://www.fjellinjen.no/privat/bompengekalkulator/" TargetMode="External"/><Relationship Id="rId1070" Type="http://schemas.openxmlformats.org/officeDocument/2006/relationships/hyperlink" Target="https://www.fjellinjen.no/privat/bompengekalkulator/" TargetMode="External"/><Relationship Id="rId2121" Type="http://schemas.openxmlformats.org/officeDocument/2006/relationships/hyperlink" Target="https://www.fjellinjen.no/privat/bompengekalkulator/" TargetMode="External"/><Relationship Id="rId300" Type="http://schemas.openxmlformats.org/officeDocument/2006/relationships/hyperlink" Target="https://www.fjellinjen.no/privat/bompengekalkulator/" TargetMode="External"/><Relationship Id="rId4086" Type="http://schemas.openxmlformats.org/officeDocument/2006/relationships/hyperlink" Target="https://www.fjellinjen.no/privat/bompengekalkulator/" TargetMode="External"/><Relationship Id="rId1887" Type="http://schemas.openxmlformats.org/officeDocument/2006/relationships/hyperlink" Target="https://www.fjellinjen.no/privat/bompengekalkulator/" TargetMode="External"/><Relationship Id="rId2938" Type="http://schemas.openxmlformats.org/officeDocument/2006/relationships/hyperlink" Target="https://www.fjellinjen.no/privat/bompengekalkulator/" TargetMode="External"/><Relationship Id="rId1747" Type="http://schemas.openxmlformats.org/officeDocument/2006/relationships/hyperlink" Target="https://www.fjellinjen.no/privat/bompengekalkulator/" TargetMode="External"/><Relationship Id="rId1954" Type="http://schemas.openxmlformats.org/officeDocument/2006/relationships/hyperlink" Target="https://www.fjellinjen.no/privat/bompengekalkulator/" TargetMode="External"/><Relationship Id="rId39" Type="http://schemas.openxmlformats.org/officeDocument/2006/relationships/hyperlink" Target="https://www.fjellinjen.no/privat/bompengekalkulator/" TargetMode="External"/><Relationship Id="rId1607" Type="http://schemas.openxmlformats.org/officeDocument/2006/relationships/hyperlink" Target="https://www.fjellinjen.no/privat/bompengekalkulator/" TargetMode="External"/><Relationship Id="rId1814" Type="http://schemas.openxmlformats.org/officeDocument/2006/relationships/hyperlink" Target="https://www.fjellinjen.no/privat/bompengekalkulator/" TargetMode="External"/><Relationship Id="rId4013" Type="http://schemas.openxmlformats.org/officeDocument/2006/relationships/hyperlink" Target="https://www.fjellinjen.no/privat/bompengekalkulator/" TargetMode="External"/><Relationship Id="rId3779" Type="http://schemas.openxmlformats.org/officeDocument/2006/relationships/hyperlink" Target="https://www.fjellinjen.no/privat/bompengekalkulator/" TargetMode="External"/><Relationship Id="rId2588" Type="http://schemas.openxmlformats.org/officeDocument/2006/relationships/hyperlink" Target="https://www.fjellinjen.no/privat/bompengekalkulator/" TargetMode="External"/><Relationship Id="rId3986" Type="http://schemas.openxmlformats.org/officeDocument/2006/relationships/hyperlink" Target="https://www.fjellinjen.no/privat/bompengekalkulator/" TargetMode="External"/><Relationship Id="rId1397" Type="http://schemas.openxmlformats.org/officeDocument/2006/relationships/hyperlink" Target="https://www.fjellinjen.no/privat/bompengekalkulator/" TargetMode="External"/><Relationship Id="rId2795" Type="http://schemas.openxmlformats.org/officeDocument/2006/relationships/hyperlink" Target="https://www.fjellinjen.no/privat/bompengekalkulator/" TargetMode="External"/><Relationship Id="rId3639" Type="http://schemas.openxmlformats.org/officeDocument/2006/relationships/hyperlink" Target="https://www.fjellinjen.no/privat/bompengekalkulator/" TargetMode="External"/><Relationship Id="rId3846" Type="http://schemas.openxmlformats.org/officeDocument/2006/relationships/hyperlink" Target="https://www.fjellinjen.no/privat/bompengekalkulator/" TargetMode="External"/><Relationship Id="rId767" Type="http://schemas.openxmlformats.org/officeDocument/2006/relationships/hyperlink" Target="https://www.fjellinjen.no/privat/bompengekalkulator/" TargetMode="External"/><Relationship Id="rId974" Type="http://schemas.openxmlformats.org/officeDocument/2006/relationships/hyperlink" Target="https://www.fjellinjen.no/privat/bompengekalkulator/" TargetMode="External"/><Relationship Id="rId2448" Type="http://schemas.openxmlformats.org/officeDocument/2006/relationships/hyperlink" Target="https://www.fjellinjen.no/privat/bompengekalkulator/" TargetMode="External"/><Relationship Id="rId2655" Type="http://schemas.openxmlformats.org/officeDocument/2006/relationships/hyperlink" Target="https://www.fjellinjen.no/privat/bompengekalkulator/" TargetMode="External"/><Relationship Id="rId2862" Type="http://schemas.openxmlformats.org/officeDocument/2006/relationships/hyperlink" Target="https://www.fjellinjen.no/privat/bompengekalkulator/" TargetMode="External"/><Relationship Id="rId3706" Type="http://schemas.openxmlformats.org/officeDocument/2006/relationships/hyperlink" Target="https://www.fjellinjen.no/privat/bompengekalkulator/" TargetMode="External"/><Relationship Id="rId3913" Type="http://schemas.openxmlformats.org/officeDocument/2006/relationships/hyperlink" Target="https://www.fjellinjen.no/privat/bompengekalkulator/" TargetMode="External"/><Relationship Id="rId627" Type="http://schemas.openxmlformats.org/officeDocument/2006/relationships/hyperlink" Target="https://www.fjellinjen.no/privat/bompengekalkulator/" TargetMode="External"/><Relationship Id="rId834" Type="http://schemas.openxmlformats.org/officeDocument/2006/relationships/hyperlink" Target="https://www.fjellinjen.no/privat/bompengekalkulator/" TargetMode="External"/><Relationship Id="rId1257" Type="http://schemas.openxmlformats.org/officeDocument/2006/relationships/hyperlink" Target="https://www.fjellinjen.no/privat/bompengekalkulator/" TargetMode="External"/><Relationship Id="rId1464" Type="http://schemas.openxmlformats.org/officeDocument/2006/relationships/hyperlink" Target="https://www.fjellinjen.no/privat/bompengekalkulator/" TargetMode="External"/><Relationship Id="rId1671" Type="http://schemas.openxmlformats.org/officeDocument/2006/relationships/hyperlink" Target="https://www.fjellinjen.no/privat/bompengekalkulator/" TargetMode="External"/><Relationship Id="rId2308" Type="http://schemas.openxmlformats.org/officeDocument/2006/relationships/hyperlink" Target="https://www.fjellinjen.no/privat/bompengekalkulator/" TargetMode="External"/><Relationship Id="rId2515" Type="http://schemas.openxmlformats.org/officeDocument/2006/relationships/hyperlink" Target="https://www.fjellinjen.no/privat/bompengekalkulator/" TargetMode="External"/><Relationship Id="rId2722" Type="http://schemas.openxmlformats.org/officeDocument/2006/relationships/hyperlink" Target="https://www.fjellinjen.no/privat/bompengekalkulator/" TargetMode="External"/><Relationship Id="rId901" Type="http://schemas.openxmlformats.org/officeDocument/2006/relationships/hyperlink" Target="https://www.fjellinjen.no/privat/bompengekalkulator/" TargetMode="External"/><Relationship Id="rId1117" Type="http://schemas.openxmlformats.org/officeDocument/2006/relationships/hyperlink" Target="https://www.fjellinjen.no/privat/bompengekalkulator/" TargetMode="External"/><Relationship Id="rId1324" Type="http://schemas.openxmlformats.org/officeDocument/2006/relationships/hyperlink" Target="https://www.fjellinjen.no/privat/bompengekalkulator/" TargetMode="External"/><Relationship Id="rId1531" Type="http://schemas.openxmlformats.org/officeDocument/2006/relationships/hyperlink" Target="https://www.fjellinjen.no/privat/bompengekalkulator/" TargetMode="External"/><Relationship Id="rId30" Type="http://schemas.openxmlformats.org/officeDocument/2006/relationships/hyperlink" Target="https://www.fjellinjen.no/privat/bompengekalkulator/" TargetMode="External"/><Relationship Id="rId3289" Type="http://schemas.openxmlformats.org/officeDocument/2006/relationships/hyperlink" Target="https://www.fjellinjen.no/privat/bompengekalkulator/" TargetMode="External"/><Relationship Id="rId3496" Type="http://schemas.openxmlformats.org/officeDocument/2006/relationships/hyperlink" Target="https://www.fjellinjen.no/privat/bompengekalkulator/" TargetMode="External"/><Relationship Id="rId2098" Type="http://schemas.openxmlformats.org/officeDocument/2006/relationships/hyperlink" Target="https://www.fjellinjen.no/privat/bompengekalkulator/" TargetMode="External"/><Relationship Id="rId3149" Type="http://schemas.openxmlformats.org/officeDocument/2006/relationships/hyperlink" Target="https://www.fjellinjen.no/privat/bompengekalkulator/" TargetMode="External"/><Relationship Id="rId3356" Type="http://schemas.openxmlformats.org/officeDocument/2006/relationships/hyperlink" Target="https://www.fjellinjen.no/privat/bompengekalkulator/" TargetMode="External"/><Relationship Id="rId3563" Type="http://schemas.openxmlformats.org/officeDocument/2006/relationships/hyperlink" Target="https://www.fjellinjen.no/privat/bompengekalkulator/" TargetMode="External"/><Relationship Id="rId277" Type="http://schemas.openxmlformats.org/officeDocument/2006/relationships/hyperlink" Target="https://www.fjellinjen.no/privat/bompengekalkulator/" TargetMode="External"/><Relationship Id="rId484" Type="http://schemas.openxmlformats.org/officeDocument/2006/relationships/hyperlink" Target="https://www.fjellinjen.no/privat/bompengekalkulator/" TargetMode="External"/><Relationship Id="rId2165" Type="http://schemas.openxmlformats.org/officeDocument/2006/relationships/hyperlink" Target="https://www.fjellinjen.no/privat/bompengekalkulator/" TargetMode="External"/><Relationship Id="rId3009" Type="http://schemas.openxmlformats.org/officeDocument/2006/relationships/hyperlink" Target="https://www.fjellinjen.no/privat/bompengekalkulator/" TargetMode="External"/><Relationship Id="rId3216" Type="http://schemas.openxmlformats.org/officeDocument/2006/relationships/hyperlink" Target="https://www.fjellinjen.no/privat/bompengekalkulator/" TargetMode="External"/><Relationship Id="rId3770" Type="http://schemas.openxmlformats.org/officeDocument/2006/relationships/hyperlink" Target="https://www.fjellinjen.no/privat/bompengekalkulator/" TargetMode="External"/><Relationship Id="rId137" Type="http://schemas.openxmlformats.org/officeDocument/2006/relationships/hyperlink" Target="https://www.fjellinjen.no/privat/bompengekalkulator/" TargetMode="External"/><Relationship Id="rId344" Type="http://schemas.openxmlformats.org/officeDocument/2006/relationships/hyperlink" Target="https://www.fjellinjen.no/privat/bompengekalkulator/" TargetMode="External"/><Relationship Id="rId691" Type="http://schemas.openxmlformats.org/officeDocument/2006/relationships/hyperlink" Target="https://www.fjellinjen.no/privat/bompengekalkulator/" TargetMode="External"/><Relationship Id="rId2025" Type="http://schemas.openxmlformats.org/officeDocument/2006/relationships/hyperlink" Target="https://www.fjellinjen.no/privat/bompengekalkulator/" TargetMode="External"/><Relationship Id="rId2372" Type="http://schemas.openxmlformats.org/officeDocument/2006/relationships/hyperlink" Target="https://www.fjellinjen.no/privat/bompengekalkulator/" TargetMode="External"/><Relationship Id="rId3423" Type="http://schemas.openxmlformats.org/officeDocument/2006/relationships/hyperlink" Target="https://www.fjellinjen.no/privat/bompengekalkulator/" TargetMode="External"/><Relationship Id="rId3630" Type="http://schemas.openxmlformats.org/officeDocument/2006/relationships/hyperlink" Target="https://www.fjellinjen.no/privat/bompengekalkulator/" TargetMode="External"/><Relationship Id="rId551" Type="http://schemas.openxmlformats.org/officeDocument/2006/relationships/hyperlink" Target="https://www.fjellinjen.no/privat/bompengekalkulator/" TargetMode="External"/><Relationship Id="rId1181" Type="http://schemas.openxmlformats.org/officeDocument/2006/relationships/hyperlink" Target="https://www.fjellinjen.no/privat/bompengekalkulator/" TargetMode="External"/><Relationship Id="rId2232" Type="http://schemas.openxmlformats.org/officeDocument/2006/relationships/hyperlink" Target="https://www.fjellinjen.no/privat/bompengekalkulator/" TargetMode="External"/><Relationship Id="rId204" Type="http://schemas.openxmlformats.org/officeDocument/2006/relationships/hyperlink" Target="https://www.fjellinjen.no/privat/bompengekalkulator/" TargetMode="External"/><Relationship Id="rId411" Type="http://schemas.openxmlformats.org/officeDocument/2006/relationships/hyperlink" Target="https://www.fjellinjen.no/privat/bompengekalkulator/" TargetMode="External"/><Relationship Id="rId1041" Type="http://schemas.openxmlformats.org/officeDocument/2006/relationships/hyperlink" Target="https://www.fjellinjen.no/privat/bompengekalkulator/" TargetMode="External"/><Relationship Id="rId1998" Type="http://schemas.openxmlformats.org/officeDocument/2006/relationships/hyperlink" Target="https://www.fjellinjen.no/privat/bompengekalkulator/" TargetMode="External"/><Relationship Id="rId1858" Type="http://schemas.openxmlformats.org/officeDocument/2006/relationships/hyperlink" Target="https://www.fjellinjen.no/privat/bompengekalkulator/" TargetMode="External"/><Relationship Id="rId4057" Type="http://schemas.openxmlformats.org/officeDocument/2006/relationships/hyperlink" Target="https://www.fjellinjen.no/privat/bompengekalkulator/" TargetMode="External"/><Relationship Id="rId2909" Type="http://schemas.openxmlformats.org/officeDocument/2006/relationships/hyperlink" Target="https://www.fjellinjen.no/privat/bompengekalkulator/" TargetMode="External"/><Relationship Id="rId3073" Type="http://schemas.openxmlformats.org/officeDocument/2006/relationships/hyperlink" Target="https://www.fjellinjen.no/privat/bompengekalkulator/" TargetMode="External"/><Relationship Id="rId3280" Type="http://schemas.openxmlformats.org/officeDocument/2006/relationships/hyperlink" Target="https://www.fjellinjen.no/privat/bompengekalkulator/" TargetMode="External"/><Relationship Id="rId1718" Type="http://schemas.openxmlformats.org/officeDocument/2006/relationships/hyperlink" Target="https://www.fjellinjen.no/privat/bompengekalkulator/" TargetMode="External"/><Relationship Id="rId1925" Type="http://schemas.openxmlformats.org/officeDocument/2006/relationships/hyperlink" Target="https://www.fjellinjen.no/privat/bompengekalkulator/" TargetMode="External"/><Relationship Id="rId3140" Type="http://schemas.openxmlformats.org/officeDocument/2006/relationships/hyperlink" Target="https://www.fjellinjen.no/privat/bompengekalkulator/" TargetMode="External"/><Relationship Id="rId2699" Type="http://schemas.openxmlformats.org/officeDocument/2006/relationships/hyperlink" Target="https://www.fjellinjen.no/privat/bompengekalkulator/" TargetMode="External"/><Relationship Id="rId3000" Type="http://schemas.openxmlformats.org/officeDocument/2006/relationships/hyperlink" Target="https://www.fjellinjen.no/privat/bompengekalkulator/" TargetMode="External"/><Relationship Id="rId3957" Type="http://schemas.openxmlformats.org/officeDocument/2006/relationships/hyperlink" Target="https://www.fjellinjen.no/privat/bompengekalkulator/" TargetMode="External"/><Relationship Id="rId878" Type="http://schemas.openxmlformats.org/officeDocument/2006/relationships/hyperlink" Target="https://www.fjellinjen.no/privat/bompengekalkulator/" TargetMode="External"/><Relationship Id="rId2559" Type="http://schemas.openxmlformats.org/officeDocument/2006/relationships/hyperlink" Target="https://www.fjellinjen.no/privat/bompengekalkulator/" TargetMode="External"/><Relationship Id="rId2766" Type="http://schemas.openxmlformats.org/officeDocument/2006/relationships/hyperlink" Target="https://www.fjellinjen.no/privat/bompengekalkulator/" TargetMode="External"/><Relationship Id="rId2973" Type="http://schemas.openxmlformats.org/officeDocument/2006/relationships/hyperlink" Target="https://www.fjellinjen.no/privat/bompengekalkulator/" TargetMode="External"/><Relationship Id="rId3817" Type="http://schemas.openxmlformats.org/officeDocument/2006/relationships/hyperlink" Target="https://www.fjellinjen.no/privat/bompengekalkulator/" TargetMode="External"/><Relationship Id="rId738" Type="http://schemas.openxmlformats.org/officeDocument/2006/relationships/hyperlink" Target="https://www.fjellinjen.no/privat/bompengekalkulator/" TargetMode="External"/><Relationship Id="rId945" Type="http://schemas.openxmlformats.org/officeDocument/2006/relationships/hyperlink" Target="https://www.fjellinjen.no/privat/bompengekalkulator/" TargetMode="External"/><Relationship Id="rId1368" Type="http://schemas.openxmlformats.org/officeDocument/2006/relationships/hyperlink" Target="https://www.fjellinjen.no/privat/bompengekalkulator/" TargetMode="External"/><Relationship Id="rId1575" Type="http://schemas.openxmlformats.org/officeDocument/2006/relationships/hyperlink" Target="https://www.fjellinjen.no/privat/bompengekalkulator/" TargetMode="External"/><Relationship Id="rId1782" Type="http://schemas.openxmlformats.org/officeDocument/2006/relationships/hyperlink" Target="https://www.fjellinjen.no/privat/bompengekalkulator/" TargetMode="External"/><Relationship Id="rId2419" Type="http://schemas.openxmlformats.org/officeDocument/2006/relationships/hyperlink" Target="https://www.fjellinjen.no/privat/bompengekalkulator/" TargetMode="External"/><Relationship Id="rId2626" Type="http://schemas.openxmlformats.org/officeDocument/2006/relationships/hyperlink" Target="https://www.fjellinjen.no/privat/bompengekalkulator/" TargetMode="External"/><Relationship Id="rId2833" Type="http://schemas.openxmlformats.org/officeDocument/2006/relationships/hyperlink" Target="https://www.fjellinjen.no/privat/bompengekalkulator/" TargetMode="External"/><Relationship Id="rId74" Type="http://schemas.openxmlformats.org/officeDocument/2006/relationships/hyperlink" Target="https://www.fjellinjen.no/privat/bompengekalkulator/" TargetMode="External"/><Relationship Id="rId805" Type="http://schemas.openxmlformats.org/officeDocument/2006/relationships/hyperlink" Target="https://www.fjellinjen.no/privat/bompengekalkulator/" TargetMode="External"/><Relationship Id="rId1228" Type="http://schemas.openxmlformats.org/officeDocument/2006/relationships/hyperlink" Target="https://www.fjellinjen.no/privat/bompengekalkulator/" TargetMode="External"/><Relationship Id="rId1435" Type="http://schemas.openxmlformats.org/officeDocument/2006/relationships/hyperlink" Target="https://www.fjellinjen.no/privat/bompengekalkulator/" TargetMode="External"/><Relationship Id="rId1642" Type="http://schemas.openxmlformats.org/officeDocument/2006/relationships/hyperlink" Target="https://www.fjellinjen.no/privat/bompengekalkulator/" TargetMode="External"/><Relationship Id="rId2900" Type="http://schemas.openxmlformats.org/officeDocument/2006/relationships/hyperlink" Target="https://www.fjellinjen.no/privat/bompengekalkulator/" TargetMode="External"/><Relationship Id="rId1502" Type="http://schemas.openxmlformats.org/officeDocument/2006/relationships/hyperlink" Target="https://www.fjellinjen.no/privat/bompengekalkulator/" TargetMode="External"/><Relationship Id="rId388" Type="http://schemas.openxmlformats.org/officeDocument/2006/relationships/hyperlink" Target="https://www.fjellinjen.no/privat/bompengekalkulator/" TargetMode="External"/><Relationship Id="rId2069" Type="http://schemas.openxmlformats.org/officeDocument/2006/relationships/hyperlink" Target="https://www.fjellinjen.no/privat/bompengekalkulator/" TargetMode="External"/><Relationship Id="rId3467" Type="http://schemas.openxmlformats.org/officeDocument/2006/relationships/hyperlink" Target="https://www.fjellinjen.no/privat/bompengekalkulator/" TargetMode="External"/><Relationship Id="rId3674" Type="http://schemas.openxmlformats.org/officeDocument/2006/relationships/hyperlink" Target="https://www.fjellinjen.no/privat/bompengekalkulator/" TargetMode="External"/><Relationship Id="rId3881" Type="http://schemas.openxmlformats.org/officeDocument/2006/relationships/hyperlink" Target="https://www.fjellinjen.no/privat/bompengekalkulator/" TargetMode="External"/><Relationship Id="rId595" Type="http://schemas.openxmlformats.org/officeDocument/2006/relationships/hyperlink" Target="https://www.fjellinjen.no/privat/bompengekalkulator/" TargetMode="External"/><Relationship Id="rId2276" Type="http://schemas.openxmlformats.org/officeDocument/2006/relationships/hyperlink" Target="https://www.fjellinjen.no/privat/bompengekalkulator/" TargetMode="External"/><Relationship Id="rId2483" Type="http://schemas.openxmlformats.org/officeDocument/2006/relationships/hyperlink" Target="https://www.fjellinjen.no/privat/bompengekalkulator/" TargetMode="External"/><Relationship Id="rId2690" Type="http://schemas.openxmlformats.org/officeDocument/2006/relationships/hyperlink" Target="https://www.fjellinjen.no/privat/bompengekalkulator/" TargetMode="External"/><Relationship Id="rId3327" Type="http://schemas.openxmlformats.org/officeDocument/2006/relationships/hyperlink" Target="https://www.fjellinjen.no/privat/bompengekalkulator/" TargetMode="External"/><Relationship Id="rId3534" Type="http://schemas.openxmlformats.org/officeDocument/2006/relationships/hyperlink" Target="https://www.fjellinjen.no/privat/bompengekalkulator/" TargetMode="External"/><Relationship Id="rId3741" Type="http://schemas.openxmlformats.org/officeDocument/2006/relationships/hyperlink" Target="https://www.fjellinjen.no/privat/bompengekalkulator/" TargetMode="External"/><Relationship Id="rId248" Type="http://schemas.openxmlformats.org/officeDocument/2006/relationships/hyperlink" Target="https://www.fjellinjen.no/privat/bompengekalkulator/" TargetMode="External"/><Relationship Id="rId455" Type="http://schemas.openxmlformats.org/officeDocument/2006/relationships/hyperlink" Target="https://www.fjellinjen.no/privat/bompengekalkulator/" TargetMode="External"/><Relationship Id="rId662" Type="http://schemas.openxmlformats.org/officeDocument/2006/relationships/hyperlink" Target="https://www.fjellinjen.no/privat/bompengekalkulator/" TargetMode="External"/><Relationship Id="rId1085" Type="http://schemas.openxmlformats.org/officeDocument/2006/relationships/hyperlink" Target="https://www.fjellinjen.no/privat/bompengekalkulator/" TargetMode="External"/><Relationship Id="rId1292" Type="http://schemas.openxmlformats.org/officeDocument/2006/relationships/hyperlink" Target="https://www.fjellinjen.no/privat/bompengekalkulator/" TargetMode="External"/><Relationship Id="rId2136" Type="http://schemas.openxmlformats.org/officeDocument/2006/relationships/hyperlink" Target="https://www.fjellinjen.no/privat/bompengekalkulator/" TargetMode="External"/><Relationship Id="rId2343" Type="http://schemas.openxmlformats.org/officeDocument/2006/relationships/hyperlink" Target="https://www.fjellinjen.no/privat/bompengekalkulator/" TargetMode="External"/><Relationship Id="rId2550" Type="http://schemas.openxmlformats.org/officeDocument/2006/relationships/hyperlink" Target="https://www.fjellinjen.no/privat/bompengekalkulator/" TargetMode="External"/><Relationship Id="rId3601" Type="http://schemas.openxmlformats.org/officeDocument/2006/relationships/hyperlink" Target="https://www.fjellinjen.no/privat/bompengekalkulator/" TargetMode="External"/><Relationship Id="rId108" Type="http://schemas.openxmlformats.org/officeDocument/2006/relationships/hyperlink" Target="https://www.fjellinjen.no/privat/bompengekalkulator/" TargetMode="External"/><Relationship Id="rId315" Type="http://schemas.openxmlformats.org/officeDocument/2006/relationships/hyperlink" Target="https://www.fjellinjen.no/privat/bompengekalkulator/" TargetMode="External"/><Relationship Id="rId522" Type="http://schemas.openxmlformats.org/officeDocument/2006/relationships/hyperlink" Target="https://www.fjellinjen.no/privat/bompengekalkulator/" TargetMode="External"/><Relationship Id="rId1152" Type="http://schemas.openxmlformats.org/officeDocument/2006/relationships/hyperlink" Target="https://www.fjellinjen.no/privat/bompengekalkulator/" TargetMode="External"/><Relationship Id="rId2203" Type="http://schemas.openxmlformats.org/officeDocument/2006/relationships/hyperlink" Target="https://www.fjellinjen.no/privat/bompengekalkulator/" TargetMode="External"/><Relationship Id="rId2410" Type="http://schemas.openxmlformats.org/officeDocument/2006/relationships/hyperlink" Target="https://www.fjellinjen.no/privat/bompengekalkulator/" TargetMode="External"/><Relationship Id="rId1012" Type="http://schemas.openxmlformats.org/officeDocument/2006/relationships/hyperlink" Target="https://www.fjellinjen.no/privat/bompengekalkulator/" TargetMode="External"/><Relationship Id="rId1969" Type="http://schemas.openxmlformats.org/officeDocument/2006/relationships/hyperlink" Target="https://www.fjellinjen.no/privat/bompengekalkulator/" TargetMode="External"/><Relationship Id="rId3184" Type="http://schemas.openxmlformats.org/officeDocument/2006/relationships/hyperlink" Target="https://www.fjellinjen.no/privat/bompengekalkulator/" TargetMode="External"/><Relationship Id="rId4028" Type="http://schemas.openxmlformats.org/officeDocument/2006/relationships/hyperlink" Target="https://www.fjellinjen.no/privat/bompengekalkulator/" TargetMode="External"/><Relationship Id="rId1829" Type="http://schemas.openxmlformats.org/officeDocument/2006/relationships/hyperlink" Target="https://www.fjellinjen.no/privat/bompengekalkulator/" TargetMode="External"/><Relationship Id="rId3391" Type="http://schemas.openxmlformats.org/officeDocument/2006/relationships/hyperlink" Target="https://www.fjellinjen.no/privat/bompengekalkulator/" TargetMode="External"/><Relationship Id="rId3044" Type="http://schemas.openxmlformats.org/officeDocument/2006/relationships/hyperlink" Target="https://www.fjellinjen.no/privat/bompengekalkulator/" TargetMode="External"/><Relationship Id="rId3251" Type="http://schemas.openxmlformats.org/officeDocument/2006/relationships/hyperlink" Target="https://www.fjellinjen.no/privat/bompengekalkulator/" TargetMode="External"/><Relationship Id="rId172" Type="http://schemas.openxmlformats.org/officeDocument/2006/relationships/hyperlink" Target="https://www.fjellinjen.no/privat/bompengekalkulator/" TargetMode="External"/><Relationship Id="rId2060" Type="http://schemas.openxmlformats.org/officeDocument/2006/relationships/hyperlink" Target="https://www.fjellinjen.no/privat/bompengekalkulator/" TargetMode="External"/><Relationship Id="rId3111" Type="http://schemas.openxmlformats.org/officeDocument/2006/relationships/hyperlink" Target="https://www.fjellinjen.no/privat/bompengekalkulator/" TargetMode="External"/><Relationship Id="rId989" Type="http://schemas.openxmlformats.org/officeDocument/2006/relationships/hyperlink" Target="https://www.fjellinjen.no/privat/bompengekalkulator/" TargetMode="External"/><Relationship Id="rId2877" Type="http://schemas.openxmlformats.org/officeDocument/2006/relationships/hyperlink" Target="https://www.fjellinjen.no/privat/bompengekalkulator/" TargetMode="External"/><Relationship Id="rId849" Type="http://schemas.openxmlformats.org/officeDocument/2006/relationships/hyperlink" Target="https://www.fjellinjen.no/privat/bompengekalkulator/" TargetMode="External"/><Relationship Id="rId1479" Type="http://schemas.openxmlformats.org/officeDocument/2006/relationships/hyperlink" Target="https://www.fjellinjen.no/privat/bompengekalkulator/" TargetMode="External"/><Relationship Id="rId1686" Type="http://schemas.openxmlformats.org/officeDocument/2006/relationships/hyperlink" Target="https://www.fjellinjen.no/privat/bompengekalkulator/" TargetMode="External"/><Relationship Id="rId3928" Type="http://schemas.openxmlformats.org/officeDocument/2006/relationships/hyperlink" Target="https://www.fjellinjen.no/privat/bompengekalkulator/" TargetMode="External"/><Relationship Id="rId4092" Type="http://schemas.openxmlformats.org/officeDocument/2006/relationships/hyperlink" Target="https://www.fjellinjen.no/privat/bompengekalkulator/" TargetMode="External"/><Relationship Id="rId1339" Type="http://schemas.openxmlformats.org/officeDocument/2006/relationships/hyperlink" Target="https://www.fjellinjen.no/privat/bompengekalkulator/" TargetMode="External"/><Relationship Id="rId1893" Type="http://schemas.openxmlformats.org/officeDocument/2006/relationships/hyperlink" Target="https://www.fjellinjen.no/privat/bompengekalkulator/" TargetMode="External"/><Relationship Id="rId2737" Type="http://schemas.openxmlformats.org/officeDocument/2006/relationships/hyperlink" Target="https://www.fjellinjen.no/privat/bompengekalkulator/" TargetMode="External"/><Relationship Id="rId2944" Type="http://schemas.openxmlformats.org/officeDocument/2006/relationships/hyperlink" Target="https://www.fjellinjen.no/privat/bompengekalkulator/" TargetMode="External"/><Relationship Id="rId709" Type="http://schemas.openxmlformats.org/officeDocument/2006/relationships/hyperlink" Target="https://www.fjellinjen.no/privat/bompengekalkulator/" TargetMode="External"/><Relationship Id="rId916" Type="http://schemas.openxmlformats.org/officeDocument/2006/relationships/hyperlink" Target="https://www.fjellinjen.no/privat/bompengekalkulator/" TargetMode="External"/><Relationship Id="rId1546" Type="http://schemas.openxmlformats.org/officeDocument/2006/relationships/hyperlink" Target="https://www.fjellinjen.no/privat/bompengekalkulator/" TargetMode="External"/><Relationship Id="rId1753" Type="http://schemas.openxmlformats.org/officeDocument/2006/relationships/hyperlink" Target="https://www.fjellinjen.no/privat/bompengekalkulator/" TargetMode="External"/><Relationship Id="rId1960" Type="http://schemas.openxmlformats.org/officeDocument/2006/relationships/hyperlink" Target="https://www.fjellinjen.no/privat/bompengekalkulator/" TargetMode="External"/><Relationship Id="rId2804" Type="http://schemas.openxmlformats.org/officeDocument/2006/relationships/hyperlink" Target="https://www.fjellinjen.no/privat/bompengekalkulator/" TargetMode="External"/><Relationship Id="rId45" Type="http://schemas.openxmlformats.org/officeDocument/2006/relationships/hyperlink" Target="https://www.fjellinjen.no/privat/bompengekalkulator/" TargetMode="External"/><Relationship Id="rId1406" Type="http://schemas.openxmlformats.org/officeDocument/2006/relationships/hyperlink" Target="https://www.fjellinjen.no/privat/bompengekalkulator/" TargetMode="External"/><Relationship Id="rId1613" Type="http://schemas.openxmlformats.org/officeDocument/2006/relationships/hyperlink" Target="https://www.fjellinjen.no/privat/bompengekalkulator/" TargetMode="External"/><Relationship Id="rId1820" Type="http://schemas.openxmlformats.org/officeDocument/2006/relationships/hyperlink" Target="https://www.fjellinjen.no/privat/bompengekalkulator/" TargetMode="External"/><Relationship Id="rId3578" Type="http://schemas.openxmlformats.org/officeDocument/2006/relationships/hyperlink" Target="https://www.fjellinjen.no/privat/bompengekalkulator/" TargetMode="External"/><Relationship Id="rId3785" Type="http://schemas.openxmlformats.org/officeDocument/2006/relationships/hyperlink" Target="https://www.fjellinjen.no/privat/bompengekalkulator/" TargetMode="External"/><Relationship Id="rId3992" Type="http://schemas.openxmlformats.org/officeDocument/2006/relationships/hyperlink" Target="https://www.fjellinjen.no/privat/bompengekalkulator/" TargetMode="External"/><Relationship Id="rId499" Type="http://schemas.openxmlformats.org/officeDocument/2006/relationships/hyperlink" Target="https://www.fjellinjen.no/privat/bompengekalkulator/" TargetMode="External"/><Relationship Id="rId2387" Type="http://schemas.openxmlformats.org/officeDocument/2006/relationships/hyperlink" Target="https://www.fjellinjen.no/privat/bompengekalkulator/" TargetMode="External"/><Relationship Id="rId2594" Type="http://schemas.openxmlformats.org/officeDocument/2006/relationships/hyperlink" Target="https://www.fjellinjen.no/privat/bompengekalkulator/" TargetMode="External"/><Relationship Id="rId3438" Type="http://schemas.openxmlformats.org/officeDocument/2006/relationships/hyperlink" Target="https://www.fjellinjen.no/privat/bompengekalkulator/" TargetMode="External"/><Relationship Id="rId3645" Type="http://schemas.openxmlformats.org/officeDocument/2006/relationships/hyperlink" Target="https://www.fjellinjen.no/privat/bompengekalkulator/" TargetMode="External"/><Relationship Id="rId3852" Type="http://schemas.openxmlformats.org/officeDocument/2006/relationships/hyperlink" Target="https://www.fjellinjen.no/privat/bompengekalkulator/" TargetMode="External"/><Relationship Id="rId359" Type="http://schemas.openxmlformats.org/officeDocument/2006/relationships/hyperlink" Target="https://www.fjellinjen.no/privat/bompengekalkulator/" TargetMode="External"/><Relationship Id="rId566" Type="http://schemas.openxmlformats.org/officeDocument/2006/relationships/hyperlink" Target="https://www.fjellinjen.no/privat/bompengekalkulator/" TargetMode="External"/><Relationship Id="rId773" Type="http://schemas.openxmlformats.org/officeDocument/2006/relationships/hyperlink" Target="https://www.fjellinjen.no/privat/bompengekalkulator/" TargetMode="External"/><Relationship Id="rId1196" Type="http://schemas.openxmlformats.org/officeDocument/2006/relationships/hyperlink" Target="https://www.fjellinjen.no/privat/bompengekalkulator/" TargetMode="External"/><Relationship Id="rId2247" Type="http://schemas.openxmlformats.org/officeDocument/2006/relationships/hyperlink" Target="https://www.fjellinjen.no/privat/bompengekalkulator/" TargetMode="External"/><Relationship Id="rId2454" Type="http://schemas.openxmlformats.org/officeDocument/2006/relationships/hyperlink" Target="https://www.fjellinjen.no/privat/bompengekalkulator/" TargetMode="External"/><Relationship Id="rId3505" Type="http://schemas.openxmlformats.org/officeDocument/2006/relationships/hyperlink" Target="https://www.fjellinjen.no/privat/bompengekalkulator/" TargetMode="External"/><Relationship Id="rId219" Type="http://schemas.openxmlformats.org/officeDocument/2006/relationships/hyperlink" Target="https://www.fjellinjen.no/privat/bompengekalkulator/" TargetMode="External"/><Relationship Id="rId426" Type="http://schemas.openxmlformats.org/officeDocument/2006/relationships/hyperlink" Target="https://www.fjellinjen.no/privat/bompengekalkulator/" TargetMode="External"/><Relationship Id="rId633" Type="http://schemas.openxmlformats.org/officeDocument/2006/relationships/hyperlink" Target="https://www.fjellinjen.no/privat/bompengekalkulator/" TargetMode="External"/><Relationship Id="rId980" Type="http://schemas.openxmlformats.org/officeDocument/2006/relationships/hyperlink" Target="https://www.fjellinjen.no/privat/bompengekalkulator/" TargetMode="External"/><Relationship Id="rId1056" Type="http://schemas.openxmlformats.org/officeDocument/2006/relationships/hyperlink" Target="https://www.fjellinjen.no/privat/bompengekalkulator/" TargetMode="External"/><Relationship Id="rId1263" Type="http://schemas.openxmlformats.org/officeDocument/2006/relationships/hyperlink" Target="https://www.fjellinjen.no/privat/bompengekalkulator/" TargetMode="External"/><Relationship Id="rId2107" Type="http://schemas.openxmlformats.org/officeDocument/2006/relationships/hyperlink" Target="https://www.fjellinjen.no/privat/bompengekalkulator/" TargetMode="External"/><Relationship Id="rId2314" Type="http://schemas.openxmlformats.org/officeDocument/2006/relationships/hyperlink" Target="https://www.fjellinjen.no/privat/bompengekalkulator/" TargetMode="External"/><Relationship Id="rId2661" Type="http://schemas.openxmlformats.org/officeDocument/2006/relationships/hyperlink" Target="https://www.fjellinjen.no/privat/bompengekalkulator/" TargetMode="External"/><Relationship Id="rId3712" Type="http://schemas.openxmlformats.org/officeDocument/2006/relationships/hyperlink" Target="https://www.fjellinjen.no/privat/bompengekalkulator/" TargetMode="External"/><Relationship Id="rId840" Type="http://schemas.openxmlformats.org/officeDocument/2006/relationships/hyperlink" Target="https://www.fjellinjen.no/privat/bompengekalkulator/" TargetMode="External"/><Relationship Id="rId1470" Type="http://schemas.openxmlformats.org/officeDocument/2006/relationships/hyperlink" Target="https://www.fjellinjen.no/privat/bompengekalkulator/" TargetMode="External"/><Relationship Id="rId2521" Type="http://schemas.openxmlformats.org/officeDocument/2006/relationships/hyperlink" Target="https://www.fjellinjen.no/privat/bompengekalkulator/" TargetMode="External"/><Relationship Id="rId700" Type="http://schemas.openxmlformats.org/officeDocument/2006/relationships/hyperlink" Target="https://www.fjellinjen.no/privat/bompengekalkulator/" TargetMode="External"/><Relationship Id="rId1123" Type="http://schemas.openxmlformats.org/officeDocument/2006/relationships/hyperlink" Target="https://www.fjellinjen.no/privat/bompengekalkulator/" TargetMode="External"/><Relationship Id="rId1330" Type="http://schemas.openxmlformats.org/officeDocument/2006/relationships/hyperlink" Target="https://www.fjellinjen.no/privat/bompengekalkulator/" TargetMode="External"/><Relationship Id="rId3088" Type="http://schemas.openxmlformats.org/officeDocument/2006/relationships/hyperlink" Target="https://www.fjellinjen.no/privat/bompengekalkulator/" TargetMode="External"/><Relationship Id="rId3295" Type="http://schemas.openxmlformats.org/officeDocument/2006/relationships/hyperlink" Target="https://www.fjellinjen.no/privat/bompengekalkulator/" TargetMode="External"/><Relationship Id="rId3155" Type="http://schemas.openxmlformats.org/officeDocument/2006/relationships/hyperlink" Target="https://www.fjellinjen.no/privat/bompengekalkulator/" TargetMode="External"/><Relationship Id="rId3362" Type="http://schemas.openxmlformats.org/officeDocument/2006/relationships/hyperlink" Target="https://www.fjellinjen.no/privat/bompengekalkulator/" TargetMode="External"/><Relationship Id="rId283" Type="http://schemas.openxmlformats.org/officeDocument/2006/relationships/hyperlink" Target="https://www.fjellinjen.no/privat/bompengekalkulator/" TargetMode="External"/><Relationship Id="rId490" Type="http://schemas.openxmlformats.org/officeDocument/2006/relationships/hyperlink" Target="https://www.fjellinjen.no/privat/bompengekalkulator/" TargetMode="External"/><Relationship Id="rId2171" Type="http://schemas.openxmlformats.org/officeDocument/2006/relationships/hyperlink" Target="https://www.fjellinjen.no/privat/bompengekalkulator/" TargetMode="External"/><Relationship Id="rId3015" Type="http://schemas.openxmlformats.org/officeDocument/2006/relationships/hyperlink" Target="https://www.fjellinjen.no/privat/bompengekalkulator/" TargetMode="External"/><Relationship Id="rId3222" Type="http://schemas.openxmlformats.org/officeDocument/2006/relationships/hyperlink" Target="https://www.fjellinjen.no/privat/bompengekalkulator/" TargetMode="External"/><Relationship Id="rId143" Type="http://schemas.openxmlformats.org/officeDocument/2006/relationships/hyperlink" Target="https://www.fjellinjen.no/privat/bompengekalkulator/" TargetMode="External"/><Relationship Id="rId350" Type="http://schemas.openxmlformats.org/officeDocument/2006/relationships/hyperlink" Target="https://www.fjellinjen.no/privat/bompengekalkulator/" TargetMode="External"/><Relationship Id="rId2031" Type="http://schemas.openxmlformats.org/officeDocument/2006/relationships/hyperlink" Target="https://www.fjellinjen.no/privat/bompengekalkulator/" TargetMode="External"/><Relationship Id="rId9" Type="http://schemas.openxmlformats.org/officeDocument/2006/relationships/hyperlink" Target="https://www.fjellinjen.no/privat/bompengekalkulator/" TargetMode="External"/><Relationship Id="rId210" Type="http://schemas.openxmlformats.org/officeDocument/2006/relationships/hyperlink" Target="https://www.fjellinjen.no/privat/bompengekalkulator/" TargetMode="External"/><Relationship Id="rId2988" Type="http://schemas.openxmlformats.org/officeDocument/2006/relationships/hyperlink" Target="https://www.fjellinjen.no/privat/bompengekalkulator/" TargetMode="External"/><Relationship Id="rId1797" Type="http://schemas.openxmlformats.org/officeDocument/2006/relationships/hyperlink" Target="https://www.fjellinjen.no/privat/bompengekalkulator/" TargetMode="External"/><Relationship Id="rId2848" Type="http://schemas.openxmlformats.org/officeDocument/2006/relationships/hyperlink" Target="https://www.fjellinjen.no/privat/bompengekalkulator/" TargetMode="External"/><Relationship Id="rId89" Type="http://schemas.openxmlformats.org/officeDocument/2006/relationships/hyperlink" Target="https://www.fjellinjen.no/privat/bompengekalkulator/" TargetMode="External"/><Relationship Id="rId1657" Type="http://schemas.openxmlformats.org/officeDocument/2006/relationships/hyperlink" Target="https://www.fjellinjen.no/privat/bompengekalkulator/" TargetMode="External"/><Relationship Id="rId1864" Type="http://schemas.openxmlformats.org/officeDocument/2006/relationships/hyperlink" Target="https://www.fjellinjen.no/privat/bompengekalkulator/" TargetMode="External"/><Relationship Id="rId2708" Type="http://schemas.openxmlformats.org/officeDocument/2006/relationships/hyperlink" Target="https://www.fjellinjen.no/privat/bompengekalkulator/" TargetMode="External"/><Relationship Id="rId2915" Type="http://schemas.openxmlformats.org/officeDocument/2006/relationships/hyperlink" Target="https://www.fjellinjen.no/privat/bompengekalkulator/" TargetMode="External"/><Relationship Id="rId4063" Type="http://schemas.openxmlformats.org/officeDocument/2006/relationships/hyperlink" Target="https://www.fjellinjen.no/privat/bompengekalkulator/" TargetMode="External"/><Relationship Id="rId1517" Type="http://schemas.openxmlformats.org/officeDocument/2006/relationships/hyperlink" Target="https://www.fjellinjen.no/privat/bompengekalkulator/" TargetMode="External"/><Relationship Id="rId1724" Type="http://schemas.openxmlformats.org/officeDocument/2006/relationships/hyperlink" Target="https://www.fjellinjen.no/privat/bompengekalkulator/" TargetMode="External"/><Relationship Id="rId16" Type="http://schemas.openxmlformats.org/officeDocument/2006/relationships/hyperlink" Target="https://www.fjellinjen.no/privat/bompengekalkulator/" TargetMode="External"/><Relationship Id="rId1931" Type="http://schemas.openxmlformats.org/officeDocument/2006/relationships/hyperlink" Target="https://www.fjellinjen.no/privat/bompengekalkulator/" TargetMode="External"/><Relationship Id="rId3689" Type="http://schemas.openxmlformats.org/officeDocument/2006/relationships/hyperlink" Target="https://www.fjellinjen.no/privat/bompengekalkulator/" TargetMode="External"/><Relationship Id="rId3896" Type="http://schemas.openxmlformats.org/officeDocument/2006/relationships/hyperlink" Target="https://www.fjellinjen.no/privat/bompengekalkulator/" TargetMode="External"/><Relationship Id="rId2498" Type="http://schemas.openxmlformats.org/officeDocument/2006/relationships/hyperlink" Target="https://www.fjellinjen.no/privat/bompengekalkulator/" TargetMode="External"/><Relationship Id="rId3549" Type="http://schemas.openxmlformats.org/officeDocument/2006/relationships/hyperlink" Target="https://www.fjellinjen.no/privat/bompengekalkulator/" TargetMode="External"/><Relationship Id="rId677" Type="http://schemas.openxmlformats.org/officeDocument/2006/relationships/hyperlink" Target="https://www.fjellinjen.no/privat/bompengekalkulator/" TargetMode="External"/><Relationship Id="rId2358" Type="http://schemas.openxmlformats.org/officeDocument/2006/relationships/hyperlink" Target="https://www.fjellinjen.no/privat/bompengekalkulator/" TargetMode="External"/><Relationship Id="rId3756" Type="http://schemas.openxmlformats.org/officeDocument/2006/relationships/hyperlink" Target="https://www.fjellinjen.no/privat/bompengekalkulator/" TargetMode="External"/><Relationship Id="rId3963" Type="http://schemas.openxmlformats.org/officeDocument/2006/relationships/hyperlink" Target="https://www.fjellinjen.no/privat/bompengekalkulator/" TargetMode="External"/><Relationship Id="rId884" Type="http://schemas.openxmlformats.org/officeDocument/2006/relationships/hyperlink" Target="https://www.fjellinjen.no/privat/bompengekalkulator/" TargetMode="External"/><Relationship Id="rId2565" Type="http://schemas.openxmlformats.org/officeDocument/2006/relationships/hyperlink" Target="https://www.fjellinjen.no/privat/bompengekalkulator/" TargetMode="External"/><Relationship Id="rId2772" Type="http://schemas.openxmlformats.org/officeDocument/2006/relationships/hyperlink" Target="https://www.fjellinjen.no/privat/bompengekalkulator/" TargetMode="External"/><Relationship Id="rId3409" Type="http://schemas.openxmlformats.org/officeDocument/2006/relationships/hyperlink" Target="https://www.fjellinjen.no/privat/bompengekalkulator/" TargetMode="External"/><Relationship Id="rId3616" Type="http://schemas.openxmlformats.org/officeDocument/2006/relationships/hyperlink" Target="https://www.fjellinjen.no/privat/bompengekalkulator/" TargetMode="External"/><Relationship Id="rId3823" Type="http://schemas.openxmlformats.org/officeDocument/2006/relationships/hyperlink" Target="https://www.fjellinjen.no/privat/bompengekalkulator/" TargetMode="External"/><Relationship Id="rId537" Type="http://schemas.openxmlformats.org/officeDocument/2006/relationships/hyperlink" Target="https://www.fjellinjen.no/privat/bompengekalkulator/" TargetMode="External"/><Relationship Id="rId744" Type="http://schemas.openxmlformats.org/officeDocument/2006/relationships/hyperlink" Target="https://www.fjellinjen.no/privat/bompengekalkulator/" TargetMode="External"/><Relationship Id="rId951" Type="http://schemas.openxmlformats.org/officeDocument/2006/relationships/hyperlink" Target="https://www.fjellinjen.no/privat/bompengekalkulator/" TargetMode="External"/><Relationship Id="rId1167" Type="http://schemas.openxmlformats.org/officeDocument/2006/relationships/hyperlink" Target="https://www.fjellinjen.no/privat/bompengekalkulator/" TargetMode="External"/><Relationship Id="rId1374" Type="http://schemas.openxmlformats.org/officeDocument/2006/relationships/hyperlink" Target="https://www.fjellinjen.no/privat/bompengekalkulator/" TargetMode="External"/><Relationship Id="rId1581" Type="http://schemas.openxmlformats.org/officeDocument/2006/relationships/hyperlink" Target="https://www.fjellinjen.no/privat/bompengekalkulator/" TargetMode="External"/><Relationship Id="rId2218" Type="http://schemas.openxmlformats.org/officeDocument/2006/relationships/hyperlink" Target="https://www.fjellinjen.no/privat/bompengekalkulator/" TargetMode="External"/><Relationship Id="rId2425" Type="http://schemas.openxmlformats.org/officeDocument/2006/relationships/hyperlink" Target="https://www.fjellinjen.no/privat/bompengekalkulator/" TargetMode="External"/><Relationship Id="rId2632" Type="http://schemas.openxmlformats.org/officeDocument/2006/relationships/hyperlink" Target="https://www.fjellinjen.no/privat/bompengekalkulator/" TargetMode="External"/><Relationship Id="rId80" Type="http://schemas.openxmlformats.org/officeDocument/2006/relationships/hyperlink" Target="https://www.fjellinjen.no/privat/bompengekalkulator/" TargetMode="External"/><Relationship Id="rId604" Type="http://schemas.openxmlformats.org/officeDocument/2006/relationships/hyperlink" Target="https://www.fjellinjen.no/privat/bompengekalkulator/" TargetMode="External"/><Relationship Id="rId811" Type="http://schemas.openxmlformats.org/officeDocument/2006/relationships/hyperlink" Target="https://www.fjellinjen.no/privat/bompengekalkulator/" TargetMode="External"/><Relationship Id="rId1027" Type="http://schemas.openxmlformats.org/officeDocument/2006/relationships/hyperlink" Target="https://www.fjellinjen.no/privat/bompengekalkulator/" TargetMode="External"/><Relationship Id="rId1234" Type="http://schemas.openxmlformats.org/officeDocument/2006/relationships/hyperlink" Target="https://www.fjellinjen.no/privat/bompengekalkulator/" TargetMode="External"/><Relationship Id="rId1441" Type="http://schemas.openxmlformats.org/officeDocument/2006/relationships/hyperlink" Target="https://www.fjellinjen.no/privat/bompengekalkulator/" TargetMode="External"/><Relationship Id="rId1301" Type="http://schemas.openxmlformats.org/officeDocument/2006/relationships/hyperlink" Target="https://www.fjellinjen.no/privat/bompengekalkulator/" TargetMode="External"/><Relationship Id="rId3199" Type="http://schemas.openxmlformats.org/officeDocument/2006/relationships/hyperlink" Target="https://www.fjellinjen.no/privat/bompengekalkulator/" TargetMode="External"/><Relationship Id="rId3059" Type="http://schemas.openxmlformats.org/officeDocument/2006/relationships/hyperlink" Target="https://www.fjellinjen.no/privat/bompengekalkulator/" TargetMode="External"/><Relationship Id="rId3266" Type="http://schemas.openxmlformats.org/officeDocument/2006/relationships/hyperlink" Target="https://www.fjellinjen.no/privat/bompengekalkulator/" TargetMode="External"/><Relationship Id="rId3473" Type="http://schemas.openxmlformats.org/officeDocument/2006/relationships/hyperlink" Target="https://www.fjellinjen.no/privat/bompengekalkulator/" TargetMode="External"/><Relationship Id="rId187" Type="http://schemas.openxmlformats.org/officeDocument/2006/relationships/hyperlink" Target="https://www.fjellinjen.no/privat/bompengekalkulator/" TargetMode="External"/><Relationship Id="rId394" Type="http://schemas.openxmlformats.org/officeDocument/2006/relationships/hyperlink" Target="https://www.fjellinjen.no/privat/bompengekalkulator/" TargetMode="External"/><Relationship Id="rId2075" Type="http://schemas.openxmlformats.org/officeDocument/2006/relationships/hyperlink" Target="https://www.fjellinjen.no/privat/bompengekalkulator/" TargetMode="External"/><Relationship Id="rId2282" Type="http://schemas.openxmlformats.org/officeDocument/2006/relationships/hyperlink" Target="https://www.fjellinjen.no/privat/bompengekalkulator/" TargetMode="External"/><Relationship Id="rId3126" Type="http://schemas.openxmlformats.org/officeDocument/2006/relationships/hyperlink" Target="https://www.fjellinjen.no/privat/bompengekalkulator/" TargetMode="External"/><Relationship Id="rId3680" Type="http://schemas.openxmlformats.org/officeDocument/2006/relationships/hyperlink" Target="https://www.fjellinjen.no/privat/bompengekalkulator/" TargetMode="External"/><Relationship Id="rId254" Type="http://schemas.openxmlformats.org/officeDocument/2006/relationships/hyperlink" Target="https://www.fjellinjen.no/privat/bompengekalkulator/" TargetMode="External"/><Relationship Id="rId1091" Type="http://schemas.openxmlformats.org/officeDocument/2006/relationships/hyperlink" Target="https://www.fjellinjen.no/privat/bompengekalkulator/" TargetMode="External"/><Relationship Id="rId3333" Type="http://schemas.openxmlformats.org/officeDocument/2006/relationships/hyperlink" Target="https://www.fjellinjen.no/privat/bompengekalkulator/" TargetMode="External"/><Relationship Id="rId3540" Type="http://schemas.openxmlformats.org/officeDocument/2006/relationships/hyperlink" Target="https://www.fjellinjen.no/privat/bompengekalkulator/" TargetMode="External"/><Relationship Id="rId114" Type="http://schemas.openxmlformats.org/officeDocument/2006/relationships/hyperlink" Target="https://www.fjellinjen.no/privat/bompengekalkulator/" TargetMode="External"/><Relationship Id="rId461" Type="http://schemas.openxmlformats.org/officeDocument/2006/relationships/hyperlink" Target="https://www.fjellinjen.no/privat/bompengekalkulator/" TargetMode="External"/><Relationship Id="rId2142" Type="http://schemas.openxmlformats.org/officeDocument/2006/relationships/hyperlink" Target="https://www.fjellinjen.no/privat/bompengekalkulator/" TargetMode="External"/><Relationship Id="rId3400" Type="http://schemas.openxmlformats.org/officeDocument/2006/relationships/hyperlink" Target="https://www.fjellinjen.no/privat/bompengekalkulator/" TargetMode="External"/><Relationship Id="rId321" Type="http://schemas.openxmlformats.org/officeDocument/2006/relationships/hyperlink" Target="https://www.fjellinjen.no/privat/bompengekalkulator/" TargetMode="External"/><Relationship Id="rId2002" Type="http://schemas.openxmlformats.org/officeDocument/2006/relationships/hyperlink" Target="https://www.fjellinjen.no/privat/bompengekalkulator/" TargetMode="External"/><Relationship Id="rId2959" Type="http://schemas.openxmlformats.org/officeDocument/2006/relationships/hyperlink" Target="https://www.fjellinjen.no/privat/bompengekalkulator/" TargetMode="External"/><Relationship Id="rId1768" Type="http://schemas.openxmlformats.org/officeDocument/2006/relationships/hyperlink" Target="https://www.fjellinjen.no/privat/bompengekalkulator/" TargetMode="External"/><Relationship Id="rId2819" Type="http://schemas.openxmlformats.org/officeDocument/2006/relationships/hyperlink" Target="https://www.fjellinjen.no/privat/bompengekalkulator/" TargetMode="External"/><Relationship Id="rId1628" Type="http://schemas.openxmlformats.org/officeDocument/2006/relationships/hyperlink" Target="https://www.fjellinjen.no/privat/bompengekalkulator/" TargetMode="External"/><Relationship Id="rId1975" Type="http://schemas.openxmlformats.org/officeDocument/2006/relationships/hyperlink" Target="https://www.fjellinjen.no/privat/bompengekalkulator/" TargetMode="External"/><Relationship Id="rId3190" Type="http://schemas.openxmlformats.org/officeDocument/2006/relationships/hyperlink" Target="https://www.fjellinjen.no/privat/bompengekalkulator/" TargetMode="External"/><Relationship Id="rId4034" Type="http://schemas.openxmlformats.org/officeDocument/2006/relationships/hyperlink" Target="https://www.fjellinjen.no/privat/bompengekalkulator/" TargetMode="External"/><Relationship Id="rId1835" Type="http://schemas.openxmlformats.org/officeDocument/2006/relationships/hyperlink" Target="https://www.fjellinjen.no/privat/bompengekalkulator/" TargetMode="External"/><Relationship Id="rId3050" Type="http://schemas.openxmlformats.org/officeDocument/2006/relationships/hyperlink" Target="https://www.fjellinjen.no/privat/bompengekalkulator/" TargetMode="External"/><Relationship Id="rId1902" Type="http://schemas.openxmlformats.org/officeDocument/2006/relationships/hyperlink" Target="https://www.fjellinjen.no/privat/bompengekalkulator/" TargetMode="External"/><Relationship Id="rId3867" Type="http://schemas.openxmlformats.org/officeDocument/2006/relationships/hyperlink" Target="https://www.fjellinjen.no/privat/bompengekalkulator/" TargetMode="External"/><Relationship Id="rId788" Type="http://schemas.openxmlformats.org/officeDocument/2006/relationships/hyperlink" Target="https://www.fjellinjen.no/privat/bompengekalkulator/" TargetMode="External"/><Relationship Id="rId995" Type="http://schemas.openxmlformats.org/officeDocument/2006/relationships/hyperlink" Target="https://www.fjellinjen.no/privat/bompengekalkulator/" TargetMode="External"/><Relationship Id="rId2469" Type="http://schemas.openxmlformats.org/officeDocument/2006/relationships/hyperlink" Target="https://www.fjellinjen.no/privat/bompengekalkulator/" TargetMode="External"/><Relationship Id="rId2676" Type="http://schemas.openxmlformats.org/officeDocument/2006/relationships/hyperlink" Target="https://www.fjellinjen.no/privat/bompengekalkulator/" TargetMode="External"/><Relationship Id="rId2883" Type="http://schemas.openxmlformats.org/officeDocument/2006/relationships/hyperlink" Target="https://www.fjellinjen.no/privat/bompengekalkulator/" TargetMode="External"/><Relationship Id="rId3727" Type="http://schemas.openxmlformats.org/officeDocument/2006/relationships/hyperlink" Target="https://www.fjellinjen.no/privat/bompengekalkulator/" TargetMode="External"/><Relationship Id="rId3934" Type="http://schemas.openxmlformats.org/officeDocument/2006/relationships/hyperlink" Target="https://www.fjellinjen.no/privat/bompengekalkulator/" TargetMode="External"/><Relationship Id="rId648" Type="http://schemas.openxmlformats.org/officeDocument/2006/relationships/hyperlink" Target="https://www.fjellinjen.no/privat/bompengekalkulator/" TargetMode="External"/><Relationship Id="rId855" Type="http://schemas.openxmlformats.org/officeDocument/2006/relationships/hyperlink" Target="https://www.fjellinjen.no/privat/bompengekalkulator/" TargetMode="External"/><Relationship Id="rId1278" Type="http://schemas.openxmlformats.org/officeDocument/2006/relationships/hyperlink" Target="https://www.fjellinjen.no/privat/bompengekalkulator/" TargetMode="External"/><Relationship Id="rId1485" Type="http://schemas.openxmlformats.org/officeDocument/2006/relationships/hyperlink" Target="https://www.fjellinjen.no/privat/bompengekalkulator/" TargetMode="External"/><Relationship Id="rId1692" Type="http://schemas.openxmlformats.org/officeDocument/2006/relationships/hyperlink" Target="https://www.fjellinjen.no/privat/bompengekalkulator/" TargetMode="External"/><Relationship Id="rId2329" Type="http://schemas.openxmlformats.org/officeDocument/2006/relationships/hyperlink" Target="https://www.fjellinjen.no/privat/bompengekalkulator/" TargetMode="External"/><Relationship Id="rId2536" Type="http://schemas.openxmlformats.org/officeDocument/2006/relationships/hyperlink" Target="https://www.fjellinjen.no/privat/bompengekalkulator/" TargetMode="External"/><Relationship Id="rId2743" Type="http://schemas.openxmlformats.org/officeDocument/2006/relationships/hyperlink" Target="https://www.fjellinjen.no/privat/bompengekalkulator/" TargetMode="External"/><Relationship Id="rId508" Type="http://schemas.openxmlformats.org/officeDocument/2006/relationships/hyperlink" Target="https://www.fjellinjen.no/privat/bompengekalkulator/" TargetMode="External"/><Relationship Id="rId715" Type="http://schemas.openxmlformats.org/officeDocument/2006/relationships/hyperlink" Target="https://www.fjellinjen.no/privat/bompengekalkulator/" TargetMode="External"/><Relationship Id="rId922" Type="http://schemas.openxmlformats.org/officeDocument/2006/relationships/hyperlink" Target="https://www.fjellinjen.no/privat/bompengekalkulator/" TargetMode="External"/><Relationship Id="rId1138" Type="http://schemas.openxmlformats.org/officeDocument/2006/relationships/hyperlink" Target="https://www.fjellinjen.no/privat/bompengekalkulator/" TargetMode="External"/><Relationship Id="rId1345" Type="http://schemas.openxmlformats.org/officeDocument/2006/relationships/hyperlink" Target="https://www.fjellinjen.no/privat/bompengekalkulator/" TargetMode="External"/><Relationship Id="rId1552" Type="http://schemas.openxmlformats.org/officeDocument/2006/relationships/hyperlink" Target="https://www.fjellinjen.no/privat/bompengekalkulator/" TargetMode="External"/><Relationship Id="rId2603" Type="http://schemas.openxmlformats.org/officeDocument/2006/relationships/hyperlink" Target="https://www.fjellinjen.no/privat/bompengekalkulator/" TargetMode="External"/><Relationship Id="rId2950" Type="http://schemas.openxmlformats.org/officeDocument/2006/relationships/hyperlink" Target="https://www.fjellinjen.no/privat/bompengekalkulator/" TargetMode="External"/><Relationship Id="rId1205" Type="http://schemas.openxmlformats.org/officeDocument/2006/relationships/hyperlink" Target="https://www.fjellinjen.no/privat/bompengekalkulator/" TargetMode="External"/><Relationship Id="rId2810" Type="http://schemas.openxmlformats.org/officeDocument/2006/relationships/hyperlink" Target="https://www.fjellinjen.no/privat/bompengekalkulator/" TargetMode="External"/><Relationship Id="rId51" Type="http://schemas.openxmlformats.org/officeDocument/2006/relationships/hyperlink" Target="https://www.fjellinjen.no/privat/bompengekalkulator/" TargetMode="External"/><Relationship Id="rId1412" Type="http://schemas.openxmlformats.org/officeDocument/2006/relationships/hyperlink" Target="https://www.fjellinjen.no/privat/bompengekalkulator/" TargetMode="External"/><Relationship Id="rId3377" Type="http://schemas.openxmlformats.org/officeDocument/2006/relationships/hyperlink" Target="https://www.fjellinjen.no/privat/bompengekalkulator/" TargetMode="External"/><Relationship Id="rId298" Type="http://schemas.openxmlformats.org/officeDocument/2006/relationships/hyperlink" Target="https://www.fjellinjen.no/privat/bompengekalkulator/" TargetMode="External"/><Relationship Id="rId3584" Type="http://schemas.openxmlformats.org/officeDocument/2006/relationships/hyperlink" Target="https://www.fjellinjen.no/privat/bompengekalkulator/" TargetMode="External"/><Relationship Id="rId3791" Type="http://schemas.openxmlformats.org/officeDocument/2006/relationships/hyperlink" Target="https://www.fjellinjen.no/privat/bompengekalkulator/" TargetMode="External"/><Relationship Id="rId158" Type="http://schemas.openxmlformats.org/officeDocument/2006/relationships/hyperlink" Target="https://www.fjellinjen.no/privat/bompengekalkulator/" TargetMode="External"/><Relationship Id="rId2186" Type="http://schemas.openxmlformats.org/officeDocument/2006/relationships/hyperlink" Target="https://www.fjellinjen.no/privat/bompengekalkulator/" TargetMode="External"/><Relationship Id="rId2393" Type="http://schemas.openxmlformats.org/officeDocument/2006/relationships/hyperlink" Target="https://www.fjellinjen.no/privat/bompengekalkulator/" TargetMode="External"/><Relationship Id="rId3237" Type="http://schemas.openxmlformats.org/officeDocument/2006/relationships/hyperlink" Target="https://www.fjellinjen.no/privat/bompengekalkulator/" TargetMode="External"/><Relationship Id="rId3444" Type="http://schemas.openxmlformats.org/officeDocument/2006/relationships/hyperlink" Target="https://www.fjellinjen.no/privat/bompengekalkulator/" TargetMode="External"/><Relationship Id="rId3651" Type="http://schemas.openxmlformats.org/officeDocument/2006/relationships/hyperlink" Target="https://www.fjellinjen.no/privat/bompengekalkulator/" TargetMode="External"/><Relationship Id="rId365" Type="http://schemas.openxmlformats.org/officeDocument/2006/relationships/hyperlink" Target="https://www.fjellinjen.no/privat/bompengekalkulator/" TargetMode="External"/><Relationship Id="rId572" Type="http://schemas.openxmlformats.org/officeDocument/2006/relationships/hyperlink" Target="https://www.fjellinjen.no/privat/bompengekalkulator/" TargetMode="External"/><Relationship Id="rId2046" Type="http://schemas.openxmlformats.org/officeDocument/2006/relationships/hyperlink" Target="https://www.fjellinjen.no/privat/bompengekalkulator/" TargetMode="External"/><Relationship Id="rId2253" Type="http://schemas.openxmlformats.org/officeDocument/2006/relationships/hyperlink" Target="https://www.fjellinjen.no/privat/bompengekalkulator/" TargetMode="External"/><Relationship Id="rId2460" Type="http://schemas.openxmlformats.org/officeDocument/2006/relationships/hyperlink" Target="https://www.fjellinjen.no/privat/bompengekalkulator/" TargetMode="External"/><Relationship Id="rId3304" Type="http://schemas.openxmlformats.org/officeDocument/2006/relationships/hyperlink" Target="https://www.fjellinjen.no/privat/bompengekalkulator/" TargetMode="External"/><Relationship Id="rId3511" Type="http://schemas.openxmlformats.org/officeDocument/2006/relationships/hyperlink" Target="https://www.fjellinjen.no/privat/bompengekalkulator/" TargetMode="External"/><Relationship Id="rId225" Type="http://schemas.openxmlformats.org/officeDocument/2006/relationships/hyperlink" Target="https://www.fjellinjen.no/privat/bompengekalkulator/" TargetMode="External"/><Relationship Id="rId432" Type="http://schemas.openxmlformats.org/officeDocument/2006/relationships/hyperlink" Target="https://www.fjellinjen.no/privat/bompengekalkulator/" TargetMode="External"/><Relationship Id="rId1062" Type="http://schemas.openxmlformats.org/officeDocument/2006/relationships/hyperlink" Target="https://www.fjellinjen.no/privat/bompengekalkulator/" TargetMode="External"/><Relationship Id="rId2113" Type="http://schemas.openxmlformats.org/officeDocument/2006/relationships/hyperlink" Target="https://www.fjellinjen.no/privat/bompengekalkulator/" TargetMode="External"/><Relationship Id="rId2320" Type="http://schemas.openxmlformats.org/officeDocument/2006/relationships/hyperlink" Target="https://www.fjellinjen.no/privat/bompengekalkulator/" TargetMode="External"/><Relationship Id="rId4078" Type="http://schemas.openxmlformats.org/officeDocument/2006/relationships/hyperlink" Target="https://www.fjellinjen.no/privat/bompengekalkulator/" TargetMode="External"/><Relationship Id="rId1879" Type="http://schemas.openxmlformats.org/officeDocument/2006/relationships/hyperlink" Target="https://www.fjellinjen.no/privat/bompengekalkulator/" TargetMode="External"/><Relationship Id="rId3094" Type="http://schemas.openxmlformats.org/officeDocument/2006/relationships/hyperlink" Target="https://www.fjellinjen.no/privat/bompengekalkulator/" TargetMode="External"/><Relationship Id="rId1739" Type="http://schemas.openxmlformats.org/officeDocument/2006/relationships/hyperlink" Target="https://www.fjellinjen.no/privat/bompengekalkulator/" TargetMode="External"/><Relationship Id="rId1946" Type="http://schemas.openxmlformats.org/officeDocument/2006/relationships/hyperlink" Target="https://www.fjellinjen.no/privat/bompengekalkulator/" TargetMode="External"/><Relationship Id="rId4005" Type="http://schemas.openxmlformats.org/officeDocument/2006/relationships/hyperlink" Target="https://www.fjellinjen.no/privat/bompengekalkulator/" TargetMode="External"/><Relationship Id="rId1806" Type="http://schemas.openxmlformats.org/officeDocument/2006/relationships/hyperlink" Target="https://www.fjellinjen.no/privat/bompengekalkulator/" TargetMode="External"/><Relationship Id="rId3161" Type="http://schemas.openxmlformats.org/officeDocument/2006/relationships/hyperlink" Target="https://www.fjellinjen.no/privat/bompengekalkulator/" TargetMode="External"/><Relationship Id="rId3021" Type="http://schemas.openxmlformats.org/officeDocument/2006/relationships/hyperlink" Target="https://www.fjellinjen.no/privat/bompengekalkulator/" TargetMode="External"/><Relationship Id="rId3978" Type="http://schemas.openxmlformats.org/officeDocument/2006/relationships/hyperlink" Target="https://www.fjellinjen.no/privat/bompengekalkulator/" TargetMode="External"/><Relationship Id="rId899" Type="http://schemas.openxmlformats.org/officeDocument/2006/relationships/hyperlink" Target="https://www.fjellinjen.no/privat/bompengekalkulator/" TargetMode="External"/><Relationship Id="rId2787" Type="http://schemas.openxmlformats.org/officeDocument/2006/relationships/hyperlink" Target="https://www.fjellinjen.no/privat/bompengekalkulator/" TargetMode="External"/><Relationship Id="rId3838" Type="http://schemas.openxmlformats.org/officeDocument/2006/relationships/hyperlink" Target="https://www.fjellinjen.no/privat/bompengekalkulator/" TargetMode="External"/><Relationship Id="rId759" Type="http://schemas.openxmlformats.org/officeDocument/2006/relationships/hyperlink" Target="https://www.fjellinjen.no/privat/bompengekalkulator/" TargetMode="External"/><Relationship Id="rId966" Type="http://schemas.openxmlformats.org/officeDocument/2006/relationships/hyperlink" Target="https://www.fjellinjen.no/privat/bompengekalkulator/" TargetMode="External"/><Relationship Id="rId1389" Type="http://schemas.openxmlformats.org/officeDocument/2006/relationships/hyperlink" Target="https://www.fjellinjen.no/privat/bompengekalkulator/" TargetMode="External"/><Relationship Id="rId1596" Type="http://schemas.openxmlformats.org/officeDocument/2006/relationships/hyperlink" Target="https://www.fjellinjen.no/privat/bompengekalkulator/" TargetMode="External"/><Relationship Id="rId2647" Type="http://schemas.openxmlformats.org/officeDocument/2006/relationships/hyperlink" Target="https://www.fjellinjen.no/privat/bompengekalkulator/" TargetMode="External"/><Relationship Id="rId2994" Type="http://schemas.openxmlformats.org/officeDocument/2006/relationships/hyperlink" Target="https://www.fjellinjen.no/privat/bompengekalkulator/" TargetMode="External"/><Relationship Id="rId619" Type="http://schemas.openxmlformats.org/officeDocument/2006/relationships/hyperlink" Target="https://www.fjellinjen.no/privat/bompengekalkulator/" TargetMode="External"/><Relationship Id="rId1249" Type="http://schemas.openxmlformats.org/officeDocument/2006/relationships/hyperlink" Target="https://www.fjellinjen.no/privat/bompengekalkulator/" TargetMode="External"/><Relationship Id="rId2854" Type="http://schemas.openxmlformats.org/officeDocument/2006/relationships/hyperlink" Target="https://www.fjellinjen.no/privat/bompengekalkulator/" TargetMode="External"/><Relationship Id="rId3905" Type="http://schemas.openxmlformats.org/officeDocument/2006/relationships/hyperlink" Target="https://www.fjellinjen.no/privat/bompengekalkulator/" TargetMode="External"/><Relationship Id="rId95" Type="http://schemas.openxmlformats.org/officeDocument/2006/relationships/hyperlink" Target="https://www.fjellinjen.no/privat/bompengekalkulator/" TargetMode="External"/><Relationship Id="rId826" Type="http://schemas.openxmlformats.org/officeDocument/2006/relationships/hyperlink" Target="https://www.fjellinjen.no/privat/bompengekalkulator/" TargetMode="External"/><Relationship Id="rId1109" Type="http://schemas.openxmlformats.org/officeDocument/2006/relationships/hyperlink" Target="https://www.fjellinjen.no/privat/bompengekalkulator/" TargetMode="External"/><Relationship Id="rId1456" Type="http://schemas.openxmlformats.org/officeDocument/2006/relationships/hyperlink" Target="https://www.fjellinjen.no/privat/bompengekalkulator/" TargetMode="External"/><Relationship Id="rId1663" Type="http://schemas.openxmlformats.org/officeDocument/2006/relationships/hyperlink" Target="https://www.fjellinjen.no/privat/bompengekalkulator/" TargetMode="External"/><Relationship Id="rId1870" Type="http://schemas.openxmlformats.org/officeDocument/2006/relationships/hyperlink" Target="https://www.fjellinjen.no/privat/bompengekalkulator/" TargetMode="External"/><Relationship Id="rId2507" Type="http://schemas.openxmlformats.org/officeDocument/2006/relationships/hyperlink" Target="https://www.fjellinjen.no/privat/bompengekalkulator/" TargetMode="External"/><Relationship Id="rId2714" Type="http://schemas.openxmlformats.org/officeDocument/2006/relationships/hyperlink" Target="https://www.fjellinjen.no/privat/bompengekalkulator/" TargetMode="External"/><Relationship Id="rId2921" Type="http://schemas.openxmlformats.org/officeDocument/2006/relationships/hyperlink" Target="https://www.fjellinjen.no/privat/bompengekalkulator/" TargetMode="External"/><Relationship Id="rId1316" Type="http://schemas.openxmlformats.org/officeDocument/2006/relationships/hyperlink" Target="https://www.fjellinjen.no/privat/bompengekalkulator/" TargetMode="External"/><Relationship Id="rId1523" Type="http://schemas.openxmlformats.org/officeDocument/2006/relationships/hyperlink" Target="https://www.fjellinjen.no/privat/bompengekalkulator/" TargetMode="External"/><Relationship Id="rId1730" Type="http://schemas.openxmlformats.org/officeDocument/2006/relationships/hyperlink" Target="https://www.fjellinjen.no/privat/bompengekalkulator/" TargetMode="External"/><Relationship Id="rId22" Type="http://schemas.openxmlformats.org/officeDocument/2006/relationships/hyperlink" Target="https://www.fjellinjen.no/privat/bompengekalkulator/" TargetMode="External"/><Relationship Id="rId3488" Type="http://schemas.openxmlformats.org/officeDocument/2006/relationships/hyperlink" Target="https://www.fjellinjen.no/privat/bompengekalkulator/" TargetMode="External"/><Relationship Id="rId3695" Type="http://schemas.openxmlformats.org/officeDocument/2006/relationships/hyperlink" Target="https://www.fjellinjen.no/privat/bompengekalkulator/" TargetMode="External"/><Relationship Id="rId2297" Type="http://schemas.openxmlformats.org/officeDocument/2006/relationships/hyperlink" Target="https://www.fjellinjen.no/privat/bompengekalkulator/" TargetMode="External"/><Relationship Id="rId3348" Type="http://schemas.openxmlformats.org/officeDocument/2006/relationships/hyperlink" Target="https://www.fjellinjen.no/privat/bompengekalkulator/" TargetMode="External"/><Relationship Id="rId3555" Type="http://schemas.openxmlformats.org/officeDocument/2006/relationships/hyperlink" Target="https://www.fjellinjen.no/privat/bompengekalkulator/" TargetMode="External"/><Relationship Id="rId3762" Type="http://schemas.openxmlformats.org/officeDocument/2006/relationships/hyperlink" Target="https://www.fjellinjen.no/privat/bompengekalkulator/" TargetMode="External"/><Relationship Id="rId269" Type="http://schemas.openxmlformats.org/officeDocument/2006/relationships/hyperlink" Target="https://www.fjellinjen.no/privat/bompengekalkulator/" TargetMode="External"/><Relationship Id="rId476" Type="http://schemas.openxmlformats.org/officeDocument/2006/relationships/hyperlink" Target="https://www.fjellinjen.no/privat/bompengekalkulator/" TargetMode="External"/><Relationship Id="rId683" Type="http://schemas.openxmlformats.org/officeDocument/2006/relationships/hyperlink" Target="https://www.fjellinjen.no/privat/bompengekalkulator/" TargetMode="External"/><Relationship Id="rId890" Type="http://schemas.openxmlformats.org/officeDocument/2006/relationships/hyperlink" Target="https://www.fjellinjen.no/privat/bompengekalkulator/" TargetMode="External"/><Relationship Id="rId2157" Type="http://schemas.openxmlformats.org/officeDocument/2006/relationships/hyperlink" Target="https://www.fjellinjen.no/privat/bompengekalkulator/" TargetMode="External"/><Relationship Id="rId2364" Type="http://schemas.openxmlformats.org/officeDocument/2006/relationships/hyperlink" Target="https://www.fjellinjen.no/privat/bompengekalkulator/" TargetMode="External"/><Relationship Id="rId2571" Type="http://schemas.openxmlformats.org/officeDocument/2006/relationships/hyperlink" Target="https://www.fjellinjen.no/privat/bompengekalkulator/" TargetMode="External"/><Relationship Id="rId3208" Type="http://schemas.openxmlformats.org/officeDocument/2006/relationships/hyperlink" Target="https://www.fjellinjen.no/privat/bompengekalkulator/" TargetMode="External"/><Relationship Id="rId3415" Type="http://schemas.openxmlformats.org/officeDocument/2006/relationships/hyperlink" Target="https://www.fjellinjen.no/privat/bompengekalkulator/" TargetMode="External"/><Relationship Id="rId129" Type="http://schemas.openxmlformats.org/officeDocument/2006/relationships/hyperlink" Target="https://www.fjellinjen.no/privat/bompengekalkulator/" TargetMode="External"/><Relationship Id="rId336" Type="http://schemas.openxmlformats.org/officeDocument/2006/relationships/hyperlink" Target="https://www.fjellinjen.no/privat/bompengekalkulator/" TargetMode="External"/><Relationship Id="rId543" Type="http://schemas.openxmlformats.org/officeDocument/2006/relationships/hyperlink" Target="https://www.fjellinjen.no/privat/bompengekalkulator/" TargetMode="External"/><Relationship Id="rId1173" Type="http://schemas.openxmlformats.org/officeDocument/2006/relationships/hyperlink" Target="https://www.fjellinjen.no/privat/bompengekalkulator/" TargetMode="External"/><Relationship Id="rId1380" Type="http://schemas.openxmlformats.org/officeDocument/2006/relationships/hyperlink" Target="https://www.fjellinjen.no/privat/bompengekalkulator/" TargetMode="External"/><Relationship Id="rId2017" Type="http://schemas.openxmlformats.org/officeDocument/2006/relationships/hyperlink" Target="https://www.fjellinjen.no/privat/bompengekalkulator/" TargetMode="External"/><Relationship Id="rId2224" Type="http://schemas.openxmlformats.org/officeDocument/2006/relationships/hyperlink" Target="https://www.fjellinjen.no/privat/bompengekalkulator/" TargetMode="External"/><Relationship Id="rId3622" Type="http://schemas.openxmlformats.org/officeDocument/2006/relationships/hyperlink" Target="https://www.fjellinjen.no/privat/bompengekalkulator/" TargetMode="External"/><Relationship Id="rId403" Type="http://schemas.openxmlformats.org/officeDocument/2006/relationships/hyperlink" Target="https://www.fjellinjen.no/privat/bompengekalkulator/" TargetMode="External"/><Relationship Id="rId750" Type="http://schemas.openxmlformats.org/officeDocument/2006/relationships/hyperlink" Target="https://www.fjellinjen.no/privat/bompengekalkulator/" TargetMode="External"/><Relationship Id="rId1033" Type="http://schemas.openxmlformats.org/officeDocument/2006/relationships/hyperlink" Target="https://www.fjellinjen.no/privat/bompengekalkulator/" TargetMode="External"/><Relationship Id="rId2431" Type="http://schemas.openxmlformats.org/officeDocument/2006/relationships/hyperlink" Target="https://www.fjellinjen.no/privat/bompengekalkulator/" TargetMode="External"/><Relationship Id="rId610" Type="http://schemas.openxmlformats.org/officeDocument/2006/relationships/hyperlink" Target="https://www.fjellinjen.no/privat/bompengekalkulator/" TargetMode="External"/><Relationship Id="rId1240" Type="http://schemas.openxmlformats.org/officeDocument/2006/relationships/hyperlink" Target="https://www.fjellinjen.no/privat/bompengekalkulator/" TargetMode="External"/><Relationship Id="rId4049" Type="http://schemas.openxmlformats.org/officeDocument/2006/relationships/hyperlink" Target="https://www.fjellinjen.no/privat/bompengekalkulator/" TargetMode="External"/><Relationship Id="rId1100" Type="http://schemas.openxmlformats.org/officeDocument/2006/relationships/hyperlink" Target="https://www.fjellinjen.no/privat/bompengekalkulator/" TargetMode="External"/><Relationship Id="rId1917" Type="http://schemas.openxmlformats.org/officeDocument/2006/relationships/hyperlink" Target="https://www.fjellinjen.no/privat/bompengekalkulator/" TargetMode="External"/><Relationship Id="rId3065" Type="http://schemas.openxmlformats.org/officeDocument/2006/relationships/hyperlink" Target="https://www.fjellinjen.no/privat/bompengekalkulator/" TargetMode="External"/><Relationship Id="rId3272" Type="http://schemas.openxmlformats.org/officeDocument/2006/relationships/hyperlink" Target="https://www.fjellinjen.no/privat/bompengekalkulator/" TargetMode="External"/><Relationship Id="rId193" Type="http://schemas.openxmlformats.org/officeDocument/2006/relationships/hyperlink" Target="https://www.fjellinjen.no/privat/bompengekalkulator/" TargetMode="External"/><Relationship Id="rId2081" Type="http://schemas.openxmlformats.org/officeDocument/2006/relationships/hyperlink" Target="https://www.fjellinjen.no/privat/bompengekalkulator/" TargetMode="External"/><Relationship Id="rId3132" Type="http://schemas.openxmlformats.org/officeDocument/2006/relationships/hyperlink" Target="https://www.fjellinjen.no/privat/bompengekalkulator/" TargetMode="External"/><Relationship Id="rId260" Type="http://schemas.openxmlformats.org/officeDocument/2006/relationships/hyperlink" Target="https://www.fjellinjen.no/privat/bompengekalkulator/" TargetMode="External"/><Relationship Id="rId120" Type="http://schemas.openxmlformats.org/officeDocument/2006/relationships/hyperlink" Target="https://www.fjellinjen.no/privat/bompengekalkulator/" TargetMode="External"/><Relationship Id="rId2898" Type="http://schemas.openxmlformats.org/officeDocument/2006/relationships/hyperlink" Target="https://www.fjellinjen.no/privat/bompengekalkulator/" TargetMode="External"/><Relationship Id="rId3949" Type="http://schemas.openxmlformats.org/officeDocument/2006/relationships/hyperlink" Target="https://www.fjellinjen.no/privat/bompengekalkulator/" TargetMode="External"/><Relationship Id="rId2758" Type="http://schemas.openxmlformats.org/officeDocument/2006/relationships/hyperlink" Target="https://www.fjellinjen.no/privat/bompengekalkulator/" TargetMode="External"/><Relationship Id="rId2965" Type="http://schemas.openxmlformats.org/officeDocument/2006/relationships/hyperlink" Target="https://www.fjellinjen.no/privat/bompengekalkulator/" TargetMode="External"/><Relationship Id="rId3809" Type="http://schemas.openxmlformats.org/officeDocument/2006/relationships/hyperlink" Target="https://www.fjellinjen.no/privat/bompengekalkulator/" TargetMode="External"/><Relationship Id="rId937" Type="http://schemas.openxmlformats.org/officeDocument/2006/relationships/hyperlink" Target="https://www.fjellinjen.no/privat/bompengekalkulator/" TargetMode="External"/><Relationship Id="rId1567" Type="http://schemas.openxmlformats.org/officeDocument/2006/relationships/hyperlink" Target="https://www.fjellinjen.no/privat/bompengekalkulator/" TargetMode="External"/><Relationship Id="rId1774" Type="http://schemas.openxmlformats.org/officeDocument/2006/relationships/hyperlink" Target="https://www.fjellinjen.no/privat/bompengekalkulator/" TargetMode="External"/><Relationship Id="rId1981" Type="http://schemas.openxmlformats.org/officeDocument/2006/relationships/hyperlink" Target="https://www.fjellinjen.no/privat/bompengekalkulator/" TargetMode="External"/><Relationship Id="rId2618" Type="http://schemas.openxmlformats.org/officeDocument/2006/relationships/hyperlink" Target="https://www.fjellinjen.no/privat/bompengekalkulator/" TargetMode="External"/><Relationship Id="rId2825" Type="http://schemas.openxmlformats.org/officeDocument/2006/relationships/hyperlink" Target="https://www.fjellinjen.no/privat/bompengekalkulator/" TargetMode="External"/><Relationship Id="rId66" Type="http://schemas.openxmlformats.org/officeDocument/2006/relationships/hyperlink" Target="https://www.fjellinjen.no/privat/bompengekalkulator/" TargetMode="External"/><Relationship Id="rId1427" Type="http://schemas.openxmlformats.org/officeDocument/2006/relationships/hyperlink" Target="https://www.fjellinjen.no/privat/bompengekalkulator/" TargetMode="External"/><Relationship Id="rId1634" Type="http://schemas.openxmlformats.org/officeDocument/2006/relationships/hyperlink" Target="https://www.fjellinjen.no/privat/bompengekalkulator/" TargetMode="External"/><Relationship Id="rId1841" Type="http://schemas.openxmlformats.org/officeDocument/2006/relationships/hyperlink" Target="https://www.fjellinjen.no/privat/bompengekalkulator/" TargetMode="External"/><Relationship Id="rId4040" Type="http://schemas.openxmlformats.org/officeDocument/2006/relationships/hyperlink" Target="https://www.fjellinjen.no/privat/bompengekalkulator/" TargetMode="External"/><Relationship Id="rId3599" Type="http://schemas.openxmlformats.org/officeDocument/2006/relationships/hyperlink" Target="https://www.fjellinjen.no/privat/bompengekalkulator/" TargetMode="External"/><Relationship Id="rId1701" Type="http://schemas.openxmlformats.org/officeDocument/2006/relationships/hyperlink" Target="https://www.fjellinjen.no/privat/bompengekalkulator/" TargetMode="External"/><Relationship Id="rId3459" Type="http://schemas.openxmlformats.org/officeDocument/2006/relationships/hyperlink" Target="https://www.fjellinjen.no/privat/bompengekalkulator/" TargetMode="External"/><Relationship Id="rId3666" Type="http://schemas.openxmlformats.org/officeDocument/2006/relationships/hyperlink" Target="https://www.fjellinjen.no/privat/bompengekalkulator/" TargetMode="External"/><Relationship Id="rId587" Type="http://schemas.openxmlformats.org/officeDocument/2006/relationships/hyperlink" Target="https://www.fjellinjen.no/privat/bompengekalkulator/" TargetMode="External"/><Relationship Id="rId2268" Type="http://schemas.openxmlformats.org/officeDocument/2006/relationships/hyperlink" Target="https://www.fjellinjen.no/privat/bompengekalkulator/" TargetMode="External"/><Relationship Id="rId3319" Type="http://schemas.openxmlformats.org/officeDocument/2006/relationships/hyperlink" Target="https://www.fjellinjen.no/privat/bompengekalkulator/" TargetMode="External"/><Relationship Id="rId3873" Type="http://schemas.openxmlformats.org/officeDocument/2006/relationships/hyperlink" Target="https://www.fjellinjen.no/privat/bompengekalkulator/" TargetMode="External"/><Relationship Id="rId447" Type="http://schemas.openxmlformats.org/officeDocument/2006/relationships/hyperlink" Target="https://www.fjellinjen.no/privat/bompengekalkulator/" TargetMode="External"/><Relationship Id="rId794" Type="http://schemas.openxmlformats.org/officeDocument/2006/relationships/hyperlink" Target="https://www.fjellinjen.no/privat/bompengekalkulator/" TargetMode="External"/><Relationship Id="rId1077" Type="http://schemas.openxmlformats.org/officeDocument/2006/relationships/hyperlink" Target="https://www.fjellinjen.no/privat/bompengekalkulator/" TargetMode="External"/><Relationship Id="rId2128" Type="http://schemas.openxmlformats.org/officeDocument/2006/relationships/hyperlink" Target="https://www.fjellinjen.no/privat/bompengekalkulator/" TargetMode="External"/><Relationship Id="rId2475" Type="http://schemas.openxmlformats.org/officeDocument/2006/relationships/hyperlink" Target="https://www.fjellinjen.no/privat/bompengekalkulator/" TargetMode="External"/><Relationship Id="rId2682" Type="http://schemas.openxmlformats.org/officeDocument/2006/relationships/hyperlink" Target="https://www.fjellinjen.no/privat/bompengekalkulator/" TargetMode="External"/><Relationship Id="rId3526" Type="http://schemas.openxmlformats.org/officeDocument/2006/relationships/hyperlink" Target="https://www.fjellinjen.no/privat/bompengekalkulator/" TargetMode="External"/><Relationship Id="rId3733" Type="http://schemas.openxmlformats.org/officeDocument/2006/relationships/hyperlink" Target="https://www.fjellinjen.no/privat/bompengekalkulator/" TargetMode="External"/><Relationship Id="rId3940" Type="http://schemas.openxmlformats.org/officeDocument/2006/relationships/hyperlink" Target="https://www.fjellinjen.no/privat/bompengekalkulator/" TargetMode="External"/><Relationship Id="rId654" Type="http://schemas.openxmlformats.org/officeDocument/2006/relationships/hyperlink" Target="https://www.fjellinjen.no/privat/bompengekalkulator/" TargetMode="External"/><Relationship Id="rId861" Type="http://schemas.openxmlformats.org/officeDocument/2006/relationships/hyperlink" Target="https://www.fjellinjen.no/privat/bompengekalkulator/" TargetMode="External"/><Relationship Id="rId1284" Type="http://schemas.openxmlformats.org/officeDocument/2006/relationships/hyperlink" Target="https://www.fjellinjen.no/privat/bompengekalkulator/" TargetMode="External"/><Relationship Id="rId1491" Type="http://schemas.openxmlformats.org/officeDocument/2006/relationships/hyperlink" Target="https://www.fjellinjen.no/privat/bompengekalkulator/" TargetMode="External"/><Relationship Id="rId2335" Type="http://schemas.openxmlformats.org/officeDocument/2006/relationships/hyperlink" Target="https://www.fjellinjen.no/privat/bompengekalkulator/" TargetMode="External"/><Relationship Id="rId2542" Type="http://schemas.openxmlformats.org/officeDocument/2006/relationships/hyperlink" Target="https://www.fjellinjen.no/privat/bompengekalkulator/" TargetMode="External"/><Relationship Id="rId3800" Type="http://schemas.openxmlformats.org/officeDocument/2006/relationships/hyperlink" Target="https://www.fjellinjen.no/privat/bompengekalkulator/" TargetMode="External"/><Relationship Id="rId307" Type="http://schemas.openxmlformats.org/officeDocument/2006/relationships/hyperlink" Target="https://www.fjellinjen.no/privat/bompengekalkulator/" TargetMode="External"/><Relationship Id="rId514" Type="http://schemas.openxmlformats.org/officeDocument/2006/relationships/hyperlink" Target="https://www.fjellinjen.no/privat/bompengekalkulator/" TargetMode="External"/><Relationship Id="rId721" Type="http://schemas.openxmlformats.org/officeDocument/2006/relationships/hyperlink" Target="https://www.fjellinjen.no/privat/bompengekalkulator/" TargetMode="External"/><Relationship Id="rId1144" Type="http://schemas.openxmlformats.org/officeDocument/2006/relationships/hyperlink" Target="https://www.fjellinjen.no/privat/bompengekalkulator/" TargetMode="External"/><Relationship Id="rId1351" Type="http://schemas.openxmlformats.org/officeDocument/2006/relationships/hyperlink" Target="https://www.fjellinjen.no/privat/bompengekalkulator/" TargetMode="External"/><Relationship Id="rId2402" Type="http://schemas.openxmlformats.org/officeDocument/2006/relationships/hyperlink" Target="https://www.fjellinjen.no/privat/bompengekalkulator/" TargetMode="External"/><Relationship Id="rId1004" Type="http://schemas.openxmlformats.org/officeDocument/2006/relationships/hyperlink" Target="https://www.fjellinjen.no/privat/bompengekalkulator/" TargetMode="External"/><Relationship Id="rId1211" Type="http://schemas.openxmlformats.org/officeDocument/2006/relationships/hyperlink" Target="https://www.fjellinjen.no/privat/bompengekalkulator/" TargetMode="External"/><Relationship Id="rId3176" Type="http://schemas.openxmlformats.org/officeDocument/2006/relationships/hyperlink" Target="https://www.fjellinjen.no/privat/bompengekalkulator/" TargetMode="External"/><Relationship Id="rId3383" Type="http://schemas.openxmlformats.org/officeDocument/2006/relationships/hyperlink" Target="https://www.fjellinjen.no/privat/bompengekalkulator/" TargetMode="External"/><Relationship Id="rId3590" Type="http://schemas.openxmlformats.org/officeDocument/2006/relationships/hyperlink" Target="https://www.fjellinjen.no/privat/bompengekalkulator/" TargetMode="External"/><Relationship Id="rId2192" Type="http://schemas.openxmlformats.org/officeDocument/2006/relationships/hyperlink" Target="https://www.fjellinjen.no/privat/bompengekalkulator/" TargetMode="External"/><Relationship Id="rId3036" Type="http://schemas.openxmlformats.org/officeDocument/2006/relationships/hyperlink" Target="https://www.fjellinjen.no/privat/bompengekalkulator/" TargetMode="External"/><Relationship Id="rId3243" Type="http://schemas.openxmlformats.org/officeDocument/2006/relationships/hyperlink" Target="https://www.fjellinjen.no/privat/bompengekalkulator/" TargetMode="External"/><Relationship Id="rId164" Type="http://schemas.openxmlformats.org/officeDocument/2006/relationships/hyperlink" Target="https://www.fjellinjen.no/privat/bompengekalkulator/" TargetMode="External"/><Relationship Id="rId371" Type="http://schemas.openxmlformats.org/officeDocument/2006/relationships/hyperlink" Target="https://www.fjellinjen.no/privat/bompengekalkulator/" TargetMode="External"/><Relationship Id="rId2052" Type="http://schemas.openxmlformats.org/officeDocument/2006/relationships/hyperlink" Target="https://www.fjellinjen.no/privat/bompengekalkulator/" TargetMode="External"/><Relationship Id="rId3450" Type="http://schemas.openxmlformats.org/officeDocument/2006/relationships/hyperlink" Target="https://www.fjellinjen.no/privat/bompengekalkulator/" TargetMode="External"/><Relationship Id="rId3103" Type="http://schemas.openxmlformats.org/officeDocument/2006/relationships/hyperlink" Target="https://www.fjellinjen.no/privat/bompengekalkulator/" TargetMode="External"/><Relationship Id="rId3310" Type="http://schemas.openxmlformats.org/officeDocument/2006/relationships/hyperlink" Target="https://www.fjellinjen.no/privat/bompengekalkulator/" TargetMode="External"/><Relationship Id="rId231" Type="http://schemas.openxmlformats.org/officeDocument/2006/relationships/hyperlink" Target="https://www.fjellinjen.no/privat/bompengekalkulator/" TargetMode="External"/><Relationship Id="rId2869" Type="http://schemas.openxmlformats.org/officeDocument/2006/relationships/hyperlink" Target="https://www.fjellinjen.no/privat/bompengekalkulator/" TargetMode="External"/><Relationship Id="rId1678" Type="http://schemas.openxmlformats.org/officeDocument/2006/relationships/hyperlink" Target="https://www.fjellinjen.no/privat/bompengekalkulator/" TargetMode="External"/><Relationship Id="rId1885" Type="http://schemas.openxmlformats.org/officeDocument/2006/relationships/hyperlink" Target="https://www.fjellinjen.no/privat/bompengekalkulator/" TargetMode="External"/><Relationship Id="rId2729" Type="http://schemas.openxmlformats.org/officeDocument/2006/relationships/hyperlink" Target="https://www.fjellinjen.no/privat/bompengekalkulator/" TargetMode="External"/><Relationship Id="rId2936" Type="http://schemas.openxmlformats.org/officeDocument/2006/relationships/hyperlink" Target="https://www.fjellinjen.no/privat/bompengekalkulator/" TargetMode="External"/><Relationship Id="rId4084" Type="http://schemas.openxmlformats.org/officeDocument/2006/relationships/hyperlink" Target="https://www.fjellinjen.no/privat/bompengekalkulator/" TargetMode="External"/><Relationship Id="rId908" Type="http://schemas.openxmlformats.org/officeDocument/2006/relationships/hyperlink" Target="https://www.fjellinjen.no/privat/bompengekalkulator/" TargetMode="External"/><Relationship Id="rId1538" Type="http://schemas.openxmlformats.org/officeDocument/2006/relationships/hyperlink" Target="https://www.fjellinjen.no/privat/bompengekalkulator/" TargetMode="External"/><Relationship Id="rId1745" Type="http://schemas.openxmlformats.org/officeDocument/2006/relationships/hyperlink" Target="https://www.fjellinjen.no/privat/bompengekalkulator/" TargetMode="External"/><Relationship Id="rId1952" Type="http://schemas.openxmlformats.org/officeDocument/2006/relationships/hyperlink" Target="https://www.fjellinjen.no/privat/bompengekalkulator/" TargetMode="External"/><Relationship Id="rId4011" Type="http://schemas.openxmlformats.org/officeDocument/2006/relationships/hyperlink" Target="https://www.fjellinjen.no/privat/bompengekalkulator/" TargetMode="External"/><Relationship Id="rId37" Type="http://schemas.openxmlformats.org/officeDocument/2006/relationships/hyperlink" Target="https://www.fjellinjen.no/privat/bompengekalkulator/" TargetMode="External"/><Relationship Id="rId1605" Type="http://schemas.openxmlformats.org/officeDocument/2006/relationships/hyperlink" Target="https://www.fjellinjen.no/privat/bompengekalkulator/" TargetMode="External"/><Relationship Id="rId1812" Type="http://schemas.openxmlformats.org/officeDocument/2006/relationships/hyperlink" Target="https://www.fjellinjen.no/privat/bompengekalkulator/" TargetMode="External"/><Relationship Id="rId3777" Type="http://schemas.openxmlformats.org/officeDocument/2006/relationships/hyperlink" Target="https://www.fjellinjen.no/privat/bompengekalkulator/" TargetMode="External"/><Relationship Id="rId3984" Type="http://schemas.openxmlformats.org/officeDocument/2006/relationships/hyperlink" Target="https://www.fjellinjen.no/privat/bompengekalkulator/" TargetMode="External"/><Relationship Id="rId698" Type="http://schemas.openxmlformats.org/officeDocument/2006/relationships/hyperlink" Target="https://www.fjellinjen.no/privat/bompengekalkulator/" TargetMode="External"/><Relationship Id="rId2379" Type="http://schemas.openxmlformats.org/officeDocument/2006/relationships/hyperlink" Target="https://www.fjellinjen.no/privat/bompengekalkulator/" TargetMode="External"/><Relationship Id="rId2586" Type="http://schemas.openxmlformats.org/officeDocument/2006/relationships/hyperlink" Target="https://www.fjellinjen.no/privat/bompengekalkulator/" TargetMode="External"/><Relationship Id="rId2793" Type="http://schemas.openxmlformats.org/officeDocument/2006/relationships/hyperlink" Target="https://www.fjellinjen.no/privat/bompengekalkulator/" TargetMode="External"/><Relationship Id="rId3637" Type="http://schemas.openxmlformats.org/officeDocument/2006/relationships/hyperlink" Target="https://www.fjellinjen.no/privat/bompengekalkulator/" TargetMode="External"/><Relationship Id="rId3844" Type="http://schemas.openxmlformats.org/officeDocument/2006/relationships/hyperlink" Target="https://www.fjellinjen.no/privat/bompengekalkulator/" TargetMode="External"/><Relationship Id="rId558" Type="http://schemas.openxmlformats.org/officeDocument/2006/relationships/hyperlink" Target="https://www.fjellinjen.no/privat/bompengekalkulator/" TargetMode="External"/><Relationship Id="rId765" Type="http://schemas.openxmlformats.org/officeDocument/2006/relationships/hyperlink" Target="https://www.fjellinjen.no/privat/bompengekalkulator/" TargetMode="External"/><Relationship Id="rId972" Type="http://schemas.openxmlformats.org/officeDocument/2006/relationships/hyperlink" Target="https://www.fjellinjen.no/privat/bompengekalkulator/" TargetMode="External"/><Relationship Id="rId1188" Type="http://schemas.openxmlformats.org/officeDocument/2006/relationships/hyperlink" Target="https://www.fjellinjen.no/privat/bompengekalkulator/" TargetMode="External"/><Relationship Id="rId1395" Type="http://schemas.openxmlformats.org/officeDocument/2006/relationships/hyperlink" Target="https://www.fjellinjen.no/privat/bompengekalkulator/" TargetMode="External"/><Relationship Id="rId2239" Type="http://schemas.openxmlformats.org/officeDocument/2006/relationships/hyperlink" Target="https://www.fjellinjen.no/privat/bompengekalkulator/" TargetMode="External"/><Relationship Id="rId2446" Type="http://schemas.openxmlformats.org/officeDocument/2006/relationships/hyperlink" Target="https://www.fjellinjen.no/privat/bompengekalkulator/" TargetMode="External"/><Relationship Id="rId2653" Type="http://schemas.openxmlformats.org/officeDocument/2006/relationships/hyperlink" Target="https://www.fjellinjen.no/privat/bompengekalkulator/" TargetMode="External"/><Relationship Id="rId2860" Type="http://schemas.openxmlformats.org/officeDocument/2006/relationships/hyperlink" Target="https://www.fjellinjen.no/privat/bompengekalkulator/" TargetMode="External"/><Relationship Id="rId3704" Type="http://schemas.openxmlformats.org/officeDocument/2006/relationships/hyperlink" Target="https://www.fjellinjen.no/privat/bompengekalkulator/" TargetMode="External"/><Relationship Id="rId418" Type="http://schemas.openxmlformats.org/officeDocument/2006/relationships/hyperlink" Target="https://www.fjellinjen.no/privat/bompengekalkulator/" TargetMode="External"/><Relationship Id="rId625" Type="http://schemas.openxmlformats.org/officeDocument/2006/relationships/hyperlink" Target="https://www.fjellinjen.no/privat/bompengekalkulator/" TargetMode="External"/><Relationship Id="rId832" Type="http://schemas.openxmlformats.org/officeDocument/2006/relationships/hyperlink" Target="https://www.fjellinjen.no/privat/bompengekalkulator/" TargetMode="External"/><Relationship Id="rId1048" Type="http://schemas.openxmlformats.org/officeDocument/2006/relationships/hyperlink" Target="https://www.fjellinjen.no/privat/bompengekalkulator/" TargetMode="External"/><Relationship Id="rId1255" Type="http://schemas.openxmlformats.org/officeDocument/2006/relationships/hyperlink" Target="https://www.fjellinjen.no/privat/bompengekalkulator/" TargetMode="External"/><Relationship Id="rId1462" Type="http://schemas.openxmlformats.org/officeDocument/2006/relationships/hyperlink" Target="https://www.fjellinjen.no/privat/bompengekalkulator/" TargetMode="External"/><Relationship Id="rId2306" Type="http://schemas.openxmlformats.org/officeDocument/2006/relationships/hyperlink" Target="https://www.fjellinjen.no/privat/bompengekalkulator/" TargetMode="External"/><Relationship Id="rId2513" Type="http://schemas.openxmlformats.org/officeDocument/2006/relationships/hyperlink" Target="https://www.fjellinjen.no/privat/bompengekalkulator/" TargetMode="External"/><Relationship Id="rId3911" Type="http://schemas.openxmlformats.org/officeDocument/2006/relationships/hyperlink" Target="https://www.fjellinjen.no/privat/bompengekalkulator/" TargetMode="External"/><Relationship Id="rId1115" Type="http://schemas.openxmlformats.org/officeDocument/2006/relationships/hyperlink" Target="https://www.fjellinjen.no/privat/bompengekalkulator/" TargetMode="External"/><Relationship Id="rId1322" Type="http://schemas.openxmlformats.org/officeDocument/2006/relationships/hyperlink" Target="https://www.fjellinjen.no/privat/bompengekalkulator/" TargetMode="External"/><Relationship Id="rId2720" Type="http://schemas.openxmlformats.org/officeDocument/2006/relationships/hyperlink" Target="https://www.fjellinjen.no/privat/bompengekalkulator/" TargetMode="External"/><Relationship Id="rId3287" Type="http://schemas.openxmlformats.org/officeDocument/2006/relationships/hyperlink" Target="https://www.fjellinjen.no/privat/bompengekalkulator/" TargetMode="External"/><Relationship Id="rId2096" Type="http://schemas.openxmlformats.org/officeDocument/2006/relationships/hyperlink" Target="https://www.fjellinjen.no/privat/bompengekalkulator/" TargetMode="External"/><Relationship Id="rId3494" Type="http://schemas.openxmlformats.org/officeDocument/2006/relationships/hyperlink" Target="https://www.fjellinjen.no/privat/bompengekalkulator/" TargetMode="External"/><Relationship Id="rId3147" Type="http://schemas.openxmlformats.org/officeDocument/2006/relationships/hyperlink" Target="https://www.fjellinjen.no/privat/bompengekalkulator/" TargetMode="External"/><Relationship Id="rId3354" Type="http://schemas.openxmlformats.org/officeDocument/2006/relationships/hyperlink" Target="https://www.fjellinjen.no/privat/bompengekalkulator/" TargetMode="External"/><Relationship Id="rId3561" Type="http://schemas.openxmlformats.org/officeDocument/2006/relationships/hyperlink" Target="https://www.fjellinjen.no/privat/bompengekalkulator/" TargetMode="External"/><Relationship Id="rId275" Type="http://schemas.openxmlformats.org/officeDocument/2006/relationships/hyperlink" Target="https://www.fjellinjen.no/privat/bompengekalkulator/" TargetMode="External"/><Relationship Id="rId482" Type="http://schemas.openxmlformats.org/officeDocument/2006/relationships/hyperlink" Target="https://www.fjellinjen.no/privat/bompengekalkulator/" TargetMode="External"/><Relationship Id="rId2163" Type="http://schemas.openxmlformats.org/officeDocument/2006/relationships/hyperlink" Target="https://www.fjellinjen.no/privat/bompengekalkulator/" TargetMode="External"/><Relationship Id="rId2370" Type="http://schemas.openxmlformats.org/officeDocument/2006/relationships/hyperlink" Target="https://www.fjellinjen.no/privat/bompengekalkulator/" TargetMode="External"/><Relationship Id="rId3007" Type="http://schemas.openxmlformats.org/officeDocument/2006/relationships/hyperlink" Target="https://www.fjellinjen.no/privat/bompengekalkulator/" TargetMode="External"/><Relationship Id="rId3214" Type="http://schemas.openxmlformats.org/officeDocument/2006/relationships/hyperlink" Target="https://www.fjellinjen.no/privat/bompengekalkulator/" TargetMode="External"/><Relationship Id="rId3421" Type="http://schemas.openxmlformats.org/officeDocument/2006/relationships/hyperlink" Target="https://www.fjellinjen.no/privat/bompengekalkulator/" TargetMode="External"/><Relationship Id="rId135" Type="http://schemas.openxmlformats.org/officeDocument/2006/relationships/hyperlink" Target="https://www.fjellinjen.no/privat/bompengekalkulator/" TargetMode="External"/><Relationship Id="rId342" Type="http://schemas.openxmlformats.org/officeDocument/2006/relationships/hyperlink" Target="https://www.fjellinjen.no/privat/bompengekalkulator/" TargetMode="External"/><Relationship Id="rId2023" Type="http://schemas.openxmlformats.org/officeDocument/2006/relationships/hyperlink" Target="https://www.fjellinjen.no/privat/bompengekalkulator/" TargetMode="External"/><Relationship Id="rId2230" Type="http://schemas.openxmlformats.org/officeDocument/2006/relationships/hyperlink" Target="https://www.fjellinjen.no/privat/bompengekalkulator/" TargetMode="External"/><Relationship Id="rId202" Type="http://schemas.openxmlformats.org/officeDocument/2006/relationships/hyperlink" Target="https://www.fjellinjen.no/privat/bompengekalkulator/" TargetMode="External"/><Relationship Id="rId1789" Type="http://schemas.openxmlformats.org/officeDocument/2006/relationships/hyperlink" Target="https://www.fjellinjen.no/privat/bompengekalkulator/" TargetMode="External"/><Relationship Id="rId1996" Type="http://schemas.openxmlformats.org/officeDocument/2006/relationships/hyperlink" Target="https://www.fjellinjen.no/privat/bompengekalkulator/" TargetMode="External"/><Relationship Id="rId4055" Type="http://schemas.openxmlformats.org/officeDocument/2006/relationships/hyperlink" Target="https://www.fjellinjen.no/privat/bompengekalkulator/" TargetMode="External"/><Relationship Id="rId1649" Type="http://schemas.openxmlformats.org/officeDocument/2006/relationships/hyperlink" Target="https://www.fjellinjen.no/privat/bompengekalkulator/" TargetMode="External"/><Relationship Id="rId1856" Type="http://schemas.openxmlformats.org/officeDocument/2006/relationships/hyperlink" Target="https://www.fjellinjen.no/privat/bompengekalkulator/" TargetMode="External"/><Relationship Id="rId2907" Type="http://schemas.openxmlformats.org/officeDocument/2006/relationships/hyperlink" Target="https://www.fjellinjen.no/privat/bompengekalkulator/" TargetMode="External"/><Relationship Id="rId3071" Type="http://schemas.openxmlformats.org/officeDocument/2006/relationships/hyperlink" Target="https://www.fjellinjen.no/privat/bompengekalkulator/" TargetMode="External"/><Relationship Id="rId1509" Type="http://schemas.openxmlformats.org/officeDocument/2006/relationships/hyperlink" Target="https://www.fjellinjen.no/privat/bompengekalkulator/" TargetMode="External"/><Relationship Id="rId1716" Type="http://schemas.openxmlformats.org/officeDocument/2006/relationships/hyperlink" Target="https://www.fjellinjen.no/privat/bompengekalkulator/" TargetMode="External"/><Relationship Id="rId1923" Type="http://schemas.openxmlformats.org/officeDocument/2006/relationships/hyperlink" Target="https://www.fjellinjen.no/privat/bompengekalkulator/" TargetMode="External"/><Relationship Id="rId3888" Type="http://schemas.openxmlformats.org/officeDocument/2006/relationships/hyperlink" Target="https://www.fjellinjen.no/privat/bompengekalkulator/" TargetMode="External"/><Relationship Id="rId2697" Type="http://schemas.openxmlformats.org/officeDocument/2006/relationships/hyperlink" Target="https://www.fjellinjen.no/privat/bompengekalkulator/" TargetMode="External"/><Relationship Id="rId3748" Type="http://schemas.openxmlformats.org/officeDocument/2006/relationships/hyperlink" Target="https://www.fjellinjen.no/privat/bompengekalkulator/" TargetMode="External"/><Relationship Id="rId669" Type="http://schemas.openxmlformats.org/officeDocument/2006/relationships/hyperlink" Target="https://www.fjellinjen.no/privat/bompengekalkulator/" TargetMode="External"/><Relationship Id="rId876" Type="http://schemas.openxmlformats.org/officeDocument/2006/relationships/hyperlink" Target="https://www.fjellinjen.no/privat/bompengekalkulator/" TargetMode="External"/><Relationship Id="rId1299" Type="http://schemas.openxmlformats.org/officeDocument/2006/relationships/hyperlink" Target="https://www.fjellinjen.no/privat/bompengekalkulator/" TargetMode="External"/><Relationship Id="rId2557" Type="http://schemas.openxmlformats.org/officeDocument/2006/relationships/hyperlink" Target="https://www.fjellinjen.no/privat/bompengekalkulator/" TargetMode="External"/><Relationship Id="rId3608" Type="http://schemas.openxmlformats.org/officeDocument/2006/relationships/hyperlink" Target="https://www.fjellinjen.no/privat/bompengekalkulator/" TargetMode="External"/><Relationship Id="rId3955" Type="http://schemas.openxmlformats.org/officeDocument/2006/relationships/hyperlink" Target="https://www.fjellinjen.no/privat/bompengekalkulator/" TargetMode="External"/><Relationship Id="rId529" Type="http://schemas.openxmlformats.org/officeDocument/2006/relationships/hyperlink" Target="https://www.fjellinjen.no/privat/bompengekalkulator/" TargetMode="External"/><Relationship Id="rId736" Type="http://schemas.openxmlformats.org/officeDocument/2006/relationships/hyperlink" Target="https://www.fjellinjen.no/privat/bompengekalkulator/" TargetMode="External"/><Relationship Id="rId1159" Type="http://schemas.openxmlformats.org/officeDocument/2006/relationships/hyperlink" Target="https://www.fjellinjen.no/privat/bompengekalkulator/" TargetMode="External"/><Relationship Id="rId1366" Type="http://schemas.openxmlformats.org/officeDocument/2006/relationships/hyperlink" Target="https://www.fjellinjen.no/privat/bompengekalkulator/" TargetMode="External"/><Relationship Id="rId2417" Type="http://schemas.openxmlformats.org/officeDocument/2006/relationships/hyperlink" Target="https://www.fjellinjen.no/privat/bompengekalkulator/" TargetMode="External"/><Relationship Id="rId2764" Type="http://schemas.openxmlformats.org/officeDocument/2006/relationships/hyperlink" Target="https://www.fjellinjen.no/privat/bompengekalkulator/" TargetMode="External"/><Relationship Id="rId2971" Type="http://schemas.openxmlformats.org/officeDocument/2006/relationships/hyperlink" Target="https://www.fjellinjen.no/privat/bompengekalkulator/" TargetMode="External"/><Relationship Id="rId3815" Type="http://schemas.openxmlformats.org/officeDocument/2006/relationships/hyperlink" Target="https://www.fjellinjen.no/privat/bompengekalkulator/" TargetMode="External"/><Relationship Id="rId943" Type="http://schemas.openxmlformats.org/officeDocument/2006/relationships/hyperlink" Target="https://www.fjellinjen.no/privat/bompengekalkulator/" TargetMode="External"/><Relationship Id="rId1019" Type="http://schemas.openxmlformats.org/officeDocument/2006/relationships/hyperlink" Target="https://www.fjellinjen.no/privat/bompengekalkulator/" TargetMode="External"/><Relationship Id="rId1573" Type="http://schemas.openxmlformats.org/officeDocument/2006/relationships/hyperlink" Target="https://www.fjellinjen.no/privat/bompengekalkulator/" TargetMode="External"/><Relationship Id="rId1780" Type="http://schemas.openxmlformats.org/officeDocument/2006/relationships/hyperlink" Target="https://www.fjellinjen.no/privat/bompengekalkulator/" TargetMode="External"/><Relationship Id="rId2624" Type="http://schemas.openxmlformats.org/officeDocument/2006/relationships/hyperlink" Target="https://www.fjellinjen.no/privat/bompengekalkulator/" TargetMode="External"/><Relationship Id="rId2831" Type="http://schemas.openxmlformats.org/officeDocument/2006/relationships/hyperlink" Target="https://www.fjellinjen.no/privat/bompengekalkulator/" TargetMode="External"/><Relationship Id="rId72" Type="http://schemas.openxmlformats.org/officeDocument/2006/relationships/hyperlink" Target="https://www.fjellinjen.no/privat/bompengekalkulator/" TargetMode="External"/><Relationship Id="rId803" Type="http://schemas.openxmlformats.org/officeDocument/2006/relationships/hyperlink" Target="https://www.fjellinjen.no/privat/bompengekalkulator/" TargetMode="External"/><Relationship Id="rId1226" Type="http://schemas.openxmlformats.org/officeDocument/2006/relationships/hyperlink" Target="https://www.fjellinjen.no/privat/bompengekalkulator/" TargetMode="External"/><Relationship Id="rId1433" Type="http://schemas.openxmlformats.org/officeDocument/2006/relationships/hyperlink" Target="https://www.fjellinjen.no/privat/bompengekalkulator/" TargetMode="External"/><Relationship Id="rId1640" Type="http://schemas.openxmlformats.org/officeDocument/2006/relationships/hyperlink" Target="https://www.fjellinjen.no/privat/bompengekalkulator/" TargetMode="External"/><Relationship Id="rId1500" Type="http://schemas.openxmlformats.org/officeDocument/2006/relationships/hyperlink" Target="https://www.fjellinjen.no/privat/bompengekalkulator/" TargetMode="External"/><Relationship Id="rId3398" Type="http://schemas.openxmlformats.org/officeDocument/2006/relationships/hyperlink" Target="https://www.fjellinjen.no/privat/bompengekalkulator/" TargetMode="External"/><Relationship Id="rId3258" Type="http://schemas.openxmlformats.org/officeDocument/2006/relationships/hyperlink" Target="https://www.fjellinjen.no/privat/bompengekalkulator/" TargetMode="External"/><Relationship Id="rId3465" Type="http://schemas.openxmlformats.org/officeDocument/2006/relationships/hyperlink" Target="https://www.fjellinjen.no/privat/bompengekalkulator/" TargetMode="External"/><Relationship Id="rId3672" Type="http://schemas.openxmlformats.org/officeDocument/2006/relationships/hyperlink" Target="https://www.fjellinjen.no/privat/bompengekalkulator/" TargetMode="External"/><Relationship Id="rId179" Type="http://schemas.openxmlformats.org/officeDocument/2006/relationships/hyperlink" Target="https://www.fjellinjen.no/privat/bompengekalkulator/" TargetMode="External"/><Relationship Id="rId386" Type="http://schemas.openxmlformats.org/officeDocument/2006/relationships/hyperlink" Target="https://www.fjellinjen.no/privat/bompengekalkulator/" TargetMode="External"/><Relationship Id="rId593" Type="http://schemas.openxmlformats.org/officeDocument/2006/relationships/hyperlink" Target="https://www.fjellinjen.no/privat/bompengekalkulator/" TargetMode="External"/><Relationship Id="rId2067" Type="http://schemas.openxmlformats.org/officeDocument/2006/relationships/hyperlink" Target="https://www.fjellinjen.no/privat/bompengekalkulator/" TargetMode="External"/><Relationship Id="rId2274" Type="http://schemas.openxmlformats.org/officeDocument/2006/relationships/hyperlink" Target="https://www.fjellinjen.no/privat/bompengekalkulator/" TargetMode="External"/><Relationship Id="rId2481" Type="http://schemas.openxmlformats.org/officeDocument/2006/relationships/hyperlink" Target="https://www.fjellinjen.no/privat/bompengekalkulator/" TargetMode="External"/><Relationship Id="rId3118" Type="http://schemas.openxmlformats.org/officeDocument/2006/relationships/hyperlink" Target="https://www.fjellinjen.no/privat/bompengekalkulator/" TargetMode="External"/><Relationship Id="rId3325" Type="http://schemas.openxmlformats.org/officeDocument/2006/relationships/hyperlink" Target="https://www.fjellinjen.no/privat/bompengekalkulator/" TargetMode="External"/><Relationship Id="rId3532" Type="http://schemas.openxmlformats.org/officeDocument/2006/relationships/hyperlink" Target="https://www.fjellinjen.no/privat/bompengekalkulator/" TargetMode="External"/><Relationship Id="rId246" Type="http://schemas.openxmlformats.org/officeDocument/2006/relationships/hyperlink" Target="https://www.fjellinjen.no/privat/bompengekalkulator/" TargetMode="External"/><Relationship Id="rId453" Type="http://schemas.openxmlformats.org/officeDocument/2006/relationships/hyperlink" Target="https://www.fjellinjen.no/privat/bompengekalkulator/" TargetMode="External"/><Relationship Id="rId660" Type="http://schemas.openxmlformats.org/officeDocument/2006/relationships/hyperlink" Target="https://www.fjellinjen.no/privat/bompengekalkulator/" TargetMode="External"/><Relationship Id="rId1083" Type="http://schemas.openxmlformats.org/officeDocument/2006/relationships/hyperlink" Target="https://www.fjellinjen.no/privat/bompengekalkulator/" TargetMode="External"/><Relationship Id="rId1290" Type="http://schemas.openxmlformats.org/officeDocument/2006/relationships/hyperlink" Target="https://www.fjellinjen.no/privat/bompengekalkulator/" TargetMode="External"/><Relationship Id="rId2134" Type="http://schemas.openxmlformats.org/officeDocument/2006/relationships/hyperlink" Target="https://www.fjellinjen.no/privat/bompengekalkulator/" TargetMode="External"/><Relationship Id="rId2341" Type="http://schemas.openxmlformats.org/officeDocument/2006/relationships/hyperlink" Target="https://www.fjellinjen.no/privat/bompengekalkulator/" TargetMode="External"/><Relationship Id="rId106" Type="http://schemas.openxmlformats.org/officeDocument/2006/relationships/hyperlink" Target="https://www.fjellinjen.no/privat/bompengekalkulator/" TargetMode="External"/><Relationship Id="rId313" Type="http://schemas.openxmlformats.org/officeDocument/2006/relationships/hyperlink" Target="https://www.fjellinjen.no/privat/bompengekalkulator/" TargetMode="External"/><Relationship Id="rId1150" Type="http://schemas.openxmlformats.org/officeDocument/2006/relationships/hyperlink" Target="https://www.fjellinjen.no/privat/bompengekalkulator/" TargetMode="External"/><Relationship Id="rId520" Type="http://schemas.openxmlformats.org/officeDocument/2006/relationships/hyperlink" Target="https://www.fjellinjen.no/privat/bompengekalkulator/" TargetMode="External"/><Relationship Id="rId2201" Type="http://schemas.openxmlformats.org/officeDocument/2006/relationships/hyperlink" Target="https://www.fjellinjen.no/privat/bompengekalkulator/" TargetMode="External"/><Relationship Id="rId1010" Type="http://schemas.openxmlformats.org/officeDocument/2006/relationships/hyperlink" Target="https://www.fjellinjen.no/privat/bompengekalkulator/" TargetMode="External"/><Relationship Id="rId1967" Type="http://schemas.openxmlformats.org/officeDocument/2006/relationships/hyperlink" Target="https://www.fjellinjen.no/privat/bompengekalkulator/" TargetMode="External"/><Relationship Id="rId4026" Type="http://schemas.openxmlformats.org/officeDocument/2006/relationships/hyperlink" Target="https://www.fjellinjen.no/privat/bompengekalkul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A9614-0BA4-49FC-8D58-9B3302D328CE}">
  <dimension ref="A1:XFD35"/>
  <sheetViews>
    <sheetView tabSelected="1" topLeftCell="A18" workbookViewId="0">
      <selection activeCell="B26" sqref="B26"/>
    </sheetView>
  </sheetViews>
  <sheetFormatPr baseColWidth="10" defaultColWidth="8.6328125" defaultRowHeight="14.5" x14ac:dyDescent="0.35"/>
  <cols>
    <col min="1" max="1" width="36.6328125" customWidth="1"/>
    <col min="2" max="2" width="12" bestFit="1" customWidth="1"/>
    <col min="3" max="3" width="13.453125" customWidth="1"/>
    <col min="4" max="4" width="190.36328125" customWidth="1"/>
  </cols>
  <sheetData>
    <row r="1" spans="1:16384" x14ac:dyDescent="0.35">
      <c r="B1" s="3"/>
      <c r="C1" s="4" t="s">
        <v>8</v>
      </c>
      <c r="D1" s="4" t="s">
        <v>14</v>
      </c>
    </row>
    <row r="2" spans="1:16384" ht="18.5" x14ac:dyDescent="0.45">
      <c r="A2" s="32" t="s">
        <v>26</v>
      </c>
      <c r="B2" s="32"/>
      <c r="C2" s="33"/>
      <c r="D2" s="1" t="s">
        <v>29</v>
      </c>
    </row>
    <row r="3" spans="1:16384" x14ac:dyDescent="0.35">
      <c r="A3" s="1" t="s">
        <v>2</v>
      </c>
      <c r="B3" s="5">
        <v>100</v>
      </c>
      <c r="C3" s="2" t="s">
        <v>9</v>
      </c>
      <c r="D3" s="2"/>
    </row>
    <row r="4" spans="1:16384" x14ac:dyDescent="0.35">
      <c r="A4" s="1" t="s">
        <v>3</v>
      </c>
      <c r="B4" s="5">
        <v>1</v>
      </c>
      <c r="C4" s="2"/>
      <c r="D4" s="2"/>
    </row>
    <row r="5" spans="1:16384" x14ac:dyDescent="0.35">
      <c r="A5" s="17" t="s">
        <v>18</v>
      </c>
      <c r="B5" s="18">
        <f>B3*3.5*2</f>
        <v>700</v>
      </c>
      <c r="C5" s="18" t="s">
        <v>10</v>
      </c>
      <c r="D5" s="2" t="s">
        <v>47</v>
      </c>
    </row>
    <row r="6" spans="1:16384" x14ac:dyDescent="0.35">
      <c r="A6" s="17" t="s">
        <v>15</v>
      </c>
      <c r="B6" s="18">
        <f>B5*B4</f>
        <v>700</v>
      </c>
      <c r="C6" s="18" t="s">
        <v>10</v>
      </c>
      <c r="D6" s="2" t="s">
        <v>19</v>
      </c>
    </row>
    <row r="7" spans="1:16384" x14ac:dyDescent="0.35">
      <c r="D7" s="2"/>
    </row>
    <row r="8" spans="1:16384" ht="18.5" x14ac:dyDescent="0.45">
      <c r="A8" s="24" t="s">
        <v>35</v>
      </c>
      <c r="B8" s="25"/>
      <c r="C8" s="25"/>
      <c r="D8" s="16" t="s">
        <v>30</v>
      </c>
    </row>
    <row r="9" spans="1:16384" x14ac:dyDescent="0.35">
      <c r="A9" s="1" t="s">
        <v>38</v>
      </c>
      <c r="B9" s="5">
        <v>900</v>
      </c>
      <c r="C9" s="2" t="s">
        <v>10</v>
      </c>
      <c r="D9" s="2" t="s">
        <v>20</v>
      </c>
    </row>
    <row r="10" spans="1:16384" x14ac:dyDescent="0.35">
      <c r="A10" s="21" t="s">
        <v>11</v>
      </c>
      <c r="B10" s="5">
        <v>20</v>
      </c>
      <c r="C10" s="22" t="s">
        <v>23</v>
      </c>
      <c r="D10" s="2"/>
    </row>
    <row r="11" spans="1:16384" x14ac:dyDescent="0.35">
      <c r="A11" s="21" t="s">
        <v>12</v>
      </c>
      <c r="B11" s="5">
        <v>0.6</v>
      </c>
      <c r="C11" s="22" t="s">
        <v>32</v>
      </c>
      <c r="D11" s="2" t="s">
        <v>28</v>
      </c>
    </row>
    <row r="12" spans="1:16384" x14ac:dyDescent="0.35">
      <c r="A12" s="17" t="s">
        <v>39</v>
      </c>
      <c r="B12" s="18">
        <f>B11*(2*B3/10)*B10</f>
        <v>240</v>
      </c>
      <c r="C12" s="18" t="s">
        <v>10</v>
      </c>
      <c r="D12" s="2" t="s">
        <v>33</v>
      </c>
    </row>
    <row r="13" spans="1:16384" x14ac:dyDescent="0.35">
      <c r="A13" s="1" t="s">
        <v>0</v>
      </c>
      <c r="B13" s="5">
        <v>50</v>
      </c>
      <c r="C13" s="2" t="s">
        <v>10</v>
      </c>
      <c r="D13" s="12" t="s">
        <v>22</v>
      </c>
    </row>
    <row r="14" spans="1:16384" x14ac:dyDescent="0.35">
      <c r="A14" s="17" t="s">
        <v>40</v>
      </c>
      <c r="B14" s="18">
        <f>IF(B9=0,0,B9+B12+(2*B13))</f>
        <v>1240</v>
      </c>
      <c r="C14" s="18" t="s">
        <v>10</v>
      </c>
      <c r="D14" s="2"/>
    </row>
    <row r="15" spans="1:16384" x14ac:dyDescent="0.35">
      <c r="A15" s="2"/>
      <c r="B15" s="2"/>
      <c r="C15" s="2"/>
      <c r="D15" s="2"/>
    </row>
    <row r="16" spans="1:16384" ht="18.5" x14ac:dyDescent="0.45">
      <c r="A16" s="24" t="s">
        <v>36</v>
      </c>
      <c r="B16" s="25"/>
      <c r="C16" s="25"/>
      <c r="D16" s="16" t="s">
        <v>30</v>
      </c>
      <c r="E16" s="24" t="s">
        <v>25</v>
      </c>
      <c r="F16" s="25"/>
      <c r="G16" s="25"/>
      <c r="H16" s="16" t="s">
        <v>30</v>
      </c>
      <c r="I16" s="24" t="s">
        <v>25</v>
      </c>
      <c r="J16" s="25"/>
      <c r="K16" s="25"/>
      <c r="L16" s="16" t="s">
        <v>30</v>
      </c>
      <c r="M16" s="24" t="s">
        <v>25</v>
      </c>
      <c r="N16" s="25"/>
      <c r="O16" s="25"/>
      <c r="P16" s="16" t="s">
        <v>30</v>
      </c>
      <c r="Q16" s="24" t="s">
        <v>25</v>
      </c>
      <c r="R16" s="25"/>
      <c r="S16" s="25"/>
      <c r="T16" s="16" t="s">
        <v>30</v>
      </c>
      <c r="U16" s="24" t="s">
        <v>25</v>
      </c>
      <c r="V16" s="25"/>
      <c r="W16" s="25"/>
      <c r="X16" s="16" t="s">
        <v>30</v>
      </c>
      <c r="Y16" s="24" t="s">
        <v>25</v>
      </c>
      <c r="Z16" s="25"/>
      <c r="AA16" s="25"/>
      <c r="AB16" s="16" t="s">
        <v>30</v>
      </c>
      <c r="AC16" s="24" t="s">
        <v>25</v>
      </c>
      <c r="AD16" s="25"/>
      <c r="AE16" s="25"/>
      <c r="AF16" s="16" t="s">
        <v>30</v>
      </c>
      <c r="AG16" s="24" t="s">
        <v>25</v>
      </c>
      <c r="AH16" s="25"/>
      <c r="AI16" s="25"/>
      <c r="AJ16" s="16" t="s">
        <v>30</v>
      </c>
      <c r="AK16" s="24" t="s">
        <v>25</v>
      </c>
      <c r="AL16" s="25"/>
      <c r="AM16" s="25"/>
      <c r="AN16" s="16" t="s">
        <v>30</v>
      </c>
      <c r="AO16" s="24" t="s">
        <v>25</v>
      </c>
      <c r="AP16" s="25"/>
      <c r="AQ16" s="25"/>
      <c r="AR16" s="16" t="s">
        <v>30</v>
      </c>
      <c r="AS16" s="24" t="s">
        <v>25</v>
      </c>
      <c r="AT16" s="25"/>
      <c r="AU16" s="25"/>
      <c r="AV16" s="16" t="s">
        <v>30</v>
      </c>
      <c r="AW16" s="24" t="s">
        <v>25</v>
      </c>
      <c r="AX16" s="25"/>
      <c r="AY16" s="25"/>
      <c r="AZ16" s="16" t="s">
        <v>30</v>
      </c>
      <c r="BA16" s="24" t="s">
        <v>25</v>
      </c>
      <c r="BB16" s="25"/>
      <c r="BC16" s="25"/>
      <c r="BD16" s="16" t="s">
        <v>30</v>
      </c>
      <c r="BE16" s="24" t="s">
        <v>25</v>
      </c>
      <c r="BF16" s="25"/>
      <c r="BG16" s="25"/>
      <c r="BH16" s="16" t="s">
        <v>30</v>
      </c>
      <c r="BI16" s="24" t="s">
        <v>25</v>
      </c>
      <c r="BJ16" s="25"/>
      <c r="BK16" s="25"/>
      <c r="BL16" s="16" t="s">
        <v>30</v>
      </c>
      <c r="BM16" s="24" t="s">
        <v>25</v>
      </c>
      <c r="BN16" s="25"/>
      <c r="BO16" s="25"/>
      <c r="BP16" s="16" t="s">
        <v>30</v>
      </c>
      <c r="BQ16" s="24" t="s">
        <v>25</v>
      </c>
      <c r="BR16" s="25"/>
      <c r="BS16" s="25"/>
      <c r="BT16" s="16" t="s">
        <v>30</v>
      </c>
      <c r="BU16" s="24" t="s">
        <v>25</v>
      </c>
      <c r="BV16" s="25"/>
      <c r="BW16" s="25"/>
      <c r="BX16" s="16" t="s">
        <v>30</v>
      </c>
      <c r="BY16" s="24" t="s">
        <v>25</v>
      </c>
      <c r="BZ16" s="25"/>
      <c r="CA16" s="25"/>
      <c r="CB16" s="16" t="s">
        <v>30</v>
      </c>
      <c r="CC16" s="24" t="s">
        <v>25</v>
      </c>
      <c r="CD16" s="25"/>
      <c r="CE16" s="25"/>
      <c r="CF16" s="16" t="s">
        <v>30</v>
      </c>
      <c r="CG16" s="24" t="s">
        <v>25</v>
      </c>
      <c r="CH16" s="25"/>
      <c r="CI16" s="25"/>
      <c r="CJ16" s="16" t="s">
        <v>30</v>
      </c>
      <c r="CK16" s="24" t="s">
        <v>25</v>
      </c>
      <c r="CL16" s="25"/>
      <c r="CM16" s="25"/>
      <c r="CN16" s="16" t="s">
        <v>30</v>
      </c>
      <c r="CO16" s="24" t="s">
        <v>25</v>
      </c>
      <c r="CP16" s="25"/>
      <c r="CQ16" s="25"/>
      <c r="CR16" s="16" t="s">
        <v>30</v>
      </c>
      <c r="CS16" s="24" t="s">
        <v>25</v>
      </c>
      <c r="CT16" s="25"/>
      <c r="CU16" s="25"/>
      <c r="CV16" s="16" t="s">
        <v>30</v>
      </c>
      <c r="CW16" s="24" t="s">
        <v>25</v>
      </c>
      <c r="CX16" s="25"/>
      <c r="CY16" s="25"/>
      <c r="CZ16" s="16" t="s">
        <v>30</v>
      </c>
      <c r="DA16" s="24" t="s">
        <v>25</v>
      </c>
      <c r="DB16" s="25"/>
      <c r="DC16" s="25"/>
      <c r="DD16" s="16" t="s">
        <v>30</v>
      </c>
      <c r="DE16" s="24" t="s">
        <v>25</v>
      </c>
      <c r="DF16" s="25"/>
      <c r="DG16" s="25"/>
      <c r="DH16" s="16" t="s">
        <v>30</v>
      </c>
      <c r="DI16" s="24" t="s">
        <v>25</v>
      </c>
      <c r="DJ16" s="25"/>
      <c r="DK16" s="25"/>
      <c r="DL16" s="16" t="s">
        <v>30</v>
      </c>
      <c r="DM16" s="24" t="s">
        <v>25</v>
      </c>
      <c r="DN16" s="25"/>
      <c r="DO16" s="25"/>
      <c r="DP16" s="16" t="s">
        <v>30</v>
      </c>
      <c r="DQ16" s="24" t="s">
        <v>25</v>
      </c>
      <c r="DR16" s="25"/>
      <c r="DS16" s="25"/>
      <c r="DT16" s="16" t="s">
        <v>30</v>
      </c>
      <c r="DU16" s="24" t="s">
        <v>25</v>
      </c>
      <c r="DV16" s="25"/>
      <c r="DW16" s="25"/>
      <c r="DX16" s="16" t="s">
        <v>30</v>
      </c>
      <c r="DY16" s="24" t="s">
        <v>25</v>
      </c>
      <c r="DZ16" s="25"/>
      <c r="EA16" s="25"/>
      <c r="EB16" s="16" t="s">
        <v>30</v>
      </c>
      <c r="EC16" s="24" t="s">
        <v>25</v>
      </c>
      <c r="ED16" s="25"/>
      <c r="EE16" s="25"/>
      <c r="EF16" s="16" t="s">
        <v>30</v>
      </c>
      <c r="EG16" s="24" t="s">
        <v>25</v>
      </c>
      <c r="EH16" s="25"/>
      <c r="EI16" s="25"/>
      <c r="EJ16" s="16" t="s">
        <v>30</v>
      </c>
      <c r="EK16" s="24" t="s">
        <v>25</v>
      </c>
      <c r="EL16" s="25"/>
      <c r="EM16" s="25"/>
      <c r="EN16" s="16" t="s">
        <v>30</v>
      </c>
      <c r="EO16" s="24" t="s">
        <v>25</v>
      </c>
      <c r="EP16" s="25"/>
      <c r="EQ16" s="25"/>
      <c r="ER16" s="16" t="s">
        <v>30</v>
      </c>
      <c r="ES16" s="24" t="s">
        <v>25</v>
      </c>
      <c r="ET16" s="25"/>
      <c r="EU16" s="25"/>
      <c r="EV16" s="16" t="s">
        <v>30</v>
      </c>
      <c r="EW16" s="24" t="s">
        <v>25</v>
      </c>
      <c r="EX16" s="25"/>
      <c r="EY16" s="25"/>
      <c r="EZ16" s="16" t="s">
        <v>30</v>
      </c>
      <c r="FA16" s="24" t="s">
        <v>25</v>
      </c>
      <c r="FB16" s="25"/>
      <c r="FC16" s="25"/>
      <c r="FD16" s="16" t="s">
        <v>30</v>
      </c>
      <c r="FE16" s="24" t="s">
        <v>25</v>
      </c>
      <c r="FF16" s="25"/>
      <c r="FG16" s="25"/>
      <c r="FH16" s="16" t="s">
        <v>30</v>
      </c>
      <c r="FI16" s="24" t="s">
        <v>25</v>
      </c>
      <c r="FJ16" s="25"/>
      <c r="FK16" s="25"/>
      <c r="FL16" s="16" t="s">
        <v>30</v>
      </c>
      <c r="FM16" s="24" t="s">
        <v>25</v>
      </c>
      <c r="FN16" s="25"/>
      <c r="FO16" s="25"/>
      <c r="FP16" s="16" t="s">
        <v>30</v>
      </c>
      <c r="FQ16" s="24" t="s">
        <v>25</v>
      </c>
      <c r="FR16" s="25"/>
      <c r="FS16" s="25"/>
      <c r="FT16" s="16" t="s">
        <v>30</v>
      </c>
      <c r="FU16" s="24" t="s">
        <v>25</v>
      </c>
      <c r="FV16" s="25"/>
      <c r="FW16" s="25"/>
      <c r="FX16" s="16" t="s">
        <v>30</v>
      </c>
      <c r="FY16" s="24" t="s">
        <v>25</v>
      </c>
      <c r="FZ16" s="25"/>
      <c r="GA16" s="25"/>
      <c r="GB16" s="16" t="s">
        <v>30</v>
      </c>
      <c r="GC16" s="24" t="s">
        <v>25</v>
      </c>
      <c r="GD16" s="25"/>
      <c r="GE16" s="25"/>
      <c r="GF16" s="16" t="s">
        <v>30</v>
      </c>
      <c r="GG16" s="24" t="s">
        <v>25</v>
      </c>
      <c r="GH16" s="25"/>
      <c r="GI16" s="25"/>
      <c r="GJ16" s="16" t="s">
        <v>30</v>
      </c>
      <c r="GK16" s="24" t="s">
        <v>25</v>
      </c>
      <c r="GL16" s="25"/>
      <c r="GM16" s="25"/>
      <c r="GN16" s="16" t="s">
        <v>30</v>
      </c>
      <c r="GO16" s="24" t="s">
        <v>25</v>
      </c>
      <c r="GP16" s="25"/>
      <c r="GQ16" s="25"/>
      <c r="GR16" s="16" t="s">
        <v>30</v>
      </c>
      <c r="GS16" s="24" t="s">
        <v>25</v>
      </c>
      <c r="GT16" s="25"/>
      <c r="GU16" s="25"/>
      <c r="GV16" s="16" t="s">
        <v>30</v>
      </c>
      <c r="GW16" s="24" t="s">
        <v>25</v>
      </c>
      <c r="GX16" s="25"/>
      <c r="GY16" s="25"/>
      <c r="GZ16" s="16" t="s">
        <v>30</v>
      </c>
      <c r="HA16" s="24" t="s">
        <v>25</v>
      </c>
      <c r="HB16" s="25"/>
      <c r="HC16" s="25"/>
      <c r="HD16" s="16" t="s">
        <v>30</v>
      </c>
      <c r="HE16" s="24" t="s">
        <v>25</v>
      </c>
      <c r="HF16" s="25"/>
      <c r="HG16" s="25"/>
      <c r="HH16" s="16" t="s">
        <v>30</v>
      </c>
      <c r="HI16" s="24" t="s">
        <v>25</v>
      </c>
      <c r="HJ16" s="25"/>
      <c r="HK16" s="25"/>
      <c r="HL16" s="16" t="s">
        <v>30</v>
      </c>
      <c r="HM16" s="24" t="s">
        <v>25</v>
      </c>
      <c r="HN16" s="25"/>
      <c r="HO16" s="25"/>
      <c r="HP16" s="16" t="s">
        <v>30</v>
      </c>
      <c r="HQ16" s="24" t="s">
        <v>25</v>
      </c>
      <c r="HR16" s="25"/>
      <c r="HS16" s="25"/>
      <c r="HT16" s="16" t="s">
        <v>30</v>
      </c>
      <c r="HU16" s="24" t="s">
        <v>25</v>
      </c>
      <c r="HV16" s="25"/>
      <c r="HW16" s="25"/>
      <c r="HX16" s="16" t="s">
        <v>30</v>
      </c>
      <c r="HY16" s="24" t="s">
        <v>25</v>
      </c>
      <c r="HZ16" s="25"/>
      <c r="IA16" s="25"/>
      <c r="IB16" s="16" t="s">
        <v>30</v>
      </c>
      <c r="IC16" s="24" t="s">
        <v>25</v>
      </c>
      <c r="ID16" s="25"/>
      <c r="IE16" s="25"/>
      <c r="IF16" s="16" t="s">
        <v>30</v>
      </c>
      <c r="IG16" s="24" t="s">
        <v>25</v>
      </c>
      <c r="IH16" s="25"/>
      <c r="II16" s="25"/>
      <c r="IJ16" s="16" t="s">
        <v>30</v>
      </c>
      <c r="IK16" s="24" t="s">
        <v>25</v>
      </c>
      <c r="IL16" s="25"/>
      <c r="IM16" s="25"/>
      <c r="IN16" s="16" t="s">
        <v>30</v>
      </c>
      <c r="IO16" s="24" t="s">
        <v>25</v>
      </c>
      <c r="IP16" s="25"/>
      <c r="IQ16" s="25"/>
      <c r="IR16" s="16" t="s">
        <v>30</v>
      </c>
      <c r="IS16" s="24" t="s">
        <v>25</v>
      </c>
      <c r="IT16" s="25"/>
      <c r="IU16" s="25"/>
      <c r="IV16" s="16" t="s">
        <v>30</v>
      </c>
      <c r="IW16" s="24" t="s">
        <v>25</v>
      </c>
      <c r="IX16" s="25"/>
      <c r="IY16" s="25"/>
      <c r="IZ16" s="16" t="s">
        <v>30</v>
      </c>
      <c r="JA16" s="24" t="s">
        <v>25</v>
      </c>
      <c r="JB16" s="25"/>
      <c r="JC16" s="25"/>
      <c r="JD16" s="16" t="s">
        <v>30</v>
      </c>
      <c r="JE16" s="24" t="s">
        <v>25</v>
      </c>
      <c r="JF16" s="25"/>
      <c r="JG16" s="25"/>
      <c r="JH16" s="16" t="s">
        <v>30</v>
      </c>
      <c r="JI16" s="24" t="s">
        <v>25</v>
      </c>
      <c r="JJ16" s="25"/>
      <c r="JK16" s="25"/>
      <c r="JL16" s="16" t="s">
        <v>30</v>
      </c>
      <c r="JM16" s="24" t="s">
        <v>25</v>
      </c>
      <c r="JN16" s="25"/>
      <c r="JO16" s="25"/>
      <c r="JP16" s="16" t="s">
        <v>30</v>
      </c>
      <c r="JQ16" s="24" t="s">
        <v>25</v>
      </c>
      <c r="JR16" s="25"/>
      <c r="JS16" s="25"/>
      <c r="JT16" s="16" t="s">
        <v>30</v>
      </c>
      <c r="JU16" s="24" t="s">
        <v>25</v>
      </c>
      <c r="JV16" s="25"/>
      <c r="JW16" s="25"/>
      <c r="JX16" s="16" t="s">
        <v>30</v>
      </c>
      <c r="JY16" s="24" t="s">
        <v>25</v>
      </c>
      <c r="JZ16" s="25"/>
      <c r="KA16" s="25"/>
      <c r="KB16" s="16" t="s">
        <v>30</v>
      </c>
      <c r="KC16" s="24" t="s">
        <v>25</v>
      </c>
      <c r="KD16" s="25"/>
      <c r="KE16" s="25"/>
      <c r="KF16" s="16" t="s">
        <v>30</v>
      </c>
      <c r="KG16" s="24" t="s">
        <v>25</v>
      </c>
      <c r="KH16" s="25"/>
      <c r="KI16" s="25"/>
      <c r="KJ16" s="16" t="s">
        <v>30</v>
      </c>
      <c r="KK16" s="24" t="s">
        <v>25</v>
      </c>
      <c r="KL16" s="25"/>
      <c r="KM16" s="25"/>
      <c r="KN16" s="16" t="s">
        <v>30</v>
      </c>
      <c r="KO16" s="24" t="s">
        <v>25</v>
      </c>
      <c r="KP16" s="25"/>
      <c r="KQ16" s="25"/>
      <c r="KR16" s="16" t="s">
        <v>30</v>
      </c>
      <c r="KS16" s="24" t="s">
        <v>25</v>
      </c>
      <c r="KT16" s="25"/>
      <c r="KU16" s="25"/>
      <c r="KV16" s="16" t="s">
        <v>30</v>
      </c>
      <c r="KW16" s="24" t="s">
        <v>25</v>
      </c>
      <c r="KX16" s="25"/>
      <c r="KY16" s="25"/>
      <c r="KZ16" s="16" t="s">
        <v>30</v>
      </c>
      <c r="LA16" s="24" t="s">
        <v>25</v>
      </c>
      <c r="LB16" s="25"/>
      <c r="LC16" s="25"/>
      <c r="LD16" s="16" t="s">
        <v>30</v>
      </c>
      <c r="LE16" s="24" t="s">
        <v>25</v>
      </c>
      <c r="LF16" s="25"/>
      <c r="LG16" s="25"/>
      <c r="LH16" s="16" t="s">
        <v>30</v>
      </c>
      <c r="LI16" s="24" t="s">
        <v>25</v>
      </c>
      <c r="LJ16" s="25"/>
      <c r="LK16" s="25"/>
      <c r="LL16" s="16" t="s">
        <v>30</v>
      </c>
      <c r="LM16" s="24" t="s">
        <v>25</v>
      </c>
      <c r="LN16" s="25"/>
      <c r="LO16" s="25"/>
      <c r="LP16" s="16" t="s">
        <v>30</v>
      </c>
      <c r="LQ16" s="24" t="s">
        <v>25</v>
      </c>
      <c r="LR16" s="25"/>
      <c r="LS16" s="25"/>
      <c r="LT16" s="16" t="s">
        <v>30</v>
      </c>
      <c r="LU16" s="24" t="s">
        <v>25</v>
      </c>
      <c r="LV16" s="25"/>
      <c r="LW16" s="25"/>
      <c r="LX16" s="16" t="s">
        <v>30</v>
      </c>
      <c r="LY16" s="24" t="s">
        <v>25</v>
      </c>
      <c r="LZ16" s="25"/>
      <c r="MA16" s="25"/>
      <c r="MB16" s="16" t="s">
        <v>30</v>
      </c>
      <c r="MC16" s="24" t="s">
        <v>25</v>
      </c>
      <c r="MD16" s="25"/>
      <c r="ME16" s="25"/>
      <c r="MF16" s="16" t="s">
        <v>30</v>
      </c>
      <c r="MG16" s="24" t="s">
        <v>25</v>
      </c>
      <c r="MH16" s="25"/>
      <c r="MI16" s="25"/>
      <c r="MJ16" s="16" t="s">
        <v>30</v>
      </c>
      <c r="MK16" s="24" t="s">
        <v>25</v>
      </c>
      <c r="ML16" s="25"/>
      <c r="MM16" s="25"/>
      <c r="MN16" s="16" t="s">
        <v>30</v>
      </c>
      <c r="MO16" s="24" t="s">
        <v>25</v>
      </c>
      <c r="MP16" s="25"/>
      <c r="MQ16" s="25"/>
      <c r="MR16" s="16" t="s">
        <v>30</v>
      </c>
      <c r="MS16" s="24" t="s">
        <v>25</v>
      </c>
      <c r="MT16" s="25"/>
      <c r="MU16" s="25"/>
      <c r="MV16" s="16" t="s">
        <v>30</v>
      </c>
      <c r="MW16" s="24" t="s">
        <v>25</v>
      </c>
      <c r="MX16" s="25"/>
      <c r="MY16" s="25"/>
      <c r="MZ16" s="16" t="s">
        <v>30</v>
      </c>
      <c r="NA16" s="24" t="s">
        <v>25</v>
      </c>
      <c r="NB16" s="25"/>
      <c r="NC16" s="25"/>
      <c r="ND16" s="16" t="s">
        <v>30</v>
      </c>
      <c r="NE16" s="24" t="s">
        <v>25</v>
      </c>
      <c r="NF16" s="25"/>
      <c r="NG16" s="25"/>
      <c r="NH16" s="16" t="s">
        <v>30</v>
      </c>
      <c r="NI16" s="24" t="s">
        <v>25</v>
      </c>
      <c r="NJ16" s="25"/>
      <c r="NK16" s="25"/>
      <c r="NL16" s="16" t="s">
        <v>30</v>
      </c>
      <c r="NM16" s="24" t="s">
        <v>25</v>
      </c>
      <c r="NN16" s="25"/>
      <c r="NO16" s="25"/>
      <c r="NP16" s="16" t="s">
        <v>30</v>
      </c>
      <c r="NQ16" s="24" t="s">
        <v>25</v>
      </c>
      <c r="NR16" s="25"/>
      <c r="NS16" s="25"/>
      <c r="NT16" s="16" t="s">
        <v>30</v>
      </c>
      <c r="NU16" s="24" t="s">
        <v>25</v>
      </c>
      <c r="NV16" s="25"/>
      <c r="NW16" s="25"/>
      <c r="NX16" s="16" t="s">
        <v>30</v>
      </c>
      <c r="NY16" s="24" t="s">
        <v>25</v>
      </c>
      <c r="NZ16" s="25"/>
      <c r="OA16" s="25"/>
      <c r="OB16" s="16" t="s">
        <v>30</v>
      </c>
      <c r="OC16" s="24" t="s">
        <v>25</v>
      </c>
      <c r="OD16" s="25"/>
      <c r="OE16" s="25"/>
      <c r="OF16" s="16" t="s">
        <v>30</v>
      </c>
      <c r="OG16" s="24" t="s">
        <v>25</v>
      </c>
      <c r="OH16" s="25"/>
      <c r="OI16" s="25"/>
      <c r="OJ16" s="16" t="s">
        <v>30</v>
      </c>
      <c r="OK16" s="24" t="s">
        <v>25</v>
      </c>
      <c r="OL16" s="25"/>
      <c r="OM16" s="25"/>
      <c r="ON16" s="16" t="s">
        <v>30</v>
      </c>
      <c r="OO16" s="24" t="s">
        <v>25</v>
      </c>
      <c r="OP16" s="25"/>
      <c r="OQ16" s="25"/>
      <c r="OR16" s="16" t="s">
        <v>30</v>
      </c>
      <c r="OS16" s="24" t="s">
        <v>25</v>
      </c>
      <c r="OT16" s="25"/>
      <c r="OU16" s="25"/>
      <c r="OV16" s="16" t="s">
        <v>30</v>
      </c>
      <c r="OW16" s="24" t="s">
        <v>25</v>
      </c>
      <c r="OX16" s="25"/>
      <c r="OY16" s="25"/>
      <c r="OZ16" s="16" t="s">
        <v>30</v>
      </c>
      <c r="PA16" s="24" t="s">
        <v>25</v>
      </c>
      <c r="PB16" s="25"/>
      <c r="PC16" s="25"/>
      <c r="PD16" s="16" t="s">
        <v>30</v>
      </c>
      <c r="PE16" s="24" t="s">
        <v>25</v>
      </c>
      <c r="PF16" s="25"/>
      <c r="PG16" s="25"/>
      <c r="PH16" s="16" t="s">
        <v>30</v>
      </c>
      <c r="PI16" s="24" t="s">
        <v>25</v>
      </c>
      <c r="PJ16" s="25"/>
      <c r="PK16" s="25"/>
      <c r="PL16" s="16" t="s">
        <v>30</v>
      </c>
      <c r="PM16" s="24" t="s">
        <v>25</v>
      </c>
      <c r="PN16" s="25"/>
      <c r="PO16" s="25"/>
      <c r="PP16" s="16" t="s">
        <v>30</v>
      </c>
      <c r="PQ16" s="24" t="s">
        <v>25</v>
      </c>
      <c r="PR16" s="25"/>
      <c r="PS16" s="25"/>
      <c r="PT16" s="16" t="s">
        <v>30</v>
      </c>
      <c r="PU16" s="24" t="s">
        <v>25</v>
      </c>
      <c r="PV16" s="25"/>
      <c r="PW16" s="25"/>
      <c r="PX16" s="16" t="s">
        <v>30</v>
      </c>
      <c r="PY16" s="24" t="s">
        <v>25</v>
      </c>
      <c r="PZ16" s="25"/>
      <c r="QA16" s="25"/>
      <c r="QB16" s="16" t="s">
        <v>30</v>
      </c>
      <c r="QC16" s="24" t="s">
        <v>25</v>
      </c>
      <c r="QD16" s="25"/>
      <c r="QE16" s="25"/>
      <c r="QF16" s="16" t="s">
        <v>30</v>
      </c>
      <c r="QG16" s="24" t="s">
        <v>25</v>
      </c>
      <c r="QH16" s="25"/>
      <c r="QI16" s="25"/>
      <c r="QJ16" s="16" t="s">
        <v>30</v>
      </c>
      <c r="QK16" s="24" t="s">
        <v>25</v>
      </c>
      <c r="QL16" s="25"/>
      <c r="QM16" s="25"/>
      <c r="QN16" s="16" t="s">
        <v>30</v>
      </c>
      <c r="QO16" s="24" t="s">
        <v>25</v>
      </c>
      <c r="QP16" s="25"/>
      <c r="QQ16" s="25"/>
      <c r="QR16" s="16" t="s">
        <v>30</v>
      </c>
      <c r="QS16" s="24" t="s">
        <v>25</v>
      </c>
      <c r="QT16" s="25"/>
      <c r="QU16" s="25"/>
      <c r="QV16" s="16" t="s">
        <v>30</v>
      </c>
      <c r="QW16" s="24" t="s">
        <v>25</v>
      </c>
      <c r="QX16" s="25"/>
      <c r="QY16" s="25"/>
      <c r="QZ16" s="16" t="s">
        <v>30</v>
      </c>
      <c r="RA16" s="24" t="s">
        <v>25</v>
      </c>
      <c r="RB16" s="25"/>
      <c r="RC16" s="25"/>
      <c r="RD16" s="16" t="s">
        <v>30</v>
      </c>
      <c r="RE16" s="24" t="s">
        <v>25</v>
      </c>
      <c r="RF16" s="25"/>
      <c r="RG16" s="25"/>
      <c r="RH16" s="16" t="s">
        <v>30</v>
      </c>
      <c r="RI16" s="24" t="s">
        <v>25</v>
      </c>
      <c r="RJ16" s="25"/>
      <c r="RK16" s="25"/>
      <c r="RL16" s="16" t="s">
        <v>30</v>
      </c>
      <c r="RM16" s="24" t="s">
        <v>25</v>
      </c>
      <c r="RN16" s="25"/>
      <c r="RO16" s="25"/>
      <c r="RP16" s="16" t="s">
        <v>30</v>
      </c>
      <c r="RQ16" s="24" t="s">
        <v>25</v>
      </c>
      <c r="RR16" s="25"/>
      <c r="RS16" s="25"/>
      <c r="RT16" s="16" t="s">
        <v>30</v>
      </c>
      <c r="RU16" s="24" t="s">
        <v>25</v>
      </c>
      <c r="RV16" s="25"/>
      <c r="RW16" s="25"/>
      <c r="RX16" s="16" t="s">
        <v>30</v>
      </c>
      <c r="RY16" s="24" t="s">
        <v>25</v>
      </c>
      <c r="RZ16" s="25"/>
      <c r="SA16" s="25"/>
      <c r="SB16" s="16" t="s">
        <v>30</v>
      </c>
      <c r="SC16" s="24" t="s">
        <v>25</v>
      </c>
      <c r="SD16" s="25"/>
      <c r="SE16" s="25"/>
      <c r="SF16" s="16" t="s">
        <v>30</v>
      </c>
      <c r="SG16" s="24" t="s">
        <v>25</v>
      </c>
      <c r="SH16" s="25"/>
      <c r="SI16" s="25"/>
      <c r="SJ16" s="16" t="s">
        <v>30</v>
      </c>
      <c r="SK16" s="24" t="s">
        <v>25</v>
      </c>
      <c r="SL16" s="25"/>
      <c r="SM16" s="25"/>
      <c r="SN16" s="16" t="s">
        <v>30</v>
      </c>
      <c r="SO16" s="24" t="s">
        <v>25</v>
      </c>
      <c r="SP16" s="25"/>
      <c r="SQ16" s="25"/>
      <c r="SR16" s="16" t="s">
        <v>30</v>
      </c>
      <c r="SS16" s="24" t="s">
        <v>25</v>
      </c>
      <c r="ST16" s="25"/>
      <c r="SU16" s="25"/>
      <c r="SV16" s="16" t="s">
        <v>30</v>
      </c>
      <c r="SW16" s="24" t="s">
        <v>25</v>
      </c>
      <c r="SX16" s="25"/>
      <c r="SY16" s="25"/>
      <c r="SZ16" s="16" t="s">
        <v>30</v>
      </c>
      <c r="TA16" s="24" t="s">
        <v>25</v>
      </c>
      <c r="TB16" s="25"/>
      <c r="TC16" s="25"/>
      <c r="TD16" s="16" t="s">
        <v>30</v>
      </c>
      <c r="TE16" s="24" t="s">
        <v>25</v>
      </c>
      <c r="TF16" s="25"/>
      <c r="TG16" s="25"/>
      <c r="TH16" s="16" t="s">
        <v>30</v>
      </c>
      <c r="TI16" s="24" t="s">
        <v>25</v>
      </c>
      <c r="TJ16" s="25"/>
      <c r="TK16" s="25"/>
      <c r="TL16" s="16" t="s">
        <v>30</v>
      </c>
      <c r="TM16" s="24" t="s">
        <v>25</v>
      </c>
      <c r="TN16" s="25"/>
      <c r="TO16" s="25"/>
      <c r="TP16" s="16" t="s">
        <v>30</v>
      </c>
      <c r="TQ16" s="24" t="s">
        <v>25</v>
      </c>
      <c r="TR16" s="25"/>
      <c r="TS16" s="25"/>
      <c r="TT16" s="16" t="s">
        <v>30</v>
      </c>
      <c r="TU16" s="24" t="s">
        <v>25</v>
      </c>
      <c r="TV16" s="25"/>
      <c r="TW16" s="25"/>
      <c r="TX16" s="16" t="s">
        <v>30</v>
      </c>
      <c r="TY16" s="24" t="s">
        <v>25</v>
      </c>
      <c r="TZ16" s="25"/>
      <c r="UA16" s="25"/>
      <c r="UB16" s="16" t="s">
        <v>30</v>
      </c>
      <c r="UC16" s="24" t="s">
        <v>25</v>
      </c>
      <c r="UD16" s="25"/>
      <c r="UE16" s="25"/>
      <c r="UF16" s="16" t="s">
        <v>30</v>
      </c>
      <c r="UG16" s="24" t="s">
        <v>25</v>
      </c>
      <c r="UH16" s="25"/>
      <c r="UI16" s="25"/>
      <c r="UJ16" s="16" t="s">
        <v>30</v>
      </c>
      <c r="UK16" s="24" t="s">
        <v>25</v>
      </c>
      <c r="UL16" s="25"/>
      <c r="UM16" s="25"/>
      <c r="UN16" s="16" t="s">
        <v>30</v>
      </c>
      <c r="UO16" s="24" t="s">
        <v>25</v>
      </c>
      <c r="UP16" s="25"/>
      <c r="UQ16" s="25"/>
      <c r="UR16" s="16" t="s">
        <v>30</v>
      </c>
      <c r="US16" s="24" t="s">
        <v>25</v>
      </c>
      <c r="UT16" s="25"/>
      <c r="UU16" s="25"/>
      <c r="UV16" s="16" t="s">
        <v>30</v>
      </c>
      <c r="UW16" s="24" t="s">
        <v>25</v>
      </c>
      <c r="UX16" s="25"/>
      <c r="UY16" s="25"/>
      <c r="UZ16" s="16" t="s">
        <v>30</v>
      </c>
      <c r="VA16" s="24" t="s">
        <v>25</v>
      </c>
      <c r="VB16" s="25"/>
      <c r="VC16" s="25"/>
      <c r="VD16" s="16" t="s">
        <v>30</v>
      </c>
      <c r="VE16" s="24" t="s">
        <v>25</v>
      </c>
      <c r="VF16" s="25"/>
      <c r="VG16" s="25"/>
      <c r="VH16" s="16" t="s">
        <v>30</v>
      </c>
      <c r="VI16" s="24" t="s">
        <v>25</v>
      </c>
      <c r="VJ16" s="25"/>
      <c r="VK16" s="25"/>
      <c r="VL16" s="16" t="s">
        <v>30</v>
      </c>
      <c r="VM16" s="24" t="s">
        <v>25</v>
      </c>
      <c r="VN16" s="25"/>
      <c r="VO16" s="25"/>
      <c r="VP16" s="16" t="s">
        <v>30</v>
      </c>
      <c r="VQ16" s="24" t="s">
        <v>25</v>
      </c>
      <c r="VR16" s="25"/>
      <c r="VS16" s="25"/>
      <c r="VT16" s="16" t="s">
        <v>30</v>
      </c>
      <c r="VU16" s="24" t="s">
        <v>25</v>
      </c>
      <c r="VV16" s="25"/>
      <c r="VW16" s="25"/>
      <c r="VX16" s="16" t="s">
        <v>30</v>
      </c>
      <c r="VY16" s="24" t="s">
        <v>25</v>
      </c>
      <c r="VZ16" s="25"/>
      <c r="WA16" s="25"/>
      <c r="WB16" s="16" t="s">
        <v>30</v>
      </c>
      <c r="WC16" s="24" t="s">
        <v>25</v>
      </c>
      <c r="WD16" s="25"/>
      <c r="WE16" s="25"/>
      <c r="WF16" s="16" t="s">
        <v>30</v>
      </c>
      <c r="WG16" s="24" t="s">
        <v>25</v>
      </c>
      <c r="WH16" s="25"/>
      <c r="WI16" s="25"/>
      <c r="WJ16" s="16" t="s">
        <v>30</v>
      </c>
      <c r="WK16" s="24" t="s">
        <v>25</v>
      </c>
      <c r="WL16" s="25"/>
      <c r="WM16" s="25"/>
      <c r="WN16" s="16" t="s">
        <v>30</v>
      </c>
      <c r="WO16" s="24" t="s">
        <v>25</v>
      </c>
      <c r="WP16" s="25"/>
      <c r="WQ16" s="25"/>
      <c r="WR16" s="16" t="s">
        <v>30</v>
      </c>
      <c r="WS16" s="24" t="s">
        <v>25</v>
      </c>
      <c r="WT16" s="25"/>
      <c r="WU16" s="25"/>
      <c r="WV16" s="16" t="s">
        <v>30</v>
      </c>
      <c r="WW16" s="24" t="s">
        <v>25</v>
      </c>
      <c r="WX16" s="25"/>
      <c r="WY16" s="25"/>
      <c r="WZ16" s="16" t="s">
        <v>30</v>
      </c>
      <c r="XA16" s="24" t="s">
        <v>25</v>
      </c>
      <c r="XB16" s="25"/>
      <c r="XC16" s="25"/>
      <c r="XD16" s="16" t="s">
        <v>30</v>
      </c>
      <c r="XE16" s="24" t="s">
        <v>25</v>
      </c>
      <c r="XF16" s="25"/>
      <c r="XG16" s="25"/>
      <c r="XH16" s="16" t="s">
        <v>30</v>
      </c>
      <c r="XI16" s="24" t="s">
        <v>25</v>
      </c>
      <c r="XJ16" s="25"/>
      <c r="XK16" s="25"/>
      <c r="XL16" s="16" t="s">
        <v>30</v>
      </c>
      <c r="XM16" s="24" t="s">
        <v>25</v>
      </c>
      <c r="XN16" s="25"/>
      <c r="XO16" s="25"/>
      <c r="XP16" s="16" t="s">
        <v>30</v>
      </c>
      <c r="XQ16" s="24" t="s">
        <v>25</v>
      </c>
      <c r="XR16" s="25"/>
      <c r="XS16" s="25"/>
      <c r="XT16" s="16" t="s">
        <v>30</v>
      </c>
      <c r="XU16" s="24" t="s">
        <v>25</v>
      </c>
      <c r="XV16" s="25"/>
      <c r="XW16" s="25"/>
      <c r="XX16" s="16" t="s">
        <v>30</v>
      </c>
      <c r="XY16" s="24" t="s">
        <v>25</v>
      </c>
      <c r="XZ16" s="25"/>
      <c r="YA16" s="25"/>
      <c r="YB16" s="16" t="s">
        <v>30</v>
      </c>
      <c r="YC16" s="24" t="s">
        <v>25</v>
      </c>
      <c r="YD16" s="25"/>
      <c r="YE16" s="25"/>
      <c r="YF16" s="16" t="s">
        <v>30</v>
      </c>
      <c r="YG16" s="24" t="s">
        <v>25</v>
      </c>
      <c r="YH16" s="25"/>
      <c r="YI16" s="25"/>
      <c r="YJ16" s="16" t="s">
        <v>30</v>
      </c>
      <c r="YK16" s="24" t="s">
        <v>25</v>
      </c>
      <c r="YL16" s="25"/>
      <c r="YM16" s="25"/>
      <c r="YN16" s="16" t="s">
        <v>30</v>
      </c>
      <c r="YO16" s="24" t="s">
        <v>25</v>
      </c>
      <c r="YP16" s="25"/>
      <c r="YQ16" s="25"/>
      <c r="YR16" s="16" t="s">
        <v>30</v>
      </c>
      <c r="YS16" s="24" t="s">
        <v>25</v>
      </c>
      <c r="YT16" s="25"/>
      <c r="YU16" s="25"/>
      <c r="YV16" s="16" t="s">
        <v>30</v>
      </c>
      <c r="YW16" s="24" t="s">
        <v>25</v>
      </c>
      <c r="YX16" s="25"/>
      <c r="YY16" s="25"/>
      <c r="YZ16" s="16" t="s">
        <v>30</v>
      </c>
      <c r="ZA16" s="24" t="s">
        <v>25</v>
      </c>
      <c r="ZB16" s="25"/>
      <c r="ZC16" s="25"/>
      <c r="ZD16" s="16" t="s">
        <v>30</v>
      </c>
      <c r="ZE16" s="24" t="s">
        <v>25</v>
      </c>
      <c r="ZF16" s="25"/>
      <c r="ZG16" s="25"/>
      <c r="ZH16" s="16" t="s">
        <v>30</v>
      </c>
      <c r="ZI16" s="24" t="s">
        <v>25</v>
      </c>
      <c r="ZJ16" s="25"/>
      <c r="ZK16" s="25"/>
      <c r="ZL16" s="16" t="s">
        <v>30</v>
      </c>
      <c r="ZM16" s="24" t="s">
        <v>25</v>
      </c>
      <c r="ZN16" s="25"/>
      <c r="ZO16" s="25"/>
      <c r="ZP16" s="16" t="s">
        <v>30</v>
      </c>
      <c r="ZQ16" s="24" t="s">
        <v>25</v>
      </c>
      <c r="ZR16" s="25"/>
      <c r="ZS16" s="25"/>
      <c r="ZT16" s="16" t="s">
        <v>30</v>
      </c>
      <c r="ZU16" s="24" t="s">
        <v>25</v>
      </c>
      <c r="ZV16" s="25"/>
      <c r="ZW16" s="25"/>
      <c r="ZX16" s="16" t="s">
        <v>30</v>
      </c>
      <c r="ZY16" s="24" t="s">
        <v>25</v>
      </c>
      <c r="ZZ16" s="25"/>
      <c r="AAA16" s="25"/>
      <c r="AAB16" s="16" t="s">
        <v>30</v>
      </c>
      <c r="AAC16" s="24" t="s">
        <v>25</v>
      </c>
      <c r="AAD16" s="25"/>
      <c r="AAE16" s="25"/>
      <c r="AAF16" s="16" t="s">
        <v>30</v>
      </c>
      <c r="AAG16" s="24" t="s">
        <v>25</v>
      </c>
      <c r="AAH16" s="25"/>
      <c r="AAI16" s="25"/>
      <c r="AAJ16" s="16" t="s">
        <v>30</v>
      </c>
      <c r="AAK16" s="24" t="s">
        <v>25</v>
      </c>
      <c r="AAL16" s="25"/>
      <c r="AAM16" s="25"/>
      <c r="AAN16" s="16" t="s">
        <v>30</v>
      </c>
      <c r="AAO16" s="24" t="s">
        <v>25</v>
      </c>
      <c r="AAP16" s="25"/>
      <c r="AAQ16" s="25"/>
      <c r="AAR16" s="16" t="s">
        <v>30</v>
      </c>
      <c r="AAS16" s="24" t="s">
        <v>25</v>
      </c>
      <c r="AAT16" s="25"/>
      <c r="AAU16" s="25"/>
      <c r="AAV16" s="16" t="s">
        <v>30</v>
      </c>
      <c r="AAW16" s="24" t="s">
        <v>25</v>
      </c>
      <c r="AAX16" s="25"/>
      <c r="AAY16" s="25"/>
      <c r="AAZ16" s="16" t="s">
        <v>30</v>
      </c>
      <c r="ABA16" s="24" t="s">
        <v>25</v>
      </c>
      <c r="ABB16" s="25"/>
      <c r="ABC16" s="25"/>
      <c r="ABD16" s="16" t="s">
        <v>30</v>
      </c>
      <c r="ABE16" s="24" t="s">
        <v>25</v>
      </c>
      <c r="ABF16" s="25"/>
      <c r="ABG16" s="25"/>
      <c r="ABH16" s="16" t="s">
        <v>30</v>
      </c>
      <c r="ABI16" s="24" t="s">
        <v>25</v>
      </c>
      <c r="ABJ16" s="25"/>
      <c r="ABK16" s="25"/>
      <c r="ABL16" s="16" t="s">
        <v>30</v>
      </c>
      <c r="ABM16" s="24" t="s">
        <v>25</v>
      </c>
      <c r="ABN16" s="25"/>
      <c r="ABO16" s="25"/>
      <c r="ABP16" s="16" t="s">
        <v>30</v>
      </c>
      <c r="ABQ16" s="24" t="s">
        <v>25</v>
      </c>
      <c r="ABR16" s="25"/>
      <c r="ABS16" s="25"/>
      <c r="ABT16" s="16" t="s">
        <v>30</v>
      </c>
      <c r="ABU16" s="24" t="s">
        <v>25</v>
      </c>
      <c r="ABV16" s="25"/>
      <c r="ABW16" s="25"/>
      <c r="ABX16" s="16" t="s">
        <v>30</v>
      </c>
      <c r="ABY16" s="24" t="s">
        <v>25</v>
      </c>
      <c r="ABZ16" s="25"/>
      <c r="ACA16" s="25"/>
      <c r="ACB16" s="16" t="s">
        <v>30</v>
      </c>
      <c r="ACC16" s="24" t="s">
        <v>25</v>
      </c>
      <c r="ACD16" s="25"/>
      <c r="ACE16" s="25"/>
      <c r="ACF16" s="16" t="s">
        <v>30</v>
      </c>
      <c r="ACG16" s="24" t="s">
        <v>25</v>
      </c>
      <c r="ACH16" s="25"/>
      <c r="ACI16" s="25"/>
      <c r="ACJ16" s="16" t="s">
        <v>30</v>
      </c>
      <c r="ACK16" s="24" t="s">
        <v>25</v>
      </c>
      <c r="ACL16" s="25"/>
      <c r="ACM16" s="25"/>
      <c r="ACN16" s="16" t="s">
        <v>30</v>
      </c>
      <c r="ACO16" s="24" t="s">
        <v>25</v>
      </c>
      <c r="ACP16" s="25"/>
      <c r="ACQ16" s="25"/>
      <c r="ACR16" s="16" t="s">
        <v>30</v>
      </c>
      <c r="ACS16" s="24" t="s">
        <v>25</v>
      </c>
      <c r="ACT16" s="25"/>
      <c r="ACU16" s="25"/>
      <c r="ACV16" s="16" t="s">
        <v>30</v>
      </c>
      <c r="ACW16" s="24" t="s">
        <v>25</v>
      </c>
      <c r="ACX16" s="25"/>
      <c r="ACY16" s="25"/>
      <c r="ACZ16" s="16" t="s">
        <v>30</v>
      </c>
      <c r="ADA16" s="24" t="s">
        <v>25</v>
      </c>
      <c r="ADB16" s="25"/>
      <c r="ADC16" s="25"/>
      <c r="ADD16" s="16" t="s">
        <v>30</v>
      </c>
      <c r="ADE16" s="24" t="s">
        <v>25</v>
      </c>
      <c r="ADF16" s="25"/>
      <c r="ADG16" s="25"/>
      <c r="ADH16" s="16" t="s">
        <v>30</v>
      </c>
      <c r="ADI16" s="24" t="s">
        <v>25</v>
      </c>
      <c r="ADJ16" s="25"/>
      <c r="ADK16" s="25"/>
      <c r="ADL16" s="16" t="s">
        <v>30</v>
      </c>
      <c r="ADM16" s="24" t="s">
        <v>25</v>
      </c>
      <c r="ADN16" s="25"/>
      <c r="ADO16" s="25"/>
      <c r="ADP16" s="16" t="s">
        <v>30</v>
      </c>
      <c r="ADQ16" s="24" t="s">
        <v>25</v>
      </c>
      <c r="ADR16" s="25"/>
      <c r="ADS16" s="25"/>
      <c r="ADT16" s="16" t="s">
        <v>30</v>
      </c>
      <c r="ADU16" s="24" t="s">
        <v>25</v>
      </c>
      <c r="ADV16" s="25"/>
      <c r="ADW16" s="25"/>
      <c r="ADX16" s="16" t="s">
        <v>30</v>
      </c>
      <c r="ADY16" s="24" t="s">
        <v>25</v>
      </c>
      <c r="ADZ16" s="25"/>
      <c r="AEA16" s="25"/>
      <c r="AEB16" s="16" t="s">
        <v>30</v>
      </c>
      <c r="AEC16" s="24" t="s">
        <v>25</v>
      </c>
      <c r="AED16" s="25"/>
      <c r="AEE16" s="25"/>
      <c r="AEF16" s="16" t="s">
        <v>30</v>
      </c>
      <c r="AEG16" s="24" t="s">
        <v>25</v>
      </c>
      <c r="AEH16" s="25"/>
      <c r="AEI16" s="25"/>
      <c r="AEJ16" s="16" t="s">
        <v>30</v>
      </c>
      <c r="AEK16" s="24" t="s">
        <v>25</v>
      </c>
      <c r="AEL16" s="25"/>
      <c r="AEM16" s="25"/>
      <c r="AEN16" s="16" t="s">
        <v>30</v>
      </c>
      <c r="AEO16" s="24" t="s">
        <v>25</v>
      </c>
      <c r="AEP16" s="25"/>
      <c r="AEQ16" s="25"/>
      <c r="AER16" s="16" t="s">
        <v>30</v>
      </c>
      <c r="AES16" s="24" t="s">
        <v>25</v>
      </c>
      <c r="AET16" s="25"/>
      <c r="AEU16" s="25"/>
      <c r="AEV16" s="16" t="s">
        <v>30</v>
      </c>
      <c r="AEW16" s="24" t="s">
        <v>25</v>
      </c>
      <c r="AEX16" s="25"/>
      <c r="AEY16" s="25"/>
      <c r="AEZ16" s="16" t="s">
        <v>30</v>
      </c>
      <c r="AFA16" s="24" t="s">
        <v>25</v>
      </c>
      <c r="AFB16" s="25"/>
      <c r="AFC16" s="25"/>
      <c r="AFD16" s="16" t="s">
        <v>30</v>
      </c>
      <c r="AFE16" s="24" t="s">
        <v>25</v>
      </c>
      <c r="AFF16" s="25"/>
      <c r="AFG16" s="25"/>
      <c r="AFH16" s="16" t="s">
        <v>30</v>
      </c>
      <c r="AFI16" s="24" t="s">
        <v>25</v>
      </c>
      <c r="AFJ16" s="25"/>
      <c r="AFK16" s="25"/>
      <c r="AFL16" s="16" t="s">
        <v>30</v>
      </c>
      <c r="AFM16" s="24" t="s">
        <v>25</v>
      </c>
      <c r="AFN16" s="25"/>
      <c r="AFO16" s="25"/>
      <c r="AFP16" s="16" t="s">
        <v>30</v>
      </c>
      <c r="AFQ16" s="24" t="s">
        <v>25</v>
      </c>
      <c r="AFR16" s="25"/>
      <c r="AFS16" s="25"/>
      <c r="AFT16" s="16" t="s">
        <v>30</v>
      </c>
      <c r="AFU16" s="24" t="s">
        <v>25</v>
      </c>
      <c r="AFV16" s="25"/>
      <c r="AFW16" s="25"/>
      <c r="AFX16" s="16" t="s">
        <v>30</v>
      </c>
      <c r="AFY16" s="24" t="s">
        <v>25</v>
      </c>
      <c r="AFZ16" s="25"/>
      <c r="AGA16" s="25"/>
      <c r="AGB16" s="16" t="s">
        <v>30</v>
      </c>
      <c r="AGC16" s="24" t="s">
        <v>25</v>
      </c>
      <c r="AGD16" s="25"/>
      <c r="AGE16" s="25"/>
      <c r="AGF16" s="16" t="s">
        <v>30</v>
      </c>
      <c r="AGG16" s="24" t="s">
        <v>25</v>
      </c>
      <c r="AGH16" s="25"/>
      <c r="AGI16" s="25"/>
      <c r="AGJ16" s="16" t="s">
        <v>30</v>
      </c>
      <c r="AGK16" s="24" t="s">
        <v>25</v>
      </c>
      <c r="AGL16" s="25"/>
      <c r="AGM16" s="25"/>
      <c r="AGN16" s="16" t="s">
        <v>30</v>
      </c>
      <c r="AGO16" s="24" t="s">
        <v>25</v>
      </c>
      <c r="AGP16" s="25"/>
      <c r="AGQ16" s="25"/>
      <c r="AGR16" s="16" t="s">
        <v>30</v>
      </c>
      <c r="AGS16" s="24" t="s">
        <v>25</v>
      </c>
      <c r="AGT16" s="25"/>
      <c r="AGU16" s="25"/>
      <c r="AGV16" s="16" t="s">
        <v>30</v>
      </c>
      <c r="AGW16" s="24" t="s">
        <v>25</v>
      </c>
      <c r="AGX16" s="25"/>
      <c r="AGY16" s="25"/>
      <c r="AGZ16" s="16" t="s">
        <v>30</v>
      </c>
      <c r="AHA16" s="24" t="s">
        <v>25</v>
      </c>
      <c r="AHB16" s="25"/>
      <c r="AHC16" s="25"/>
      <c r="AHD16" s="16" t="s">
        <v>30</v>
      </c>
      <c r="AHE16" s="24" t="s">
        <v>25</v>
      </c>
      <c r="AHF16" s="25"/>
      <c r="AHG16" s="25"/>
      <c r="AHH16" s="16" t="s">
        <v>30</v>
      </c>
      <c r="AHI16" s="24" t="s">
        <v>25</v>
      </c>
      <c r="AHJ16" s="25"/>
      <c r="AHK16" s="25"/>
      <c r="AHL16" s="16" t="s">
        <v>30</v>
      </c>
      <c r="AHM16" s="24" t="s">
        <v>25</v>
      </c>
      <c r="AHN16" s="25"/>
      <c r="AHO16" s="25"/>
      <c r="AHP16" s="16" t="s">
        <v>30</v>
      </c>
      <c r="AHQ16" s="24" t="s">
        <v>25</v>
      </c>
      <c r="AHR16" s="25"/>
      <c r="AHS16" s="25"/>
      <c r="AHT16" s="16" t="s">
        <v>30</v>
      </c>
      <c r="AHU16" s="24" t="s">
        <v>25</v>
      </c>
      <c r="AHV16" s="25"/>
      <c r="AHW16" s="25"/>
      <c r="AHX16" s="16" t="s">
        <v>30</v>
      </c>
      <c r="AHY16" s="24" t="s">
        <v>25</v>
      </c>
      <c r="AHZ16" s="25"/>
      <c r="AIA16" s="25"/>
      <c r="AIB16" s="16" t="s">
        <v>30</v>
      </c>
      <c r="AIC16" s="24" t="s">
        <v>25</v>
      </c>
      <c r="AID16" s="25"/>
      <c r="AIE16" s="25"/>
      <c r="AIF16" s="16" t="s">
        <v>30</v>
      </c>
      <c r="AIG16" s="24" t="s">
        <v>25</v>
      </c>
      <c r="AIH16" s="25"/>
      <c r="AII16" s="25"/>
      <c r="AIJ16" s="16" t="s">
        <v>30</v>
      </c>
      <c r="AIK16" s="24" t="s">
        <v>25</v>
      </c>
      <c r="AIL16" s="25"/>
      <c r="AIM16" s="25"/>
      <c r="AIN16" s="16" t="s">
        <v>30</v>
      </c>
      <c r="AIO16" s="24" t="s">
        <v>25</v>
      </c>
      <c r="AIP16" s="25"/>
      <c r="AIQ16" s="25"/>
      <c r="AIR16" s="16" t="s">
        <v>30</v>
      </c>
      <c r="AIS16" s="24" t="s">
        <v>25</v>
      </c>
      <c r="AIT16" s="25"/>
      <c r="AIU16" s="25"/>
      <c r="AIV16" s="16" t="s">
        <v>30</v>
      </c>
      <c r="AIW16" s="24" t="s">
        <v>25</v>
      </c>
      <c r="AIX16" s="25"/>
      <c r="AIY16" s="25"/>
      <c r="AIZ16" s="16" t="s">
        <v>30</v>
      </c>
      <c r="AJA16" s="24" t="s">
        <v>25</v>
      </c>
      <c r="AJB16" s="25"/>
      <c r="AJC16" s="25"/>
      <c r="AJD16" s="16" t="s">
        <v>30</v>
      </c>
      <c r="AJE16" s="24" t="s">
        <v>25</v>
      </c>
      <c r="AJF16" s="25"/>
      <c r="AJG16" s="25"/>
      <c r="AJH16" s="16" t="s">
        <v>30</v>
      </c>
      <c r="AJI16" s="24" t="s">
        <v>25</v>
      </c>
      <c r="AJJ16" s="25"/>
      <c r="AJK16" s="25"/>
      <c r="AJL16" s="16" t="s">
        <v>30</v>
      </c>
      <c r="AJM16" s="24" t="s">
        <v>25</v>
      </c>
      <c r="AJN16" s="25"/>
      <c r="AJO16" s="25"/>
      <c r="AJP16" s="16" t="s">
        <v>30</v>
      </c>
      <c r="AJQ16" s="24" t="s">
        <v>25</v>
      </c>
      <c r="AJR16" s="25"/>
      <c r="AJS16" s="25"/>
      <c r="AJT16" s="16" t="s">
        <v>30</v>
      </c>
      <c r="AJU16" s="24" t="s">
        <v>25</v>
      </c>
      <c r="AJV16" s="25"/>
      <c r="AJW16" s="25"/>
      <c r="AJX16" s="16" t="s">
        <v>30</v>
      </c>
      <c r="AJY16" s="24" t="s">
        <v>25</v>
      </c>
      <c r="AJZ16" s="25"/>
      <c r="AKA16" s="25"/>
      <c r="AKB16" s="16" t="s">
        <v>30</v>
      </c>
      <c r="AKC16" s="24" t="s">
        <v>25</v>
      </c>
      <c r="AKD16" s="25"/>
      <c r="AKE16" s="25"/>
      <c r="AKF16" s="16" t="s">
        <v>30</v>
      </c>
      <c r="AKG16" s="24" t="s">
        <v>25</v>
      </c>
      <c r="AKH16" s="25"/>
      <c r="AKI16" s="25"/>
      <c r="AKJ16" s="16" t="s">
        <v>30</v>
      </c>
      <c r="AKK16" s="24" t="s">
        <v>25</v>
      </c>
      <c r="AKL16" s="25"/>
      <c r="AKM16" s="25"/>
      <c r="AKN16" s="16" t="s">
        <v>30</v>
      </c>
      <c r="AKO16" s="24" t="s">
        <v>25</v>
      </c>
      <c r="AKP16" s="25"/>
      <c r="AKQ16" s="25"/>
      <c r="AKR16" s="16" t="s">
        <v>30</v>
      </c>
      <c r="AKS16" s="24" t="s">
        <v>25</v>
      </c>
      <c r="AKT16" s="25"/>
      <c r="AKU16" s="25"/>
      <c r="AKV16" s="16" t="s">
        <v>30</v>
      </c>
      <c r="AKW16" s="24" t="s">
        <v>25</v>
      </c>
      <c r="AKX16" s="25"/>
      <c r="AKY16" s="25"/>
      <c r="AKZ16" s="16" t="s">
        <v>30</v>
      </c>
      <c r="ALA16" s="24" t="s">
        <v>25</v>
      </c>
      <c r="ALB16" s="25"/>
      <c r="ALC16" s="25"/>
      <c r="ALD16" s="16" t="s">
        <v>30</v>
      </c>
      <c r="ALE16" s="24" t="s">
        <v>25</v>
      </c>
      <c r="ALF16" s="25"/>
      <c r="ALG16" s="25"/>
      <c r="ALH16" s="16" t="s">
        <v>30</v>
      </c>
      <c r="ALI16" s="24" t="s">
        <v>25</v>
      </c>
      <c r="ALJ16" s="25"/>
      <c r="ALK16" s="25"/>
      <c r="ALL16" s="16" t="s">
        <v>30</v>
      </c>
      <c r="ALM16" s="24" t="s">
        <v>25</v>
      </c>
      <c r="ALN16" s="25"/>
      <c r="ALO16" s="25"/>
      <c r="ALP16" s="16" t="s">
        <v>30</v>
      </c>
      <c r="ALQ16" s="24" t="s">
        <v>25</v>
      </c>
      <c r="ALR16" s="25"/>
      <c r="ALS16" s="25"/>
      <c r="ALT16" s="16" t="s">
        <v>30</v>
      </c>
      <c r="ALU16" s="24" t="s">
        <v>25</v>
      </c>
      <c r="ALV16" s="25"/>
      <c r="ALW16" s="25"/>
      <c r="ALX16" s="16" t="s">
        <v>30</v>
      </c>
      <c r="ALY16" s="24" t="s">
        <v>25</v>
      </c>
      <c r="ALZ16" s="25"/>
      <c r="AMA16" s="25"/>
      <c r="AMB16" s="16" t="s">
        <v>30</v>
      </c>
      <c r="AMC16" s="24" t="s">
        <v>25</v>
      </c>
      <c r="AMD16" s="25"/>
      <c r="AME16" s="25"/>
      <c r="AMF16" s="16" t="s">
        <v>30</v>
      </c>
      <c r="AMG16" s="24" t="s">
        <v>25</v>
      </c>
      <c r="AMH16" s="25"/>
      <c r="AMI16" s="25"/>
      <c r="AMJ16" s="16" t="s">
        <v>30</v>
      </c>
      <c r="AMK16" s="24" t="s">
        <v>25</v>
      </c>
      <c r="AML16" s="25"/>
      <c r="AMM16" s="25"/>
      <c r="AMN16" s="16" t="s">
        <v>30</v>
      </c>
      <c r="AMO16" s="24" t="s">
        <v>25</v>
      </c>
      <c r="AMP16" s="25"/>
      <c r="AMQ16" s="25"/>
      <c r="AMR16" s="16" t="s">
        <v>30</v>
      </c>
      <c r="AMS16" s="24" t="s">
        <v>25</v>
      </c>
      <c r="AMT16" s="25"/>
      <c r="AMU16" s="25"/>
      <c r="AMV16" s="16" t="s">
        <v>30</v>
      </c>
      <c r="AMW16" s="24" t="s">
        <v>25</v>
      </c>
      <c r="AMX16" s="25"/>
      <c r="AMY16" s="25"/>
      <c r="AMZ16" s="16" t="s">
        <v>30</v>
      </c>
      <c r="ANA16" s="24" t="s">
        <v>25</v>
      </c>
      <c r="ANB16" s="25"/>
      <c r="ANC16" s="25"/>
      <c r="AND16" s="16" t="s">
        <v>30</v>
      </c>
      <c r="ANE16" s="24" t="s">
        <v>25</v>
      </c>
      <c r="ANF16" s="25"/>
      <c r="ANG16" s="25"/>
      <c r="ANH16" s="16" t="s">
        <v>30</v>
      </c>
      <c r="ANI16" s="24" t="s">
        <v>25</v>
      </c>
      <c r="ANJ16" s="25"/>
      <c r="ANK16" s="25"/>
      <c r="ANL16" s="16" t="s">
        <v>30</v>
      </c>
      <c r="ANM16" s="24" t="s">
        <v>25</v>
      </c>
      <c r="ANN16" s="25"/>
      <c r="ANO16" s="25"/>
      <c r="ANP16" s="16" t="s">
        <v>30</v>
      </c>
      <c r="ANQ16" s="24" t="s">
        <v>25</v>
      </c>
      <c r="ANR16" s="25"/>
      <c r="ANS16" s="25"/>
      <c r="ANT16" s="16" t="s">
        <v>30</v>
      </c>
      <c r="ANU16" s="24" t="s">
        <v>25</v>
      </c>
      <c r="ANV16" s="25"/>
      <c r="ANW16" s="25"/>
      <c r="ANX16" s="16" t="s">
        <v>30</v>
      </c>
      <c r="ANY16" s="24" t="s">
        <v>25</v>
      </c>
      <c r="ANZ16" s="25"/>
      <c r="AOA16" s="25"/>
      <c r="AOB16" s="16" t="s">
        <v>30</v>
      </c>
      <c r="AOC16" s="24" t="s">
        <v>25</v>
      </c>
      <c r="AOD16" s="25"/>
      <c r="AOE16" s="25"/>
      <c r="AOF16" s="16" t="s">
        <v>30</v>
      </c>
      <c r="AOG16" s="24" t="s">
        <v>25</v>
      </c>
      <c r="AOH16" s="25"/>
      <c r="AOI16" s="25"/>
      <c r="AOJ16" s="16" t="s">
        <v>30</v>
      </c>
      <c r="AOK16" s="24" t="s">
        <v>25</v>
      </c>
      <c r="AOL16" s="25"/>
      <c r="AOM16" s="25"/>
      <c r="AON16" s="16" t="s">
        <v>30</v>
      </c>
      <c r="AOO16" s="24" t="s">
        <v>25</v>
      </c>
      <c r="AOP16" s="25"/>
      <c r="AOQ16" s="25"/>
      <c r="AOR16" s="16" t="s">
        <v>30</v>
      </c>
      <c r="AOS16" s="24" t="s">
        <v>25</v>
      </c>
      <c r="AOT16" s="25"/>
      <c r="AOU16" s="25"/>
      <c r="AOV16" s="16" t="s">
        <v>30</v>
      </c>
      <c r="AOW16" s="24" t="s">
        <v>25</v>
      </c>
      <c r="AOX16" s="25"/>
      <c r="AOY16" s="25"/>
      <c r="AOZ16" s="16" t="s">
        <v>30</v>
      </c>
      <c r="APA16" s="24" t="s">
        <v>25</v>
      </c>
      <c r="APB16" s="25"/>
      <c r="APC16" s="25"/>
      <c r="APD16" s="16" t="s">
        <v>30</v>
      </c>
      <c r="APE16" s="24" t="s">
        <v>25</v>
      </c>
      <c r="APF16" s="25"/>
      <c r="APG16" s="25"/>
      <c r="APH16" s="16" t="s">
        <v>30</v>
      </c>
      <c r="API16" s="24" t="s">
        <v>25</v>
      </c>
      <c r="APJ16" s="25"/>
      <c r="APK16" s="25"/>
      <c r="APL16" s="16" t="s">
        <v>30</v>
      </c>
      <c r="APM16" s="24" t="s">
        <v>25</v>
      </c>
      <c r="APN16" s="25"/>
      <c r="APO16" s="25"/>
      <c r="APP16" s="16" t="s">
        <v>30</v>
      </c>
      <c r="APQ16" s="24" t="s">
        <v>25</v>
      </c>
      <c r="APR16" s="25"/>
      <c r="APS16" s="25"/>
      <c r="APT16" s="16" t="s">
        <v>30</v>
      </c>
      <c r="APU16" s="24" t="s">
        <v>25</v>
      </c>
      <c r="APV16" s="25"/>
      <c r="APW16" s="25"/>
      <c r="APX16" s="16" t="s">
        <v>30</v>
      </c>
      <c r="APY16" s="24" t="s">
        <v>25</v>
      </c>
      <c r="APZ16" s="25"/>
      <c r="AQA16" s="25"/>
      <c r="AQB16" s="16" t="s">
        <v>30</v>
      </c>
      <c r="AQC16" s="24" t="s">
        <v>25</v>
      </c>
      <c r="AQD16" s="25"/>
      <c r="AQE16" s="25"/>
      <c r="AQF16" s="16" t="s">
        <v>30</v>
      </c>
      <c r="AQG16" s="24" t="s">
        <v>25</v>
      </c>
      <c r="AQH16" s="25"/>
      <c r="AQI16" s="25"/>
      <c r="AQJ16" s="16" t="s">
        <v>30</v>
      </c>
      <c r="AQK16" s="24" t="s">
        <v>25</v>
      </c>
      <c r="AQL16" s="25"/>
      <c r="AQM16" s="25"/>
      <c r="AQN16" s="16" t="s">
        <v>30</v>
      </c>
      <c r="AQO16" s="24" t="s">
        <v>25</v>
      </c>
      <c r="AQP16" s="25"/>
      <c r="AQQ16" s="25"/>
      <c r="AQR16" s="16" t="s">
        <v>30</v>
      </c>
      <c r="AQS16" s="24" t="s">
        <v>25</v>
      </c>
      <c r="AQT16" s="25"/>
      <c r="AQU16" s="25"/>
      <c r="AQV16" s="16" t="s">
        <v>30</v>
      </c>
      <c r="AQW16" s="24" t="s">
        <v>25</v>
      </c>
      <c r="AQX16" s="25"/>
      <c r="AQY16" s="25"/>
      <c r="AQZ16" s="16" t="s">
        <v>30</v>
      </c>
      <c r="ARA16" s="24" t="s">
        <v>25</v>
      </c>
      <c r="ARB16" s="25"/>
      <c r="ARC16" s="25"/>
      <c r="ARD16" s="16" t="s">
        <v>30</v>
      </c>
      <c r="ARE16" s="24" t="s">
        <v>25</v>
      </c>
      <c r="ARF16" s="25"/>
      <c r="ARG16" s="25"/>
      <c r="ARH16" s="16" t="s">
        <v>30</v>
      </c>
      <c r="ARI16" s="24" t="s">
        <v>25</v>
      </c>
      <c r="ARJ16" s="25"/>
      <c r="ARK16" s="25"/>
      <c r="ARL16" s="16" t="s">
        <v>30</v>
      </c>
      <c r="ARM16" s="24" t="s">
        <v>25</v>
      </c>
      <c r="ARN16" s="25"/>
      <c r="ARO16" s="25"/>
      <c r="ARP16" s="16" t="s">
        <v>30</v>
      </c>
      <c r="ARQ16" s="24" t="s">
        <v>25</v>
      </c>
      <c r="ARR16" s="25"/>
      <c r="ARS16" s="25"/>
      <c r="ART16" s="16" t="s">
        <v>30</v>
      </c>
      <c r="ARU16" s="24" t="s">
        <v>25</v>
      </c>
      <c r="ARV16" s="25"/>
      <c r="ARW16" s="25"/>
      <c r="ARX16" s="16" t="s">
        <v>30</v>
      </c>
      <c r="ARY16" s="24" t="s">
        <v>25</v>
      </c>
      <c r="ARZ16" s="25"/>
      <c r="ASA16" s="25"/>
      <c r="ASB16" s="16" t="s">
        <v>30</v>
      </c>
      <c r="ASC16" s="24" t="s">
        <v>25</v>
      </c>
      <c r="ASD16" s="25"/>
      <c r="ASE16" s="25"/>
      <c r="ASF16" s="16" t="s">
        <v>30</v>
      </c>
      <c r="ASG16" s="24" t="s">
        <v>25</v>
      </c>
      <c r="ASH16" s="25"/>
      <c r="ASI16" s="25"/>
      <c r="ASJ16" s="16" t="s">
        <v>30</v>
      </c>
      <c r="ASK16" s="24" t="s">
        <v>25</v>
      </c>
      <c r="ASL16" s="25"/>
      <c r="ASM16" s="25"/>
      <c r="ASN16" s="16" t="s">
        <v>30</v>
      </c>
      <c r="ASO16" s="24" t="s">
        <v>25</v>
      </c>
      <c r="ASP16" s="25"/>
      <c r="ASQ16" s="25"/>
      <c r="ASR16" s="16" t="s">
        <v>30</v>
      </c>
      <c r="ASS16" s="24" t="s">
        <v>25</v>
      </c>
      <c r="AST16" s="25"/>
      <c r="ASU16" s="25"/>
      <c r="ASV16" s="16" t="s">
        <v>30</v>
      </c>
      <c r="ASW16" s="24" t="s">
        <v>25</v>
      </c>
      <c r="ASX16" s="25"/>
      <c r="ASY16" s="25"/>
      <c r="ASZ16" s="16" t="s">
        <v>30</v>
      </c>
      <c r="ATA16" s="24" t="s">
        <v>25</v>
      </c>
      <c r="ATB16" s="25"/>
      <c r="ATC16" s="25"/>
      <c r="ATD16" s="16" t="s">
        <v>30</v>
      </c>
      <c r="ATE16" s="24" t="s">
        <v>25</v>
      </c>
      <c r="ATF16" s="25"/>
      <c r="ATG16" s="25"/>
      <c r="ATH16" s="16" t="s">
        <v>30</v>
      </c>
      <c r="ATI16" s="24" t="s">
        <v>25</v>
      </c>
      <c r="ATJ16" s="25"/>
      <c r="ATK16" s="25"/>
      <c r="ATL16" s="16" t="s">
        <v>30</v>
      </c>
      <c r="ATM16" s="24" t="s">
        <v>25</v>
      </c>
      <c r="ATN16" s="25"/>
      <c r="ATO16" s="25"/>
      <c r="ATP16" s="16" t="s">
        <v>30</v>
      </c>
      <c r="ATQ16" s="24" t="s">
        <v>25</v>
      </c>
      <c r="ATR16" s="25"/>
      <c r="ATS16" s="25"/>
      <c r="ATT16" s="16" t="s">
        <v>30</v>
      </c>
      <c r="ATU16" s="24" t="s">
        <v>25</v>
      </c>
      <c r="ATV16" s="25"/>
      <c r="ATW16" s="25"/>
      <c r="ATX16" s="16" t="s">
        <v>30</v>
      </c>
      <c r="ATY16" s="24" t="s">
        <v>25</v>
      </c>
      <c r="ATZ16" s="25"/>
      <c r="AUA16" s="25"/>
      <c r="AUB16" s="16" t="s">
        <v>30</v>
      </c>
      <c r="AUC16" s="24" t="s">
        <v>25</v>
      </c>
      <c r="AUD16" s="25"/>
      <c r="AUE16" s="25"/>
      <c r="AUF16" s="16" t="s">
        <v>30</v>
      </c>
      <c r="AUG16" s="24" t="s">
        <v>25</v>
      </c>
      <c r="AUH16" s="25"/>
      <c r="AUI16" s="25"/>
      <c r="AUJ16" s="16" t="s">
        <v>30</v>
      </c>
      <c r="AUK16" s="24" t="s">
        <v>25</v>
      </c>
      <c r="AUL16" s="25"/>
      <c r="AUM16" s="25"/>
      <c r="AUN16" s="16" t="s">
        <v>30</v>
      </c>
      <c r="AUO16" s="24" t="s">
        <v>25</v>
      </c>
      <c r="AUP16" s="25"/>
      <c r="AUQ16" s="25"/>
      <c r="AUR16" s="16" t="s">
        <v>30</v>
      </c>
      <c r="AUS16" s="24" t="s">
        <v>25</v>
      </c>
      <c r="AUT16" s="25"/>
      <c r="AUU16" s="25"/>
      <c r="AUV16" s="16" t="s">
        <v>30</v>
      </c>
      <c r="AUW16" s="24" t="s">
        <v>25</v>
      </c>
      <c r="AUX16" s="25"/>
      <c r="AUY16" s="25"/>
      <c r="AUZ16" s="16" t="s">
        <v>30</v>
      </c>
      <c r="AVA16" s="24" t="s">
        <v>25</v>
      </c>
      <c r="AVB16" s="25"/>
      <c r="AVC16" s="25"/>
      <c r="AVD16" s="16" t="s">
        <v>30</v>
      </c>
      <c r="AVE16" s="24" t="s">
        <v>25</v>
      </c>
      <c r="AVF16" s="25"/>
      <c r="AVG16" s="25"/>
      <c r="AVH16" s="16" t="s">
        <v>30</v>
      </c>
      <c r="AVI16" s="24" t="s">
        <v>25</v>
      </c>
      <c r="AVJ16" s="25"/>
      <c r="AVK16" s="25"/>
      <c r="AVL16" s="16" t="s">
        <v>30</v>
      </c>
      <c r="AVM16" s="24" t="s">
        <v>25</v>
      </c>
      <c r="AVN16" s="25"/>
      <c r="AVO16" s="25"/>
      <c r="AVP16" s="16" t="s">
        <v>30</v>
      </c>
      <c r="AVQ16" s="24" t="s">
        <v>25</v>
      </c>
      <c r="AVR16" s="25"/>
      <c r="AVS16" s="25"/>
      <c r="AVT16" s="16" t="s">
        <v>30</v>
      </c>
      <c r="AVU16" s="24" t="s">
        <v>25</v>
      </c>
      <c r="AVV16" s="25"/>
      <c r="AVW16" s="25"/>
      <c r="AVX16" s="16" t="s">
        <v>30</v>
      </c>
      <c r="AVY16" s="24" t="s">
        <v>25</v>
      </c>
      <c r="AVZ16" s="25"/>
      <c r="AWA16" s="25"/>
      <c r="AWB16" s="16" t="s">
        <v>30</v>
      </c>
      <c r="AWC16" s="24" t="s">
        <v>25</v>
      </c>
      <c r="AWD16" s="25"/>
      <c r="AWE16" s="25"/>
      <c r="AWF16" s="16" t="s">
        <v>30</v>
      </c>
      <c r="AWG16" s="24" t="s">
        <v>25</v>
      </c>
      <c r="AWH16" s="25"/>
      <c r="AWI16" s="25"/>
      <c r="AWJ16" s="16" t="s">
        <v>30</v>
      </c>
      <c r="AWK16" s="24" t="s">
        <v>25</v>
      </c>
      <c r="AWL16" s="25"/>
      <c r="AWM16" s="25"/>
      <c r="AWN16" s="16" t="s">
        <v>30</v>
      </c>
      <c r="AWO16" s="24" t="s">
        <v>25</v>
      </c>
      <c r="AWP16" s="25"/>
      <c r="AWQ16" s="25"/>
      <c r="AWR16" s="16" t="s">
        <v>30</v>
      </c>
      <c r="AWS16" s="24" t="s">
        <v>25</v>
      </c>
      <c r="AWT16" s="25"/>
      <c r="AWU16" s="25"/>
      <c r="AWV16" s="16" t="s">
        <v>30</v>
      </c>
      <c r="AWW16" s="24" t="s">
        <v>25</v>
      </c>
      <c r="AWX16" s="25"/>
      <c r="AWY16" s="25"/>
      <c r="AWZ16" s="16" t="s">
        <v>30</v>
      </c>
      <c r="AXA16" s="24" t="s">
        <v>25</v>
      </c>
      <c r="AXB16" s="25"/>
      <c r="AXC16" s="25"/>
      <c r="AXD16" s="16" t="s">
        <v>30</v>
      </c>
      <c r="AXE16" s="24" t="s">
        <v>25</v>
      </c>
      <c r="AXF16" s="25"/>
      <c r="AXG16" s="25"/>
      <c r="AXH16" s="16" t="s">
        <v>30</v>
      </c>
      <c r="AXI16" s="24" t="s">
        <v>25</v>
      </c>
      <c r="AXJ16" s="25"/>
      <c r="AXK16" s="25"/>
      <c r="AXL16" s="16" t="s">
        <v>30</v>
      </c>
      <c r="AXM16" s="24" t="s">
        <v>25</v>
      </c>
      <c r="AXN16" s="25"/>
      <c r="AXO16" s="25"/>
      <c r="AXP16" s="16" t="s">
        <v>30</v>
      </c>
      <c r="AXQ16" s="24" t="s">
        <v>25</v>
      </c>
      <c r="AXR16" s="25"/>
      <c r="AXS16" s="25"/>
      <c r="AXT16" s="16" t="s">
        <v>30</v>
      </c>
      <c r="AXU16" s="24" t="s">
        <v>25</v>
      </c>
      <c r="AXV16" s="25"/>
      <c r="AXW16" s="25"/>
      <c r="AXX16" s="16" t="s">
        <v>30</v>
      </c>
      <c r="AXY16" s="24" t="s">
        <v>25</v>
      </c>
      <c r="AXZ16" s="25"/>
      <c r="AYA16" s="25"/>
      <c r="AYB16" s="16" t="s">
        <v>30</v>
      </c>
      <c r="AYC16" s="24" t="s">
        <v>25</v>
      </c>
      <c r="AYD16" s="25"/>
      <c r="AYE16" s="25"/>
      <c r="AYF16" s="16" t="s">
        <v>30</v>
      </c>
      <c r="AYG16" s="24" t="s">
        <v>25</v>
      </c>
      <c r="AYH16" s="25"/>
      <c r="AYI16" s="25"/>
      <c r="AYJ16" s="16" t="s">
        <v>30</v>
      </c>
      <c r="AYK16" s="24" t="s">
        <v>25</v>
      </c>
      <c r="AYL16" s="25"/>
      <c r="AYM16" s="25"/>
      <c r="AYN16" s="16" t="s">
        <v>30</v>
      </c>
      <c r="AYO16" s="24" t="s">
        <v>25</v>
      </c>
      <c r="AYP16" s="25"/>
      <c r="AYQ16" s="25"/>
      <c r="AYR16" s="16" t="s">
        <v>30</v>
      </c>
      <c r="AYS16" s="24" t="s">
        <v>25</v>
      </c>
      <c r="AYT16" s="25"/>
      <c r="AYU16" s="25"/>
      <c r="AYV16" s="16" t="s">
        <v>30</v>
      </c>
      <c r="AYW16" s="24" t="s">
        <v>25</v>
      </c>
      <c r="AYX16" s="25"/>
      <c r="AYY16" s="25"/>
      <c r="AYZ16" s="16" t="s">
        <v>30</v>
      </c>
      <c r="AZA16" s="24" t="s">
        <v>25</v>
      </c>
      <c r="AZB16" s="25"/>
      <c r="AZC16" s="25"/>
      <c r="AZD16" s="16" t="s">
        <v>30</v>
      </c>
      <c r="AZE16" s="24" t="s">
        <v>25</v>
      </c>
      <c r="AZF16" s="25"/>
      <c r="AZG16" s="25"/>
      <c r="AZH16" s="16" t="s">
        <v>30</v>
      </c>
      <c r="AZI16" s="24" t="s">
        <v>25</v>
      </c>
      <c r="AZJ16" s="25"/>
      <c r="AZK16" s="25"/>
      <c r="AZL16" s="16" t="s">
        <v>30</v>
      </c>
      <c r="AZM16" s="24" t="s">
        <v>25</v>
      </c>
      <c r="AZN16" s="25"/>
      <c r="AZO16" s="25"/>
      <c r="AZP16" s="16" t="s">
        <v>30</v>
      </c>
      <c r="AZQ16" s="24" t="s">
        <v>25</v>
      </c>
      <c r="AZR16" s="25"/>
      <c r="AZS16" s="25"/>
      <c r="AZT16" s="16" t="s">
        <v>30</v>
      </c>
      <c r="AZU16" s="24" t="s">
        <v>25</v>
      </c>
      <c r="AZV16" s="25"/>
      <c r="AZW16" s="25"/>
      <c r="AZX16" s="16" t="s">
        <v>30</v>
      </c>
      <c r="AZY16" s="24" t="s">
        <v>25</v>
      </c>
      <c r="AZZ16" s="25"/>
      <c r="BAA16" s="25"/>
      <c r="BAB16" s="16" t="s">
        <v>30</v>
      </c>
      <c r="BAC16" s="24" t="s">
        <v>25</v>
      </c>
      <c r="BAD16" s="25"/>
      <c r="BAE16" s="25"/>
      <c r="BAF16" s="16" t="s">
        <v>30</v>
      </c>
      <c r="BAG16" s="24" t="s">
        <v>25</v>
      </c>
      <c r="BAH16" s="25"/>
      <c r="BAI16" s="25"/>
      <c r="BAJ16" s="16" t="s">
        <v>30</v>
      </c>
      <c r="BAK16" s="24" t="s">
        <v>25</v>
      </c>
      <c r="BAL16" s="25"/>
      <c r="BAM16" s="25"/>
      <c r="BAN16" s="16" t="s">
        <v>30</v>
      </c>
      <c r="BAO16" s="24" t="s">
        <v>25</v>
      </c>
      <c r="BAP16" s="25"/>
      <c r="BAQ16" s="25"/>
      <c r="BAR16" s="16" t="s">
        <v>30</v>
      </c>
      <c r="BAS16" s="24" t="s">
        <v>25</v>
      </c>
      <c r="BAT16" s="25"/>
      <c r="BAU16" s="25"/>
      <c r="BAV16" s="16" t="s">
        <v>30</v>
      </c>
      <c r="BAW16" s="24" t="s">
        <v>25</v>
      </c>
      <c r="BAX16" s="25"/>
      <c r="BAY16" s="25"/>
      <c r="BAZ16" s="16" t="s">
        <v>30</v>
      </c>
      <c r="BBA16" s="24" t="s">
        <v>25</v>
      </c>
      <c r="BBB16" s="25"/>
      <c r="BBC16" s="25"/>
      <c r="BBD16" s="16" t="s">
        <v>30</v>
      </c>
      <c r="BBE16" s="24" t="s">
        <v>25</v>
      </c>
      <c r="BBF16" s="25"/>
      <c r="BBG16" s="25"/>
      <c r="BBH16" s="16" t="s">
        <v>30</v>
      </c>
      <c r="BBI16" s="24" t="s">
        <v>25</v>
      </c>
      <c r="BBJ16" s="25"/>
      <c r="BBK16" s="25"/>
      <c r="BBL16" s="16" t="s">
        <v>30</v>
      </c>
      <c r="BBM16" s="24" t="s">
        <v>25</v>
      </c>
      <c r="BBN16" s="25"/>
      <c r="BBO16" s="25"/>
      <c r="BBP16" s="16" t="s">
        <v>30</v>
      </c>
      <c r="BBQ16" s="24" t="s">
        <v>25</v>
      </c>
      <c r="BBR16" s="25"/>
      <c r="BBS16" s="25"/>
      <c r="BBT16" s="16" t="s">
        <v>30</v>
      </c>
      <c r="BBU16" s="24" t="s">
        <v>25</v>
      </c>
      <c r="BBV16" s="25"/>
      <c r="BBW16" s="25"/>
      <c r="BBX16" s="16" t="s">
        <v>30</v>
      </c>
      <c r="BBY16" s="24" t="s">
        <v>25</v>
      </c>
      <c r="BBZ16" s="25"/>
      <c r="BCA16" s="25"/>
      <c r="BCB16" s="16" t="s">
        <v>30</v>
      </c>
      <c r="BCC16" s="24" t="s">
        <v>25</v>
      </c>
      <c r="BCD16" s="25"/>
      <c r="BCE16" s="25"/>
      <c r="BCF16" s="16" t="s">
        <v>30</v>
      </c>
      <c r="BCG16" s="24" t="s">
        <v>25</v>
      </c>
      <c r="BCH16" s="25"/>
      <c r="BCI16" s="25"/>
      <c r="BCJ16" s="16" t="s">
        <v>30</v>
      </c>
      <c r="BCK16" s="24" t="s">
        <v>25</v>
      </c>
      <c r="BCL16" s="25"/>
      <c r="BCM16" s="25"/>
      <c r="BCN16" s="16" t="s">
        <v>30</v>
      </c>
      <c r="BCO16" s="24" t="s">
        <v>25</v>
      </c>
      <c r="BCP16" s="25"/>
      <c r="BCQ16" s="25"/>
      <c r="BCR16" s="16" t="s">
        <v>30</v>
      </c>
      <c r="BCS16" s="24" t="s">
        <v>25</v>
      </c>
      <c r="BCT16" s="25"/>
      <c r="BCU16" s="25"/>
      <c r="BCV16" s="16" t="s">
        <v>30</v>
      </c>
      <c r="BCW16" s="24" t="s">
        <v>25</v>
      </c>
      <c r="BCX16" s="25"/>
      <c r="BCY16" s="25"/>
      <c r="BCZ16" s="16" t="s">
        <v>30</v>
      </c>
      <c r="BDA16" s="24" t="s">
        <v>25</v>
      </c>
      <c r="BDB16" s="25"/>
      <c r="BDC16" s="25"/>
      <c r="BDD16" s="16" t="s">
        <v>30</v>
      </c>
      <c r="BDE16" s="24" t="s">
        <v>25</v>
      </c>
      <c r="BDF16" s="25"/>
      <c r="BDG16" s="25"/>
      <c r="BDH16" s="16" t="s">
        <v>30</v>
      </c>
      <c r="BDI16" s="24" t="s">
        <v>25</v>
      </c>
      <c r="BDJ16" s="25"/>
      <c r="BDK16" s="25"/>
      <c r="BDL16" s="16" t="s">
        <v>30</v>
      </c>
      <c r="BDM16" s="24" t="s">
        <v>25</v>
      </c>
      <c r="BDN16" s="25"/>
      <c r="BDO16" s="25"/>
      <c r="BDP16" s="16" t="s">
        <v>30</v>
      </c>
      <c r="BDQ16" s="24" t="s">
        <v>25</v>
      </c>
      <c r="BDR16" s="25"/>
      <c r="BDS16" s="25"/>
      <c r="BDT16" s="16" t="s">
        <v>30</v>
      </c>
      <c r="BDU16" s="24" t="s">
        <v>25</v>
      </c>
      <c r="BDV16" s="25"/>
      <c r="BDW16" s="25"/>
      <c r="BDX16" s="16" t="s">
        <v>30</v>
      </c>
      <c r="BDY16" s="24" t="s">
        <v>25</v>
      </c>
      <c r="BDZ16" s="25"/>
      <c r="BEA16" s="25"/>
      <c r="BEB16" s="16" t="s">
        <v>30</v>
      </c>
      <c r="BEC16" s="24" t="s">
        <v>25</v>
      </c>
      <c r="BED16" s="25"/>
      <c r="BEE16" s="25"/>
      <c r="BEF16" s="16" t="s">
        <v>30</v>
      </c>
      <c r="BEG16" s="24" t="s">
        <v>25</v>
      </c>
      <c r="BEH16" s="25"/>
      <c r="BEI16" s="25"/>
      <c r="BEJ16" s="16" t="s">
        <v>30</v>
      </c>
      <c r="BEK16" s="24" t="s">
        <v>25</v>
      </c>
      <c r="BEL16" s="25"/>
      <c r="BEM16" s="25"/>
      <c r="BEN16" s="16" t="s">
        <v>30</v>
      </c>
      <c r="BEO16" s="24" t="s">
        <v>25</v>
      </c>
      <c r="BEP16" s="25"/>
      <c r="BEQ16" s="25"/>
      <c r="BER16" s="16" t="s">
        <v>30</v>
      </c>
      <c r="BES16" s="24" t="s">
        <v>25</v>
      </c>
      <c r="BET16" s="25"/>
      <c r="BEU16" s="25"/>
      <c r="BEV16" s="16" t="s">
        <v>30</v>
      </c>
      <c r="BEW16" s="24" t="s">
        <v>25</v>
      </c>
      <c r="BEX16" s="25"/>
      <c r="BEY16" s="25"/>
      <c r="BEZ16" s="16" t="s">
        <v>30</v>
      </c>
      <c r="BFA16" s="24" t="s">
        <v>25</v>
      </c>
      <c r="BFB16" s="25"/>
      <c r="BFC16" s="25"/>
      <c r="BFD16" s="16" t="s">
        <v>30</v>
      </c>
      <c r="BFE16" s="24" t="s">
        <v>25</v>
      </c>
      <c r="BFF16" s="25"/>
      <c r="BFG16" s="25"/>
      <c r="BFH16" s="16" t="s">
        <v>30</v>
      </c>
      <c r="BFI16" s="24" t="s">
        <v>25</v>
      </c>
      <c r="BFJ16" s="25"/>
      <c r="BFK16" s="25"/>
      <c r="BFL16" s="16" t="s">
        <v>30</v>
      </c>
      <c r="BFM16" s="24" t="s">
        <v>25</v>
      </c>
      <c r="BFN16" s="25"/>
      <c r="BFO16" s="25"/>
      <c r="BFP16" s="16" t="s">
        <v>30</v>
      </c>
      <c r="BFQ16" s="24" t="s">
        <v>25</v>
      </c>
      <c r="BFR16" s="25"/>
      <c r="BFS16" s="25"/>
      <c r="BFT16" s="16" t="s">
        <v>30</v>
      </c>
      <c r="BFU16" s="24" t="s">
        <v>25</v>
      </c>
      <c r="BFV16" s="25"/>
      <c r="BFW16" s="25"/>
      <c r="BFX16" s="16" t="s">
        <v>30</v>
      </c>
      <c r="BFY16" s="24" t="s">
        <v>25</v>
      </c>
      <c r="BFZ16" s="25"/>
      <c r="BGA16" s="25"/>
      <c r="BGB16" s="16" t="s">
        <v>30</v>
      </c>
      <c r="BGC16" s="24" t="s">
        <v>25</v>
      </c>
      <c r="BGD16" s="25"/>
      <c r="BGE16" s="25"/>
      <c r="BGF16" s="16" t="s">
        <v>30</v>
      </c>
      <c r="BGG16" s="24" t="s">
        <v>25</v>
      </c>
      <c r="BGH16" s="25"/>
      <c r="BGI16" s="25"/>
      <c r="BGJ16" s="16" t="s">
        <v>30</v>
      </c>
      <c r="BGK16" s="24" t="s">
        <v>25</v>
      </c>
      <c r="BGL16" s="25"/>
      <c r="BGM16" s="25"/>
      <c r="BGN16" s="16" t="s">
        <v>30</v>
      </c>
      <c r="BGO16" s="24" t="s">
        <v>25</v>
      </c>
      <c r="BGP16" s="25"/>
      <c r="BGQ16" s="25"/>
      <c r="BGR16" s="16" t="s">
        <v>30</v>
      </c>
      <c r="BGS16" s="24" t="s">
        <v>25</v>
      </c>
      <c r="BGT16" s="25"/>
      <c r="BGU16" s="25"/>
      <c r="BGV16" s="16" t="s">
        <v>30</v>
      </c>
      <c r="BGW16" s="24" t="s">
        <v>25</v>
      </c>
      <c r="BGX16" s="25"/>
      <c r="BGY16" s="25"/>
      <c r="BGZ16" s="16" t="s">
        <v>30</v>
      </c>
      <c r="BHA16" s="24" t="s">
        <v>25</v>
      </c>
      <c r="BHB16" s="25"/>
      <c r="BHC16" s="25"/>
      <c r="BHD16" s="16" t="s">
        <v>30</v>
      </c>
      <c r="BHE16" s="24" t="s">
        <v>25</v>
      </c>
      <c r="BHF16" s="25"/>
      <c r="BHG16" s="25"/>
      <c r="BHH16" s="16" t="s">
        <v>30</v>
      </c>
      <c r="BHI16" s="24" t="s">
        <v>25</v>
      </c>
      <c r="BHJ16" s="25"/>
      <c r="BHK16" s="25"/>
      <c r="BHL16" s="16" t="s">
        <v>30</v>
      </c>
      <c r="BHM16" s="24" t="s">
        <v>25</v>
      </c>
      <c r="BHN16" s="25"/>
      <c r="BHO16" s="25"/>
      <c r="BHP16" s="16" t="s">
        <v>30</v>
      </c>
      <c r="BHQ16" s="24" t="s">
        <v>25</v>
      </c>
      <c r="BHR16" s="25"/>
      <c r="BHS16" s="25"/>
      <c r="BHT16" s="16" t="s">
        <v>30</v>
      </c>
      <c r="BHU16" s="24" t="s">
        <v>25</v>
      </c>
      <c r="BHV16" s="25"/>
      <c r="BHW16" s="25"/>
      <c r="BHX16" s="16" t="s">
        <v>30</v>
      </c>
      <c r="BHY16" s="24" t="s">
        <v>25</v>
      </c>
      <c r="BHZ16" s="25"/>
      <c r="BIA16" s="25"/>
      <c r="BIB16" s="16" t="s">
        <v>30</v>
      </c>
      <c r="BIC16" s="24" t="s">
        <v>25</v>
      </c>
      <c r="BID16" s="25"/>
      <c r="BIE16" s="25"/>
      <c r="BIF16" s="16" t="s">
        <v>30</v>
      </c>
      <c r="BIG16" s="24" t="s">
        <v>25</v>
      </c>
      <c r="BIH16" s="25"/>
      <c r="BII16" s="25"/>
      <c r="BIJ16" s="16" t="s">
        <v>30</v>
      </c>
      <c r="BIK16" s="24" t="s">
        <v>25</v>
      </c>
      <c r="BIL16" s="25"/>
      <c r="BIM16" s="25"/>
      <c r="BIN16" s="16" t="s">
        <v>30</v>
      </c>
      <c r="BIO16" s="24" t="s">
        <v>25</v>
      </c>
      <c r="BIP16" s="25"/>
      <c r="BIQ16" s="25"/>
      <c r="BIR16" s="16" t="s">
        <v>30</v>
      </c>
      <c r="BIS16" s="24" t="s">
        <v>25</v>
      </c>
      <c r="BIT16" s="25"/>
      <c r="BIU16" s="25"/>
      <c r="BIV16" s="16" t="s">
        <v>30</v>
      </c>
      <c r="BIW16" s="24" t="s">
        <v>25</v>
      </c>
      <c r="BIX16" s="25"/>
      <c r="BIY16" s="25"/>
      <c r="BIZ16" s="16" t="s">
        <v>30</v>
      </c>
      <c r="BJA16" s="24" t="s">
        <v>25</v>
      </c>
      <c r="BJB16" s="25"/>
      <c r="BJC16" s="25"/>
      <c r="BJD16" s="16" t="s">
        <v>30</v>
      </c>
      <c r="BJE16" s="24" t="s">
        <v>25</v>
      </c>
      <c r="BJF16" s="25"/>
      <c r="BJG16" s="25"/>
      <c r="BJH16" s="16" t="s">
        <v>30</v>
      </c>
      <c r="BJI16" s="24" t="s">
        <v>25</v>
      </c>
      <c r="BJJ16" s="25"/>
      <c r="BJK16" s="25"/>
      <c r="BJL16" s="16" t="s">
        <v>30</v>
      </c>
      <c r="BJM16" s="24" t="s">
        <v>25</v>
      </c>
      <c r="BJN16" s="25"/>
      <c r="BJO16" s="25"/>
      <c r="BJP16" s="16" t="s">
        <v>30</v>
      </c>
      <c r="BJQ16" s="24" t="s">
        <v>25</v>
      </c>
      <c r="BJR16" s="25"/>
      <c r="BJS16" s="25"/>
      <c r="BJT16" s="16" t="s">
        <v>30</v>
      </c>
      <c r="BJU16" s="24" t="s">
        <v>25</v>
      </c>
      <c r="BJV16" s="25"/>
      <c r="BJW16" s="25"/>
      <c r="BJX16" s="16" t="s">
        <v>30</v>
      </c>
      <c r="BJY16" s="24" t="s">
        <v>25</v>
      </c>
      <c r="BJZ16" s="25"/>
      <c r="BKA16" s="25"/>
      <c r="BKB16" s="16" t="s">
        <v>30</v>
      </c>
      <c r="BKC16" s="24" t="s">
        <v>25</v>
      </c>
      <c r="BKD16" s="25"/>
      <c r="BKE16" s="25"/>
      <c r="BKF16" s="16" t="s">
        <v>30</v>
      </c>
      <c r="BKG16" s="24" t="s">
        <v>25</v>
      </c>
      <c r="BKH16" s="25"/>
      <c r="BKI16" s="25"/>
      <c r="BKJ16" s="16" t="s">
        <v>30</v>
      </c>
      <c r="BKK16" s="24" t="s">
        <v>25</v>
      </c>
      <c r="BKL16" s="25"/>
      <c r="BKM16" s="25"/>
      <c r="BKN16" s="16" t="s">
        <v>30</v>
      </c>
      <c r="BKO16" s="24" t="s">
        <v>25</v>
      </c>
      <c r="BKP16" s="25"/>
      <c r="BKQ16" s="25"/>
      <c r="BKR16" s="16" t="s">
        <v>30</v>
      </c>
      <c r="BKS16" s="24" t="s">
        <v>25</v>
      </c>
      <c r="BKT16" s="25"/>
      <c r="BKU16" s="25"/>
      <c r="BKV16" s="16" t="s">
        <v>30</v>
      </c>
      <c r="BKW16" s="24" t="s">
        <v>25</v>
      </c>
      <c r="BKX16" s="25"/>
      <c r="BKY16" s="25"/>
      <c r="BKZ16" s="16" t="s">
        <v>30</v>
      </c>
      <c r="BLA16" s="24" t="s">
        <v>25</v>
      </c>
      <c r="BLB16" s="25"/>
      <c r="BLC16" s="25"/>
      <c r="BLD16" s="16" t="s">
        <v>30</v>
      </c>
      <c r="BLE16" s="24" t="s">
        <v>25</v>
      </c>
      <c r="BLF16" s="25"/>
      <c r="BLG16" s="25"/>
      <c r="BLH16" s="16" t="s">
        <v>30</v>
      </c>
      <c r="BLI16" s="24" t="s">
        <v>25</v>
      </c>
      <c r="BLJ16" s="25"/>
      <c r="BLK16" s="25"/>
      <c r="BLL16" s="16" t="s">
        <v>30</v>
      </c>
      <c r="BLM16" s="24" t="s">
        <v>25</v>
      </c>
      <c r="BLN16" s="25"/>
      <c r="BLO16" s="25"/>
      <c r="BLP16" s="16" t="s">
        <v>30</v>
      </c>
      <c r="BLQ16" s="24" t="s">
        <v>25</v>
      </c>
      <c r="BLR16" s="25"/>
      <c r="BLS16" s="25"/>
      <c r="BLT16" s="16" t="s">
        <v>30</v>
      </c>
      <c r="BLU16" s="24" t="s">
        <v>25</v>
      </c>
      <c r="BLV16" s="25"/>
      <c r="BLW16" s="25"/>
      <c r="BLX16" s="16" t="s">
        <v>30</v>
      </c>
      <c r="BLY16" s="24" t="s">
        <v>25</v>
      </c>
      <c r="BLZ16" s="25"/>
      <c r="BMA16" s="25"/>
      <c r="BMB16" s="16" t="s">
        <v>30</v>
      </c>
      <c r="BMC16" s="24" t="s">
        <v>25</v>
      </c>
      <c r="BMD16" s="25"/>
      <c r="BME16" s="25"/>
      <c r="BMF16" s="16" t="s">
        <v>30</v>
      </c>
      <c r="BMG16" s="24" t="s">
        <v>25</v>
      </c>
      <c r="BMH16" s="25"/>
      <c r="BMI16" s="25"/>
      <c r="BMJ16" s="16" t="s">
        <v>30</v>
      </c>
      <c r="BMK16" s="24" t="s">
        <v>25</v>
      </c>
      <c r="BML16" s="25"/>
      <c r="BMM16" s="25"/>
      <c r="BMN16" s="16" t="s">
        <v>30</v>
      </c>
      <c r="BMO16" s="24" t="s">
        <v>25</v>
      </c>
      <c r="BMP16" s="25"/>
      <c r="BMQ16" s="25"/>
      <c r="BMR16" s="16" t="s">
        <v>30</v>
      </c>
      <c r="BMS16" s="24" t="s">
        <v>25</v>
      </c>
      <c r="BMT16" s="25"/>
      <c r="BMU16" s="25"/>
      <c r="BMV16" s="16" t="s">
        <v>30</v>
      </c>
      <c r="BMW16" s="24" t="s">
        <v>25</v>
      </c>
      <c r="BMX16" s="25"/>
      <c r="BMY16" s="25"/>
      <c r="BMZ16" s="16" t="s">
        <v>30</v>
      </c>
      <c r="BNA16" s="24" t="s">
        <v>25</v>
      </c>
      <c r="BNB16" s="25"/>
      <c r="BNC16" s="25"/>
      <c r="BND16" s="16" t="s">
        <v>30</v>
      </c>
      <c r="BNE16" s="24" t="s">
        <v>25</v>
      </c>
      <c r="BNF16" s="25"/>
      <c r="BNG16" s="25"/>
      <c r="BNH16" s="16" t="s">
        <v>30</v>
      </c>
      <c r="BNI16" s="24" t="s">
        <v>25</v>
      </c>
      <c r="BNJ16" s="25"/>
      <c r="BNK16" s="25"/>
      <c r="BNL16" s="16" t="s">
        <v>30</v>
      </c>
      <c r="BNM16" s="24" t="s">
        <v>25</v>
      </c>
      <c r="BNN16" s="25"/>
      <c r="BNO16" s="25"/>
      <c r="BNP16" s="16" t="s">
        <v>30</v>
      </c>
      <c r="BNQ16" s="24" t="s">
        <v>25</v>
      </c>
      <c r="BNR16" s="25"/>
      <c r="BNS16" s="25"/>
      <c r="BNT16" s="16" t="s">
        <v>30</v>
      </c>
      <c r="BNU16" s="24" t="s">
        <v>25</v>
      </c>
      <c r="BNV16" s="25"/>
      <c r="BNW16" s="25"/>
      <c r="BNX16" s="16" t="s">
        <v>30</v>
      </c>
      <c r="BNY16" s="24" t="s">
        <v>25</v>
      </c>
      <c r="BNZ16" s="25"/>
      <c r="BOA16" s="25"/>
      <c r="BOB16" s="16" t="s">
        <v>30</v>
      </c>
      <c r="BOC16" s="24" t="s">
        <v>25</v>
      </c>
      <c r="BOD16" s="25"/>
      <c r="BOE16" s="25"/>
      <c r="BOF16" s="16" t="s">
        <v>30</v>
      </c>
      <c r="BOG16" s="24" t="s">
        <v>25</v>
      </c>
      <c r="BOH16" s="25"/>
      <c r="BOI16" s="25"/>
      <c r="BOJ16" s="16" t="s">
        <v>30</v>
      </c>
      <c r="BOK16" s="24" t="s">
        <v>25</v>
      </c>
      <c r="BOL16" s="25"/>
      <c r="BOM16" s="25"/>
      <c r="BON16" s="16" t="s">
        <v>30</v>
      </c>
      <c r="BOO16" s="24" t="s">
        <v>25</v>
      </c>
      <c r="BOP16" s="25"/>
      <c r="BOQ16" s="25"/>
      <c r="BOR16" s="16" t="s">
        <v>30</v>
      </c>
      <c r="BOS16" s="24" t="s">
        <v>25</v>
      </c>
      <c r="BOT16" s="25"/>
      <c r="BOU16" s="25"/>
      <c r="BOV16" s="16" t="s">
        <v>30</v>
      </c>
      <c r="BOW16" s="24" t="s">
        <v>25</v>
      </c>
      <c r="BOX16" s="25"/>
      <c r="BOY16" s="25"/>
      <c r="BOZ16" s="16" t="s">
        <v>30</v>
      </c>
      <c r="BPA16" s="24" t="s">
        <v>25</v>
      </c>
      <c r="BPB16" s="25"/>
      <c r="BPC16" s="25"/>
      <c r="BPD16" s="16" t="s">
        <v>30</v>
      </c>
      <c r="BPE16" s="24" t="s">
        <v>25</v>
      </c>
      <c r="BPF16" s="25"/>
      <c r="BPG16" s="25"/>
      <c r="BPH16" s="16" t="s">
        <v>30</v>
      </c>
      <c r="BPI16" s="24" t="s">
        <v>25</v>
      </c>
      <c r="BPJ16" s="25"/>
      <c r="BPK16" s="25"/>
      <c r="BPL16" s="16" t="s">
        <v>30</v>
      </c>
      <c r="BPM16" s="24" t="s">
        <v>25</v>
      </c>
      <c r="BPN16" s="25"/>
      <c r="BPO16" s="25"/>
      <c r="BPP16" s="16" t="s">
        <v>30</v>
      </c>
      <c r="BPQ16" s="24" t="s">
        <v>25</v>
      </c>
      <c r="BPR16" s="25"/>
      <c r="BPS16" s="25"/>
      <c r="BPT16" s="16" t="s">
        <v>30</v>
      </c>
      <c r="BPU16" s="24" t="s">
        <v>25</v>
      </c>
      <c r="BPV16" s="25"/>
      <c r="BPW16" s="25"/>
      <c r="BPX16" s="16" t="s">
        <v>30</v>
      </c>
      <c r="BPY16" s="24" t="s">
        <v>25</v>
      </c>
      <c r="BPZ16" s="25"/>
      <c r="BQA16" s="25"/>
      <c r="BQB16" s="16" t="s">
        <v>30</v>
      </c>
      <c r="BQC16" s="24" t="s">
        <v>25</v>
      </c>
      <c r="BQD16" s="25"/>
      <c r="BQE16" s="25"/>
      <c r="BQF16" s="16" t="s">
        <v>30</v>
      </c>
      <c r="BQG16" s="24" t="s">
        <v>25</v>
      </c>
      <c r="BQH16" s="25"/>
      <c r="BQI16" s="25"/>
      <c r="BQJ16" s="16" t="s">
        <v>30</v>
      </c>
      <c r="BQK16" s="24" t="s">
        <v>25</v>
      </c>
      <c r="BQL16" s="25"/>
      <c r="BQM16" s="25"/>
      <c r="BQN16" s="16" t="s">
        <v>30</v>
      </c>
      <c r="BQO16" s="24" t="s">
        <v>25</v>
      </c>
      <c r="BQP16" s="25"/>
      <c r="BQQ16" s="25"/>
      <c r="BQR16" s="16" t="s">
        <v>30</v>
      </c>
      <c r="BQS16" s="24" t="s">
        <v>25</v>
      </c>
      <c r="BQT16" s="25"/>
      <c r="BQU16" s="25"/>
      <c r="BQV16" s="16" t="s">
        <v>30</v>
      </c>
      <c r="BQW16" s="24" t="s">
        <v>25</v>
      </c>
      <c r="BQX16" s="25"/>
      <c r="BQY16" s="25"/>
      <c r="BQZ16" s="16" t="s">
        <v>30</v>
      </c>
      <c r="BRA16" s="24" t="s">
        <v>25</v>
      </c>
      <c r="BRB16" s="25"/>
      <c r="BRC16" s="25"/>
      <c r="BRD16" s="16" t="s">
        <v>30</v>
      </c>
      <c r="BRE16" s="24" t="s">
        <v>25</v>
      </c>
      <c r="BRF16" s="25"/>
      <c r="BRG16" s="25"/>
      <c r="BRH16" s="16" t="s">
        <v>30</v>
      </c>
      <c r="BRI16" s="24" t="s">
        <v>25</v>
      </c>
      <c r="BRJ16" s="25"/>
      <c r="BRK16" s="25"/>
      <c r="BRL16" s="16" t="s">
        <v>30</v>
      </c>
      <c r="BRM16" s="24" t="s">
        <v>25</v>
      </c>
      <c r="BRN16" s="25"/>
      <c r="BRO16" s="25"/>
      <c r="BRP16" s="16" t="s">
        <v>30</v>
      </c>
      <c r="BRQ16" s="24" t="s">
        <v>25</v>
      </c>
      <c r="BRR16" s="25"/>
      <c r="BRS16" s="25"/>
      <c r="BRT16" s="16" t="s">
        <v>30</v>
      </c>
      <c r="BRU16" s="24" t="s">
        <v>25</v>
      </c>
      <c r="BRV16" s="25"/>
      <c r="BRW16" s="25"/>
      <c r="BRX16" s="16" t="s">
        <v>30</v>
      </c>
      <c r="BRY16" s="24" t="s">
        <v>25</v>
      </c>
      <c r="BRZ16" s="25"/>
      <c r="BSA16" s="25"/>
      <c r="BSB16" s="16" t="s">
        <v>30</v>
      </c>
      <c r="BSC16" s="24" t="s">
        <v>25</v>
      </c>
      <c r="BSD16" s="25"/>
      <c r="BSE16" s="25"/>
      <c r="BSF16" s="16" t="s">
        <v>30</v>
      </c>
      <c r="BSG16" s="24" t="s">
        <v>25</v>
      </c>
      <c r="BSH16" s="25"/>
      <c r="BSI16" s="25"/>
      <c r="BSJ16" s="16" t="s">
        <v>30</v>
      </c>
      <c r="BSK16" s="24" t="s">
        <v>25</v>
      </c>
      <c r="BSL16" s="25"/>
      <c r="BSM16" s="25"/>
      <c r="BSN16" s="16" t="s">
        <v>30</v>
      </c>
      <c r="BSO16" s="24" t="s">
        <v>25</v>
      </c>
      <c r="BSP16" s="25"/>
      <c r="BSQ16" s="25"/>
      <c r="BSR16" s="16" t="s">
        <v>30</v>
      </c>
      <c r="BSS16" s="24" t="s">
        <v>25</v>
      </c>
      <c r="BST16" s="25"/>
      <c r="BSU16" s="25"/>
      <c r="BSV16" s="16" t="s">
        <v>30</v>
      </c>
      <c r="BSW16" s="24" t="s">
        <v>25</v>
      </c>
      <c r="BSX16" s="25"/>
      <c r="BSY16" s="25"/>
      <c r="BSZ16" s="16" t="s">
        <v>30</v>
      </c>
      <c r="BTA16" s="24" t="s">
        <v>25</v>
      </c>
      <c r="BTB16" s="25"/>
      <c r="BTC16" s="25"/>
      <c r="BTD16" s="16" t="s">
        <v>30</v>
      </c>
      <c r="BTE16" s="24" t="s">
        <v>25</v>
      </c>
      <c r="BTF16" s="25"/>
      <c r="BTG16" s="25"/>
      <c r="BTH16" s="16" t="s">
        <v>30</v>
      </c>
      <c r="BTI16" s="24" t="s">
        <v>25</v>
      </c>
      <c r="BTJ16" s="25"/>
      <c r="BTK16" s="25"/>
      <c r="BTL16" s="16" t="s">
        <v>30</v>
      </c>
      <c r="BTM16" s="24" t="s">
        <v>25</v>
      </c>
      <c r="BTN16" s="25"/>
      <c r="BTO16" s="25"/>
      <c r="BTP16" s="16" t="s">
        <v>30</v>
      </c>
      <c r="BTQ16" s="24" t="s">
        <v>25</v>
      </c>
      <c r="BTR16" s="25"/>
      <c r="BTS16" s="25"/>
      <c r="BTT16" s="16" t="s">
        <v>30</v>
      </c>
      <c r="BTU16" s="24" t="s">
        <v>25</v>
      </c>
      <c r="BTV16" s="25"/>
      <c r="BTW16" s="25"/>
      <c r="BTX16" s="16" t="s">
        <v>30</v>
      </c>
      <c r="BTY16" s="24" t="s">
        <v>25</v>
      </c>
      <c r="BTZ16" s="25"/>
      <c r="BUA16" s="25"/>
      <c r="BUB16" s="16" t="s">
        <v>30</v>
      </c>
      <c r="BUC16" s="24" t="s">
        <v>25</v>
      </c>
      <c r="BUD16" s="25"/>
      <c r="BUE16" s="25"/>
      <c r="BUF16" s="16" t="s">
        <v>30</v>
      </c>
      <c r="BUG16" s="24" t="s">
        <v>25</v>
      </c>
      <c r="BUH16" s="25"/>
      <c r="BUI16" s="25"/>
      <c r="BUJ16" s="16" t="s">
        <v>30</v>
      </c>
      <c r="BUK16" s="24" t="s">
        <v>25</v>
      </c>
      <c r="BUL16" s="25"/>
      <c r="BUM16" s="25"/>
      <c r="BUN16" s="16" t="s">
        <v>30</v>
      </c>
      <c r="BUO16" s="24" t="s">
        <v>25</v>
      </c>
      <c r="BUP16" s="25"/>
      <c r="BUQ16" s="25"/>
      <c r="BUR16" s="16" t="s">
        <v>30</v>
      </c>
      <c r="BUS16" s="24" t="s">
        <v>25</v>
      </c>
      <c r="BUT16" s="25"/>
      <c r="BUU16" s="25"/>
      <c r="BUV16" s="16" t="s">
        <v>30</v>
      </c>
      <c r="BUW16" s="24" t="s">
        <v>25</v>
      </c>
      <c r="BUX16" s="25"/>
      <c r="BUY16" s="25"/>
      <c r="BUZ16" s="16" t="s">
        <v>30</v>
      </c>
      <c r="BVA16" s="24" t="s">
        <v>25</v>
      </c>
      <c r="BVB16" s="25"/>
      <c r="BVC16" s="25"/>
      <c r="BVD16" s="16" t="s">
        <v>30</v>
      </c>
      <c r="BVE16" s="24" t="s">
        <v>25</v>
      </c>
      <c r="BVF16" s="25"/>
      <c r="BVG16" s="25"/>
      <c r="BVH16" s="16" t="s">
        <v>30</v>
      </c>
      <c r="BVI16" s="24" t="s">
        <v>25</v>
      </c>
      <c r="BVJ16" s="25"/>
      <c r="BVK16" s="25"/>
      <c r="BVL16" s="16" t="s">
        <v>30</v>
      </c>
      <c r="BVM16" s="24" t="s">
        <v>25</v>
      </c>
      <c r="BVN16" s="25"/>
      <c r="BVO16" s="25"/>
      <c r="BVP16" s="16" t="s">
        <v>30</v>
      </c>
      <c r="BVQ16" s="24" t="s">
        <v>25</v>
      </c>
      <c r="BVR16" s="25"/>
      <c r="BVS16" s="25"/>
      <c r="BVT16" s="16" t="s">
        <v>30</v>
      </c>
      <c r="BVU16" s="24" t="s">
        <v>25</v>
      </c>
      <c r="BVV16" s="25"/>
      <c r="BVW16" s="25"/>
      <c r="BVX16" s="16" t="s">
        <v>30</v>
      </c>
      <c r="BVY16" s="24" t="s">
        <v>25</v>
      </c>
      <c r="BVZ16" s="25"/>
      <c r="BWA16" s="25"/>
      <c r="BWB16" s="16" t="s">
        <v>30</v>
      </c>
      <c r="BWC16" s="24" t="s">
        <v>25</v>
      </c>
      <c r="BWD16" s="25"/>
      <c r="BWE16" s="25"/>
      <c r="BWF16" s="16" t="s">
        <v>30</v>
      </c>
      <c r="BWG16" s="24" t="s">
        <v>25</v>
      </c>
      <c r="BWH16" s="25"/>
      <c r="BWI16" s="25"/>
      <c r="BWJ16" s="16" t="s">
        <v>30</v>
      </c>
      <c r="BWK16" s="24" t="s">
        <v>25</v>
      </c>
      <c r="BWL16" s="25"/>
      <c r="BWM16" s="25"/>
      <c r="BWN16" s="16" t="s">
        <v>30</v>
      </c>
      <c r="BWO16" s="24" t="s">
        <v>25</v>
      </c>
      <c r="BWP16" s="25"/>
      <c r="BWQ16" s="25"/>
      <c r="BWR16" s="16" t="s">
        <v>30</v>
      </c>
      <c r="BWS16" s="24" t="s">
        <v>25</v>
      </c>
      <c r="BWT16" s="25"/>
      <c r="BWU16" s="25"/>
      <c r="BWV16" s="16" t="s">
        <v>30</v>
      </c>
      <c r="BWW16" s="24" t="s">
        <v>25</v>
      </c>
      <c r="BWX16" s="25"/>
      <c r="BWY16" s="25"/>
      <c r="BWZ16" s="16" t="s">
        <v>30</v>
      </c>
      <c r="BXA16" s="24" t="s">
        <v>25</v>
      </c>
      <c r="BXB16" s="25"/>
      <c r="BXC16" s="25"/>
      <c r="BXD16" s="16" t="s">
        <v>30</v>
      </c>
      <c r="BXE16" s="24" t="s">
        <v>25</v>
      </c>
      <c r="BXF16" s="25"/>
      <c r="BXG16" s="25"/>
      <c r="BXH16" s="16" t="s">
        <v>30</v>
      </c>
      <c r="BXI16" s="24" t="s">
        <v>25</v>
      </c>
      <c r="BXJ16" s="25"/>
      <c r="BXK16" s="25"/>
      <c r="BXL16" s="16" t="s">
        <v>30</v>
      </c>
      <c r="BXM16" s="24" t="s">
        <v>25</v>
      </c>
      <c r="BXN16" s="25"/>
      <c r="BXO16" s="25"/>
      <c r="BXP16" s="16" t="s">
        <v>30</v>
      </c>
      <c r="BXQ16" s="24" t="s">
        <v>25</v>
      </c>
      <c r="BXR16" s="25"/>
      <c r="BXS16" s="25"/>
      <c r="BXT16" s="16" t="s">
        <v>30</v>
      </c>
      <c r="BXU16" s="24" t="s">
        <v>25</v>
      </c>
      <c r="BXV16" s="25"/>
      <c r="BXW16" s="25"/>
      <c r="BXX16" s="16" t="s">
        <v>30</v>
      </c>
      <c r="BXY16" s="24" t="s">
        <v>25</v>
      </c>
      <c r="BXZ16" s="25"/>
      <c r="BYA16" s="25"/>
      <c r="BYB16" s="16" t="s">
        <v>30</v>
      </c>
      <c r="BYC16" s="24" t="s">
        <v>25</v>
      </c>
      <c r="BYD16" s="25"/>
      <c r="BYE16" s="25"/>
      <c r="BYF16" s="16" t="s">
        <v>30</v>
      </c>
      <c r="BYG16" s="24" t="s">
        <v>25</v>
      </c>
      <c r="BYH16" s="25"/>
      <c r="BYI16" s="25"/>
      <c r="BYJ16" s="16" t="s">
        <v>30</v>
      </c>
      <c r="BYK16" s="24" t="s">
        <v>25</v>
      </c>
      <c r="BYL16" s="25"/>
      <c r="BYM16" s="25"/>
      <c r="BYN16" s="16" t="s">
        <v>30</v>
      </c>
      <c r="BYO16" s="24" t="s">
        <v>25</v>
      </c>
      <c r="BYP16" s="25"/>
      <c r="BYQ16" s="25"/>
      <c r="BYR16" s="16" t="s">
        <v>30</v>
      </c>
      <c r="BYS16" s="24" t="s">
        <v>25</v>
      </c>
      <c r="BYT16" s="25"/>
      <c r="BYU16" s="25"/>
      <c r="BYV16" s="16" t="s">
        <v>30</v>
      </c>
      <c r="BYW16" s="24" t="s">
        <v>25</v>
      </c>
      <c r="BYX16" s="25"/>
      <c r="BYY16" s="25"/>
      <c r="BYZ16" s="16" t="s">
        <v>30</v>
      </c>
      <c r="BZA16" s="24" t="s">
        <v>25</v>
      </c>
      <c r="BZB16" s="25"/>
      <c r="BZC16" s="25"/>
      <c r="BZD16" s="16" t="s">
        <v>30</v>
      </c>
      <c r="BZE16" s="24" t="s">
        <v>25</v>
      </c>
      <c r="BZF16" s="25"/>
      <c r="BZG16" s="25"/>
      <c r="BZH16" s="16" t="s">
        <v>30</v>
      </c>
      <c r="BZI16" s="24" t="s">
        <v>25</v>
      </c>
      <c r="BZJ16" s="25"/>
      <c r="BZK16" s="25"/>
      <c r="BZL16" s="16" t="s">
        <v>30</v>
      </c>
      <c r="BZM16" s="24" t="s">
        <v>25</v>
      </c>
      <c r="BZN16" s="25"/>
      <c r="BZO16" s="25"/>
      <c r="BZP16" s="16" t="s">
        <v>30</v>
      </c>
      <c r="BZQ16" s="24" t="s">
        <v>25</v>
      </c>
      <c r="BZR16" s="25"/>
      <c r="BZS16" s="25"/>
      <c r="BZT16" s="16" t="s">
        <v>30</v>
      </c>
      <c r="BZU16" s="24" t="s">
        <v>25</v>
      </c>
      <c r="BZV16" s="25"/>
      <c r="BZW16" s="25"/>
      <c r="BZX16" s="16" t="s">
        <v>30</v>
      </c>
      <c r="BZY16" s="24" t="s">
        <v>25</v>
      </c>
      <c r="BZZ16" s="25"/>
      <c r="CAA16" s="25"/>
      <c r="CAB16" s="16" t="s">
        <v>30</v>
      </c>
      <c r="CAC16" s="24" t="s">
        <v>25</v>
      </c>
      <c r="CAD16" s="25"/>
      <c r="CAE16" s="25"/>
      <c r="CAF16" s="16" t="s">
        <v>30</v>
      </c>
      <c r="CAG16" s="24" t="s">
        <v>25</v>
      </c>
      <c r="CAH16" s="25"/>
      <c r="CAI16" s="25"/>
      <c r="CAJ16" s="16" t="s">
        <v>30</v>
      </c>
      <c r="CAK16" s="24" t="s">
        <v>25</v>
      </c>
      <c r="CAL16" s="25"/>
      <c r="CAM16" s="25"/>
      <c r="CAN16" s="16" t="s">
        <v>30</v>
      </c>
      <c r="CAO16" s="24" t="s">
        <v>25</v>
      </c>
      <c r="CAP16" s="25"/>
      <c r="CAQ16" s="25"/>
      <c r="CAR16" s="16" t="s">
        <v>30</v>
      </c>
      <c r="CAS16" s="24" t="s">
        <v>25</v>
      </c>
      <c r="CAT16" s="25"/>
      <c r="CAU16" s="25"/>
      <c r="CAV16" s="16" t="s">
        <v>30</v>
      </c>
      <c r="CAW16" s="24" t="s">
        <v>25</v>
      </c>
      <c r="CAX16" s="25"/>
      <c r="CAY16" s="25"/>
      <c r="CAZ16" s="16" t="s">
        <v>30</v>
      </c>
      <c r="CBA16" s="24" t="s">
        <v>25</v>
      </c>
      <c r="CBB16" s="25"/>
      <c r="CBC16" s="25"/>
      <c r="CBD16" s="16" t="s">
        <v>30</v>
      </c>
      <c r="CBE16" s="24" t="s">
        <v>25</v>
      </c>
      <c r="CBF16" s="25"/>
      <c r="CBG16" s="25"/>
      <c r="CBH16" s="16" t="s">
        <v>30</v>
      </c>
      <c r="CBI16" s="24" t="s">
        <v>25</v>
      </c>
      <c r="CBJ16" s="25"/>
      <c r="CBK16" s="25"/>
      <c r="CBL16" s="16" t="s">
        <v>30</v>
      </c>
      <c r="CBM16" s="24" t="s">
        <v>25</v>
      </c>
      <c r="CBN16" s="25"/>
      <c r="CBO16" s="25"/>
      <c r="CBP16" s="16" t="s">
        <v>30</v>
      </c>
      <c r="CBQ16" s="24" t="s">
        <v>25</v>
      </c>
      <c r="CBR16" s="25"/>
      <c r="CBS16" s="25"/>
      <c r="CBT16" s="16" t="s">
        <v>30</v>
      </c>
      <c r="CBU16" s="24" t="s">
        <v>25</v>
      </c>
      <c r="CBV16" s="25"/>
      <c r="CBW16" s="25"/>
      <c r="CBX16" s="16" t="s">
        <v>30</v>
      </c>
      <c r="CBY16" s="24" t="s">
        <v>25</v>
      </c>
      <c r="CBZ16" s="25"/>
      <c r="CCA16" s="25"/>
      <c r="CCB16" s="16" t="s">
        <v>30</v>
      </c>
      <c r="CCC16" s="24" t="s">
        <v>25</v>
      </c>
      <c r="CCD16" s="25"/>
      <c r="CCE16" s="25"/>
      <c r="CCF16" s="16" t="s">
        <v>30</v>
      </c>
      <c r="CCG16" s="24" t="s">
        <v>25</v>
      </c>
      <c r="CCH16" s="25"/>
      <c r="CCI16" s="25"/>
      <c r="CCJ16" s="16" t="s">
        <v>30</v>
      </c>
      <c r="CCK16" s="24" t="s">
        <v>25</v>
      </c>
      <c r="CCL16" s="25"/>
      <c r="CCM16" s="25"/>
      <c r="CCN16" s="16" t="s">
        <v>30</v>
      </c>
      <c r="CCO16" s="24" t="s">
        <v>25</v>
      </c>
      <c r="CCP16" s="25"/>
      <c r="CCQ16" s="25"/>
      <c r="CCR16" s="16" t="s">
        <v>30</v>
      </c>
      <c r="CCS16" s="24" t="s">
        <v>25</v>
      </c>
      <c r="CCT16" s="25"/>
      <c r="CCU16" s="25"/>
      <c r="CCV16" s="16" t="s">
        <v>30</v>
      </c>
      <c r="CCW16" s="24" t="s">
        <v>25</v>
      </c>
      <c r="CCX16" s="25"/>
      <c r="CCY16" s="25"/>
      <c r="CCZ16" s="16" t="s">
        <v>30</v>
      </c>
      <c r="CDA16" s="24" t="s">
        <v>25</v>
      </c>
      <c r="CDB16" s="25"/>
      <c r="CDC16" s="25"/>
      <c r="CDD16" s="16" t="s">
        <v>30</v>
      </c>
      <c r="CDE16" s="24" t="s">
        <v>25</v>
      </c>
      <c r="CDF16" s="25"/>
      <c r="CDG16" s="25"/>
      <c r="CDH16" s="16" t="s">
        <v>30</v>
      </c>
      <c r="CDI16" s="24" t="s">
        <v>25</v>
      </c>
      <c r="CDJ16" s="25"/>
      <c r="CDK16" s="25"/>
      <c r="CDL16" s="16" t="s">
        <v>30</v>
      </c>
      <c r="CDM16" s="24" t="s">
        <v>25</v>
      </c>
      <c r="CDN16" s="25"/>
      <c r="CDO16" s="25"/>
      <c r="CDP16" s="16" t="s">
        <v>30</v>
      </c>
      <c r="CDQ16" s="24" t="s">
        <v>25</v>
      </c>
      <c r="CDR16" s="25"/>
      <c r="CDS16" s="25"/>
      <c r="CDT16" s="16" t="s">
        <v>30</v>
      </c>
      <c r="CDU16" s="24" t="s">
        <v>25</v>
      </c>
      <c r="CDV16" s="25"/>
      <c r="CDW16" s="25"/>
      <c r="CDX16" s="16" t="s">
        <v>30</v>
      </c>
      <c r="CDY16" s="24" t="s">
        <v>25</v>
      </c>
      <c r="CDZ16" s="25"/>
      <c r="CEA16" s="25"/>
      <c r="CEB16" s="16" t="s">
        <v>30</v>
      </c>
      <c r="CEC16" s="24" t="s">
        <v>25</v>
      </c>
      <c r="CED16" s="25"/>
      <c r="CEE16" s="25"/>
      <c r="CEF16" s="16" t="s">
        <v>30</v>
      </c>
      <c r="CEG16" s="24" t="s">
        <v>25</v>
      </c>
      <c r="CEH16" s="25"/>
      <c r="CEI16" s="25"/>
      <c r="CEJ16" s="16" t="s">
        <v>30</v>
      </c>
      <c r="CEK16" s="24" t="s">
        <v>25</v>
      </c>
      <c r="CEL16" s="25"/>
      <c r="CEM16" s="25"/>
      <c r="CEN16" s="16" t="s">
        <v>30</v>
      </c>
      <c r="CEO16" s="24" t="s">
        <v>25</v>
      </c>
      <c r="CEP16" s="25"/>
      <c r="CEQ16" s="25"/>
      <c r="CER16" s="16" t="s">
        <v>30</v>
      </c>
      <c r="CES16" s="24" t="s">
        <v>25</v>
      </c>
      <c r="CET16" s="25"/>
      <c r="CEU16" s="25"/>
      <c r="CEV16" s="16" t="s">
        <v>30</v>
      </c>
      <c r="CEW16" s="24" t="s">
        <v>25</v>
      </c>
      <c r="CEX16" s="25"/>
      <c r="CEY16" s="25"/>
      <c r="CEZ16" s="16" t="s">
        <v>30</v>
      </c>
      <c r="CFA16" s="24" t="s">
        <v>25</v>
      </c>
      <c r="CFB16" s="25"/>
      <c r="CFC16" s="25"/>
      <c r="CFD16" s="16" t="s">
        <v>30</v>
      </c>
      <c r="CFE16" s="24" t="s">
        <v>25</v>
      </c>
      <c r="CFF16" s="25"/>
      <c r="CFG16" s="25"/>
      <c r="CFH16" s="16" t="s">
        <v>30</v>
      </c>
      <c r="CFI16" s="24" t="s">
        <v>25</v>
      </c>
      <c r="CFJ16" s="25"/>
      <c r="CFK16" s="25"/>
      <c r="CFL16" s="16" t="s">
        <v>30</v>
      </c>
      <c r="CFM16" s="24" t="s">
        <v>25</v>
      </c>
      <c r="CFN16" s="25"/>
      <c r="CFO16" s="25"/>
      <c r="CFP16" s="16" t="s">
        <v>30</v>
      </c>
      <c r="CFQ16" s="24" t="s">
        <v>25</v>
      </c>
      <c r="CFR16" s="25"/>
      <c r="CFS16" s="25"/>
      <c r="CFT16" s="16" t="s">
        <v>30</v>
      </c>
      <c r="CFU16" s="24" t="s">
        <v>25</v>
      </c>
      <c r="CFV16" s="25"/>
      <c r="CFW16" s="25"/>
      <c r="CFX16" s="16" t="s">
        <v>30</v>
      </c>
      <c r="CFY16" s="24" t="s">
        <v>25</v>
      </c>
      <c r="CFZ16" s="25"/>
      <c r="CGA16" s="25"/>
      <c r="CGB16" s="16" t="s">
        <v>30</v>
      </c>
      <c r="CGC16" s="24" t="s">
        <v>25</v>
      </c>
      <c r="CGD16" s="25"/>
      <c r="CGE16" s="25"/>
      <c r="CGF16" s="16" t="s">
        <v>30</v>
      </c>
      <c r="CGG16" s="24" t="s">
        <v>25</v>
      </c>
      <c r="CGH16" s="25"/>
      <c r="CGI16" s="25"/>
      <c r="CGJ16" s="16" t="s">
        <v>30</v>
      </c>
      <c r="CGK16" s="24" t="s">
        <v>25</v>
      </c>
      <c r="CGL16" s="25"/>
      <c r="CGM16" s="25"/>
      <c r="CGN16" s="16" t="s">
        <v>30</v>
      </c>
      <c r="CGO16" s="24" t="s">
        <v>25</v>
      </c>
      <c r="CGP16" s="25"/>
      <c r="CGQ16" s="25"/>
      <c r="CGR16" s="16" t="s">
        <v>30</v>
      </c>
      <c r="CGS16" s="24" t="s">
        <v>25</v>
      </c>
      <c r="CGT16" s="25"/>
      <c r="CGU16" s="25"/>
      <c r="CGV16" s="16" t="s">
        <v>30</v>
      </c>
      <c r="CGW16" s="24" t="s">
        <v>25</v>
      </c>
      <c r="CGX16" s="25"/>
      <c r="CGY16" s="25"/>
      <c r="CGZ16" s="16" t="s">
        <v>30</v>
      </c>
      <c r="CHA16" s="24" t="s">
        <v>25</v>
      </c>
      <c r="CHB16" s="25"/>
      <c r="CHC16" s="25"/>
      <c r="CHD16" s="16" t="s">
        <v>30</v>
      </c>
      <c r="CHE16" s="24" t="s">
        <v>25</v>
      </c>
      <c r="CHF16" s="25"/>
      <c r="CHG16" s="25"/>
      <c r="CHH16" s="16" t="s">
        <v>30</v>
      </c>
      <c r="CHI16" s="24" t="s">
        <v>25</v>
      </c>
      <c r="CHJ16" s="25"/>
      <c r="CHK16" s="25"/>
      <c r="CHL16" s="16" t="s">
        <v>30</v>
      </c>
      <c r="CHM16" s="24" t="s">
        <v>25</v>
      </c>
      <c r="CHN16" s="25"/>
      <c r="CHO16" s="25"/>
      <c r="CHP16" s="16" t="s">
        <v>30</v>
      </c>
      <c r="CHQ16" s="24" t="s">
        <v>25</v>
      </c>
      <c r="CHR16" s="25"/>
      <c r="CHS16" s="25"/>
      <c r="CHT16" s="16" t="s">
        <v>30</v>
      </c>
      <c r="CHU16" s="24" t="s">
        <v>25</v>
      </c>
      <c r="CHV16" s="25"/>
      <c r="CHW16" s="25"/>
      <c r="CHX16" s="16" t="s">
        <v>30</v>
      </c>
      <c r="CHY16" s="24" t="s">
        <v>25</v>
      </c>
      <c r="CHZ16" s="25"/>
      <c r="CIA16" s="25"/>
      <c r="CIB16" s="16" t="s">
        <v>30</v>
      </c>
      <c r="CIC16" s="24" t="s">
        <v>25</v>
      </c>
      <c r="CID16" s="25"/>
      <c r="CIE16" s="25"/>
      <c r="CIF16" s="16" t="s">
        <v>30</v>
      </c>
      <c r="CIG16" s="24" t="s">
        <v>25</v>
      </c>
      <c r="CIH16" s="25"/>
      <c r="CII16" s="25"/>
      <c r="CIJ16" s="16" t="s">
        <v>30</v>
      </c>
      <c r="CIK16" s="24" t="s">
        <v>25</v>
      </c>
      <c r="CIL16" s="25"/>
      <c r="CIM16" s="25"/>
      <c r="CIN16" s="16" t="s">
        <v>30</v>
      </c>
      <c r="CIO16" s="24" t="s">
        <v>25</v>
      </c>
      <c r="CIP16" s="25"/>
      <c r="CIQ16" s="25"/>
      <c r="CIR16" s="16" t="s">
        <v>30</v>
      </c>
      <c r="CIS16" s="24" t="s">
        <v>25</v>
      </c>
      <c r="CIT16" s="25"/>
      <c r="CIU16" s="25"/>
      <c r="CIV16" s="16" t="s">
        <v>30</v>
      </c>
      <c r="CIW16" s="24" t="s">
        <v>25</v>
      </c>
      <c r="CIX16" s="25"/>
      <c r="CIY16" s="25"/>
      <c r="CIZ16" s="16" t="s">
        <v>30</v>
      </c>
      <c r="CJA16" s="24" t="s">
        <v>25</v>
      </c>
      <c r="CJB16" s="25"/>
      <c r="CJC16" s="25"/>
      <c r="CJD16" s="16" t="s">
        <v>30</v>
      </c>
      <c r="CJE16" s="24" t="s">
        <v>25</v>
      </c>
      <c r="CJF16" s="25"/>
      <c r="CJG16" s="25"/>
      <c r="CJH16" s="16" t="s">
        <v>30</v>
      </c>
      <c r="CJI16" s="24" t="s">
        <v>25</v>
      </c>
      <c r="CJJ16" s="25"/>
      <c r="CJK16" s="25"/>
      <c r="CJL16" s="16" t="s">
        <v>30</v>
      </c>
      <c r="CJM16" s="24" t="s">
        <v>25</v>
      </c>
      <c r="CJN16" s="25"/>
      <c r="CJO16" s="25"/>
      <c r="CJP16" s="16" t="s">
        <v>30</v>
      </c>
      <c r="CJQ16" s="24" t="s">
        <v>25</v>
      </c>
      <c r="CJR16" s="25"/>
      <c r="CJS16" s="25"/>
      <c r="CJT16" s="16" t="s">
        <v>30</v>
      </c>
      <c r="CJU16" s="24" t="s">
        <v>25</v>
      </c>
      <c r="CJV16" s="25"/>
      <c r="CJW16" s="25"/>
      <c r="CJX16" s="16" t="s">
        <v>30</v>
      </c>
      <c r="CJY16" s="24" t="s">
        <v>25</v>
      </c>
      <c r="CJZ16" s="25"/>
      <c r="CKA16" s="25"/>
      <c r="CKB16" s="16" t="s">
        <v>30</v>
      </c>
      <c r="CKC16" s="24" t="s">
        <v>25</v>
      </c>
      <c r="CKD16" s="25"/>
      <c r="CKE16" s="25"/>
      <c r="CKF16" s="16" t="s">
        <v>30</v>
      </c>
      <c r="CKG16" s="24" t="s">
        <v>25</v>
      </c>
      <c r="CKH16" s="25"/>
      <c r="CKI16" s="25"/>
      <c r="CKJ16" s="16" t="s">
        <v>30</v>
      </c>
      <c r="CKK16" s="24" t="s">
        <v>25</v>
      </c>
      <c r="CKL16" s="25"/>
      <c r="CKM16" s="25"/>
      <c r="CKN16" s="16" t="s">
        <v>30</v>
      </c>
      <c r="CKO16" s="24" t="s">
        <v>25</v>
      </c>
      <c r="CKP16" s="25"/>
      <c r="CKQ16" s="25"/>
      <c r="CKR16" s="16" t="s">
        <v>30</v>
      </c>
      <c r="CKS16" s="24" t="s">
        <v>25</v>
      </c>
      <c r="CKT16" s="25"/>
      <c r="CKU16" s="25"/>
      <c r="CKV16" s="16" t="s">
        <v>30</v>
      </c>
      <c r="CKW16" s="24" t="s">
        <v>25</v>
      </c>
      <c r="CKX16" s="25"/>
      <c r="CKY16" s="25"/>
      <c r="CKZ16" s="16" t="s">
        <v>30</v>
      </c>
      <c r="CLA16" s="24" t="s">
        <v>25</v>
      </c>
      <c r="CLB16" s="25"/>
      <c r="CLC16" s="25"/>
      <c r="CLD16" s="16" t="s">
        <v>30</v>
      </c>
      <c r="CLE16" s="24" t="s">
        <v>25</v>
      </c>
      <c r="CLF16" s="25"/>
      <c r="CLG16" s="25"/>
      <c r="CLH16" s="16" t="s">
        <v>30</v>
      </c>
      <c r="CLI16" s="24" t="s">
        <v>25</v>
      </c>
      <c r="CLJ16" s="25"/>
      <c r="CLK16" s="25"/>
      <c r="CLL16" s="16" t="s">
        <v>30</v>
      </c>
      <c r="CLM16" s="24" t="s">
        <v>25</v>
      </c>
      <c r="CLN16" s="25"/>
      <c r="CLO16" s="25"/>
      <c r="CLP16" s="16" t="s">
        <v>30</v>
      </c>
      <c r="CLQ16" s="24" t="s">
        <v>25</v>
      </c>
      <c r="CLR16" s="25"/>
      <c r="CLS16" s="25"/>
      <c r="CLT16" s="16" t="s">
        <v>30</v>
      </c>
      <c r="CLU16" s="24" t="s">
        <v>25</v>
      </c>
      <c r="CLV16" s="25"/>
      <c r="CLW16" s="25"/>
      <c r="CLX16" s="16" t="s">
        <v>30</v>
      </c>
      <c r="CLY16" s="24" t="s">
        <v>25</v>
      </c>
      <c r="CLZ16" s="25"/>
      <c r="CMA16" s="25"/>
      <c r="CMB16" s="16" t="s">
        <v>30</v>
      </c>
      <c r="CMC16" s="24" t="s">
        <v>25</v>
      </c>
      <c r="CMD16" s="25"/>
      <c r="CME16" s="25"/>
      <c r="CMF16" s="16" t="s">
        <v>30</v>
      </c>
      <c r="CMG16" s="24" t="s">
        <v>25</v>
      </c>
      <c r="CMH16" s="25"/>
      <c r="CMI16" s="25"/>
      <c r="CMJ16" s="16" t="s">
        <v>30</v>
      </c>
      <c r="CMK16" s="24" t="s">
        <v>25</v>
      </c>
      <c r="CML16" s="25"/>
      <c r="CMM16" s="25"/>
      <c r="CMN16" s="16" t="s">
        <v>30</v>
      </c>
      <c r="CMO16" s="24" t="s">
        <v>25</v>
      </c>
      <c r="CMP16" s="25"/>
      <c r="CMQ16" s="25"/>
      <c r="CMR16" s="16" t="s">
        <v>30</v>
      </c>
      <c r="CMS16" s="24" t="s">
        <v>25</v>
      </c>
      <c r="CMT16" s="25"/>
      <c r="CMU16" s="25"/>
      <c r="CMV16" s="16" t="s">
        <v>30</v>
      </c>
      <c r="CMW16" s="24" t="s">
        <v>25</v>
      </c>
      <c r="CMX16" s="25"/>
      <c r="CMY16" s="25"/>
      <c r="CMZ16" s="16" t="s">
        <v>30</v>
      </c>
      <c r="CNA16" s="24" t="s">
        <v>25</v>
      </c>
      <c r="CNB16" s="25"/>
      <c r="CNC16" s="25"/>
      <c r="CND16" s="16" t="s">
        <v>30</v>
      </c>
      <c r="CNE16" s="24" t="s">
        <v>25</v>
      </c>
      <c r="CNF16" s="25"/>
      <c r="CNG16" s="25"/>
      <c r="CNH16" s="16" t="s">
        <v>30</v>
      </c>
      <c r="CNI16" s="24" t="s">
        <v>25</v>
      </c>
      <c r="CNJ16" s="25"/>
      <c r="CNK16" s="25"/>
      <c r="CNL16" s="16" t="s">
        <v>30</v>
      </c>
      <c r="CNM16" s="24" t="s">
        <v>25</v>
      </c>
      <c r="CNN16" s="25"/>
      <c r="CNO16" s="25"/>
      <c r="CNP16" s="16" t="s">
        <v>30</v>
      </c>
      <c r="CNQ16" s="24" t="s">
        <v>25</v>
      </c>
      <c r="CNR16" s="25"/>
      <c r="CNS16" s="25"/>
      <c r="CNT16" s="16" t="s">
        <v>30</v>
      </c>
      <c r="CNU16" s="24" t="s">
        <v>25</v>
      </c>
      <c r="CNV16" s="25"/>
      <c r="CNW16" s="25"/>
      <c r="CNX16" s="16" t="s">
        <v>30</v>
      </c>
      <c r="CNY16" s="24" t="s">
        <v>25</v>
      </c>
      <c r="CNZ16" s="25"/>
      <c r="COA16" s="25"/>
      <c r="COB16" s="16" t="s">
        <v>30</v>
      </c>
      <c r="COC16" s="24" t="s">
        <v>25</v>
      </c>
      <c r="COD16" s="25"/>
      <c r="COE16" s="25"/>
      <c r="COF16" s="16" t="s">
        <v>30</v>
      </c>
      <c r="COG16" s="24" t="s">
        <v>25</v>
      </c>
      <c r="COH16" s="25"/>
      <c r="COI16" s="25"/>
      <c r="COJ16" s="16" t="s">
        <v>30</v>
      </c>
      <c r="COK16" s="24" t="s">
        <v>25</v>
      </c>
      <c r="COL16" s="25"/>
      <c r="COM16" s="25"/>
      <c r="CON16" s="16" t="s">
        <v>30</v>
      </c>
      <c r="COO16" s="24" t="s">
        <v>25</v>
      </c>
      <c r="COP16" s="25"/>
      <c r="COQ16" s="25"/>
      <c r="COR16" s="16" t="s">
        <v>30</v>
      </c>
      <c r="COS16" s="24" t="s">
        <v>25</v>
      </c>
      <c r="COT16" s="25"/>
      <c r="COU16" s="25"/>
      <c r="COV16" s="16" t="s">
        <v>30</v>
      </c>
      <c r="COW16" s="24" t="s">
        <v>25</v>
      </c>
      <c r="COX16" s="25"/>
      <c r="COY16" s="25"/>
      <c r="COZ16" s="16" t="s">
        <v>30</v>
      </c>
      <c r="CPA16" s="24" t="s">
        <v>25</v>
      </c>
      <c r="CPB16" s="25"/>
      <c r="CPC16" s="25"/>
      <c r="CPD16" s="16" t="s">
        <v>30</v>
      </c>
      <c r="CPE16" s="24" t="s">
        <v>25</v>
      </c>
      <c r="CPF16" s="25"/>
      <c r="CPG16" s="25"/>
      <c r="CPH16" s="16" t="s">
        <v>30</v>
      </c>
      <c r="CPI16" s="24" t="s">
        <v>25</v>
      </c>
      <c r="CPJ16" s="25"/>
      <c r="CPK16" s="25"/>
      <c r="CPL16" s="16" t="s">
        <v>30</v>
      </c>
      <c r="CPM16" s="24" t="s">
        <v>25</v>
      </c>
      <c r="CPN16" s="25"/>
      <c r="CPO16" s="25"/>
      <c r="CPP16" s="16" t="s">
        <v>30</v>
      </c>
      <c r="CPQ16" s="24" t="s">
        <v>25</v>
      </c>
      <c r="CPR16" s="25"/>
      <c r="CPS16" s="25"/>
      <c r="CPT16" s="16" t="s">
        <v>30</v>
      </c>
      <c r="CPU16" s="24" t="s">
        <v>25</v>
      </c>
      <c r="CPV16" s="25"/>
      <c r="CPW16" s="25"/>
      <c r="CPX16" s="16" t="s">
        <v>30</v>
      </c>
      <c r="CPY16" s="24" t="s">
        <v>25</v>
      </c>
      <c r="CPZ16" s="25"/>
      <c r="CQA16" s="25"/>
      <c r="CQB16" s="16" t="s">
        <v>30</v>
      </c>
      <c r="CQC16" s="24" t="s">
        <v>25</v>
      </c>
      <c r="CQD16" s="25"/>
      <c r="CQE16" s="25"/>
      <c r="CQF16" s="16" t="s">
        <v>30</v>
      </c>
      <c r="CQG16" s="24" t="s">
        <v>25</v>
      </c>
      <c r="CQH16" s="25"/>
      <c r="CQI16" s="25"/>
      <c r="CQJ16" s="16" t="s">
        <v>30</v>
      </c>
      <c r="CQK16" s="24" t="s">
        <v>25</v>
      </c>
      <c r="CQL16" s="25"/>
      <c r="CQM16" s="25"/>
      <c r="CQN16" s="16" t="s">
        <v>30</v>
      </c>
      <c r="CQO16" s="24" t="s">
        <v>25</v>
      </c>
      <c r="CQP16" s="25"/>
      <c r="CQQ16" s="25"/>
      <c r="CQR16" s="16" t="s">
        <v>30</v>
      </c>
      <c r="CQS16" s="24" t="s">
        <v>25</v>
      </c>
      <c r="CQT16" s="25"/>
      <c r="CQU16" s="25"/>
      <c r="CQV16" s="16" t="s">
        <v>30</v>
      </c>
      <c r="CQW16" s="24" t="s">
        <v>25</v>
      </c>
      <c r="CQX16" s="25"/>
      <c r="CQY16" s="25"/>
      <c r="CQZ16" s="16" t="s">
        <v>30</v>
      </c>
      <c r="CRA16" s="24" t="s">
        <v>25</v>
      </c>
      <c r="CRB16" s="25"/>
      <c r="CRC16" s="25"/>
      <c r="CRD16" s="16" t="s">
        <v>30</v>
      </c>
      <c r="CRE16" s="24" t="s">
        <v>25</v>
      </c>
      <c r="CRF16" s="25"/>
      <c r="CRG16" s="25"/>
      <c r="CRH16" s="16" t="s">
        <v>30</v>
      </c>
      <c r="CRI16" s="24" t="s">
        <v>25</v>
      </c>
      <c r="CRJ16" s="25"/>
      <c r="CRK16" s="25"/>
      <c r="CRL16" s="16" t="s">
        <v>30</v>
      </c>
      <c r="CRM16" s="24" t="s">
        <v>25</v>
      </c>
      <c r="CRN16" s="25"/>
      <c r="CRO16" s="25"/>
      <c r="CRP16" s="16" t="s">
        <v>30</v>
      </c>
      <c r="CRQ16" s="24" t="s">
        <v>25</v>
      </c>
      <c r="CRR16" s="25"/>
      <c r="CRS16" s="25"/>
      <c r="CRT16" s="16" t="s">
        <v>30</v>
      </c>
      <c r="CRU16" s="24" t="s">
        <v>25</v>
      </c>
      <c r="CRV16" s="25"/>
      <c r="CRW16" s="25"/>
      <c r="CRX16" s="16" t="s">
        <v>30</v>
      </c>
      <c r="CRY16" s="24" t="s">
        <v>25</v>
      </c>
      <c r="CRZ16" s="25"/>
      <c r="CSA16" s="25"/>
      <c r="CSB16" s="16" t="s">
        <v>30</v>
      </c>
      <c r="CSC16" s="24" t="s">
        <v>25</v>
      </c>
      <c r="CSD16" s="25"/>
      <c r="CSE16" s="25"/>
      <c r="CSF16" s="16" t="s">
        <v>30</v>
      </c>
      <c r="CSG16" s="24" t="s">
        <v>25</v>
      </c>
      <c r="CSH16" s="25"/>
      <c r="CSI16" s="25"/>
      <c r="CSJ16" s="16" t="s">
        <v>30</v>
      </c>
      <c r="CSK16" s="24" t="s">
        <v>25</v>
      </c>
      <c r="CSL16" s="25"/>
      <c r="CSM16" s="25"/>
      <c r="CSN16" s="16" t="s">
        <v>30</v>
      </c>
      <c r="CSO16" s="24" t="s">
        <v>25</v>
      </c>
      <c r="CSP16" s="25"/>
      <c r="CSQ16" s="25"/>
      <c r="CSR16" s="16" t="s">
        <v>30</v>
      </c>
      <c r="CSS16" s="24" t="s">
        <v>25</v>
      </c>
      <c r="CST16" s="25"/>
      <c r="CSU16" s="25"/>
      <c r="CSV16" s="16" t="s">
        <v>30</v>
      </c>
      <c r="CSW16" s="24" t="s">
        <v>25</v>
      </c>
      <c r="CSX16" s="25"/>
      <c r="CSY16" s="25"/>
      <c r="CSZ16" s="16" t="s">
        <v>30</v>
      </c>
      <c r="CTA16" s="24" t="s">
        <v>25</v>
      </c>
      <c r="CTB16" s="25"/>
      <c r="CTC16" s="25"/>
      <c r="CTD16" s="16" t="s">
        <v>30</v>
      </c>
      <c r="CTE16" s="24" t="s">
        <v>25</v>
      </c>
      <c r="CTF16" s="25"/>
      <c r="CTG16" s="25"/>
      <c r="CTH16" s="16" t="s">
        <v>30</v>
      </c>
      <c r="CTI16" s="24" t="s">
        <v>25</v>
      </c>
      <c r="CTJ16" s="25"/>
      <c r="CTK16" s="25"/>
      <c r="CTL16" s="16" t="s">
        <v>30</v>
      </c>
      <c r="CTM16" s="24" t="s">
        <v>25</v>
      </c>
      <c r="CTN16" s="25"/>
      <c r="CTO16" s="25"/>
      <c r="CTP16" s="16" t="s">
        <v>30</v>
      </c>
      <c r="CTQ16" s="24" t="s">
        <v>25</v>
      </c>
      <c r="CTR16" s="25"/>
      <c r="CTS16" s="25"/>
      <c r="CTT16" s="16" t="s">
        <v>30</v>
      </c>
      <c r="CTU16" s="24" t="s">
        <v>25</v>
      </c>
      <c r="CTV16" s="25"/>
      <c r="CTW16" s="25"/>
      <c r="CTX16" s="16" t="s">
        <v>30</v>
      </c>
      <c r="CTY16" s="24" t="s">
        <v>25</v>
      </c>
      <c r="CTZ16" s="25"/>
      <c r="CUA16" s="25"/>
      <c r="CUB16" s="16" t="s">
        <v>30</v>
      </c>
      <c r="CUC16" s="24" t="s">
        <v>25</v>
      </c>
      <c r="CUD16" s="25"/>
      <c r="CUE16" s="25"/>
      <c r="CUF16" s="16" t="s">
        <v>30</v>
      </c>
      <c r="CUG16" s="24" t="s">
        <v>25</v>
      </c>
      <c r="CUH16" s="25"/>
      <c r="CUI16" s="25"/>
      <c r="CUJ16" s="16" t="s">
        <v>30</v>
      </c>
      <c r="CUK16" s="24" t="s">
        <v>25</v>
      </c>
      <c r="CUL16" s="25"/>
      <c r="CUM16" s="25"/>
      <c r="CUN16" s="16" t="s">
        <v>30</v>
      </c>
      <c r="CUO16" s="24" t="s">
        <v>25</v>
      </c>
      <c r="CUP16" s="25"/>
      <c r="CUQ16" s="25"/>
      <c r="CUR16" s="16" t="s">
        <v>30</v>
      </c>
      <c r="CUS16" s="24" t="s">
        <v>25</v>
      </c>
      <c r="CUT16" s="25"/>
      <c r="CUU16" s="25"/>
      <c r="CUV16" s="16" t="s">
        <v>30</v>
      </c>
      <c r="CUW16" s="24" t="s">
        <v>25</v>
      </c>
      <c r="CUX16" s="25"/>
      <c r="CUY16" s="25"/>
      <c r="CUZ16" s="16" t="s">
        <v>30</v>
      </c>
      <c r="CVA16" s="24" t="s">
        <v>25</v>
      </c>
      <c r="CVB16" s="25"/>
      <c r="CVC16" s="25"/>
      <c r="CVD16" s="16" t="s">
        <v>30</v>
      </c>
      <c r="CVE16" s="24" t="s">
        <v>25</v>
      </c>
      <c r="CVF16" s="25"/>
      <c r="CVG16" s="25"/>
      <c r="CVH16" s="16" t="s">
        <v>30</v>
      </c>
      <c r="CVI16" s="24" t="s">
        <v>25</v>
      </c>
      <c r="CVJ16" s="25"/>
      <c r="CVK16" s="25"/>
      <c r="CVL16" s="16" t="s">
        <v>30</v>
      </c>
      <c r="CVM16" s="24" t="s">
        <v>25</v>
      </c>
      <c r="CVN16" s="25"/>
      <c r="CVO16" s="25"/>
      <c r="CVP16" s="16" t="s">
        <v>30</v>
      </c>
      <c r="CVQ16" s="24" t="s">
        <v>25</v>
      </c>
      <c r="CVR16" s="25"/>
      <c r="CVS16" s="25"/>
      <c r="CVT16" s="16" t="s">
        <v>30</v>
      </c>
      <c r="CVU16" s="24" t="s">
        <v>25</v>
      </c>
      <c r="CVV16" s="25"/>
      <c r="CVW16" s="25"/>
      <c r="CVX16" s="16" t="s">
        <v>30</v>
      </c>
      <c r="CVY16" s="24" t="s">
        <v>25</v>
      </c>
      <c r="CVZ16" s="25"/>
      <c r="CWA16" s="25"/>
      <c r="CWB16" s="16" t="s">
        <v>30</v>
      </c>
      <c r="CWC16" s="24" t="s">
        <v>25</v>
      </c>
      <c r="CWD16" s="25"/>
      <c r="CWE16" s="25"/>
      <c r="CWF16" s="16" t="s">
        <v>30</v>
      </c>
      <c r="CWG16" s="24" t="s">
        <v>25</v>
      </c>
      <c r="CWH16" s="25"/>
      <c r="CWI16" s="25"/>
      <c r="CWJ16" s="16" t="s">
        <v>30</v>
      </c>
      <c r="CWK16" s="24" t="s">
        <v>25</v>
      </c>
      <c r="CWL16" s="25"/>
      <c r="CWM16" s="25"/>
      <c r="CWN16" s="16" t="s">
        <v>30</v>
      </c>
      <c r="CWO16" s="24" t="s">
        <v>25</v>
      </c>
      <c r="CWP16" s="25"/>
      <c r="CWQ16" s="25"/>
      <c r="CWR16" s="16" t="s">
        <v>30</v>
      </c>
      <c r="CWS16" s="24" t="s">
        <v>25</v>
      </c>
      <c r="CWT16" s="25"/>
      <c r="CWU16" s="25"/>
      <c r="CWV16" s="16" t="s">
        <v>30</v>
      </c>
      <c r="CWW16" s="24" t="s">
        <v>25</v>
      </c>
      <c r="CWX16" s="25"/>
      <c r="CWY16" s="25"/>
      <c r="CWZ16" s="16" t="s">
        <v>30</v>
      </c>
      <c r="CXA16" s="24" t="s">
        <v>25</v>
      </c>
      <c r="CXB16" s="25"/>
      <c r="CXC16" s="25"/>
      <c r="CXD16" s="16" t="s">
        <v>30</v>
      </c>
      <c r="CXE16" s="24" t="s">
        <v>25</v>
      </c>
      <c r="CXF16" s="25"/>
      <c r="CXG16" s="25"/>
      <c r="CXH16" s="16" t="s">
        <v>30</v>
      </c>
      <c r="CXI16" s="24" t="s">
        <v>25</v>
      </c>
      <c r="CXJ16" s="25"/>
      <c r="CXK16" s="25"/>
      <c r="CXL16" s="16" t="s">
        <v>30</v>
      </c>
      <c r="CXM16" s="24" t="s">
        <v>25</v>
      </c>
      <c r="CXN16" s="25"/>
      <c r="CXO16" s="25"/>
      <c r="CXP16" s="16" t="s">
        <v>30</v>
      </c>
      <c r="CXQ16" s="24" t="s">
        <v>25</v>
      </c>
      <c r="CXR16" s="25"/>
      <c r="CXS16" s="25"/>
      <c r="CXT16" s="16" t="s">
        <v>30</v>
      </c>
      <c r="CXU16" s="24" t="s">
        <v>25</v>
      </c>
      <c r="CXV16" s="25"/>
      <c r="CXW16" s="25"/>
      <c r="CXX16" s="16" t="s">
        <v>30</v>
      </c>
      <c r="CXY16" s="24" t="s">
        <v>25</v>
      </c>
      <c r="CXZ16" s="25"/>
      <c r="CYA16" s="25"/>
      <c r="CYB16" s="16" t="s">
        <v>30</v>
      </c>
      <c r="CYC16" s="24" t="s">
        <v>25</v>
      </c>
      <c r="CYD16" s="25"/>
      <c r="CYE16" s="25"/>
      <c r="CYF16" s="16" t="s">
        <v>30</v>
      </c>
      <c r="CYG16" s="24" t="s">
        <v>25</v>
      </c>
      <c r="CYH16" s="25"/>
      <c r="CYI16" s="25"/>
      <c r="CYJ16" s="16" t="s">
        <v>30</v>
      </c>
      <c r="CYK16" s="24" t="s">
        <v>25</v>
      </c>
      <c r="CYL16" s="25"/>
      <c r="CYM16" s="25"/>
      <c r="CYN16" s="16" t="s">
        <v>30</v>
      </c>
      <c r="CYO16" s="24" t="s">
        <v>25</v>
      </c>
      <c r="CYP16" s="25"/>
      <c r="CYQ16" s="25"/>
      <c r="CYR16" s="16" t="s">
        <v>30</v>
      </c>
      <c r="CYS16" s="24" t="s">
        <v>25</v>
      </c>
      <c r="CYT16" s="25"/>
      <c r="CYU16" s="25"/>
      <c r="CYV16" s="16" t="s">
        <v>30</v>
      </c>
      <c r="CYW16" s="24" t="s">
        <v>25</v>
      </c>
      <c r="CYX16" s="25"/>
      <c r="CYY16" s="25"/>
      <c r="CYZ16" s="16" t="s">
        <v>30</v>
      </c>
      <c r="CZA16" s="24" t="s">
        <v>25</v>
      </c>
      <c r="CZB16" s="25"/>
      <c r="CZC16" s="25"/>
      <c r="CZD16" s="16" t="s">
        <v>30</v>
      </c>
      <c r="CZE16" s="24" t="s">
        <v>25</v>
      </c>
      <c r="CZF16" s="25"/>
      <c r="CZG16" s="25"/>
      <c r="CZH16" s="16" t="s">
        <v>30</v>
      </c>
      <c r="CZI16" s="24" t="s">
        <v>25</v>
      </c>
      <c r="CZJ16" s="25"/>
      <c r="CZK16" s="25"/>
      <c r="CZL16" s="16" t="s">
        <v>30</v>
      </c>
      <c r="CZM16" s="24" t="s">
        <v>25</v>
      </c>
      <c r="CZN16" s="25"/>
      <c r="CZO16" s="25"/>
      <c r="CZP16" s="16" t="s">
        <v>30</v>
      </c>
      <c r="CZQ16" s="24" t="s">
        <v>25</v>
      </c>
      <c r="CZR16" s="25"/>
      <c r="CZS16" s="25"/>
      <c r="CZT16" s="16" t="s">
        <v>30</v>
      </c>
      <c r="CZU16" s="24" t="s">
        <v>25</v>
      </c>
      <c r="CZV16" s="25"/>
      <c r="CZW16" s="25"/>
      <c r="CZX16" s="16" t="s">
        <v>30</v>
      </c>
      <c r="CZY16" s="24" t="s">
        <v>25</v>
      </c>
      <c r="CZZ16" s="25"/>
      <c r="DAA16" s="25"/>
      <c r="DAB16" s="16" t="s">
        <v>30</v>
      </c>
      <c r="DAC16" s="24" t="s">
        <v>25</v>
      </c>
      <c r="DAD16" s="25"/>
      <c r="DAE16" s="25"/>
      <c r="DAF16" s="16" t="s">
        <v>30</v>
      </c>
      <c r="DAG16" s="24" t="s">
        <v>25</v>
      </c>
      <c r="DAH16" s="25"/>
      <c r="DAI16" s="25"/>
      <c r="DAJ16" s="16" t="s">
        <v>30</v>
      </c>
      <c r="DAK16" s="24" t="s">
        <v>25</v>
      </c>
      <c r="DAL16" s="25"/>
      <c r="DAM16" s="25"/>
      <c r="DAN16" s="16" t="s">
        <v>30</v>
      </c>
      <c r="DAO16" s="24" t="s">
        <v>25</v>
      </c>
      <c r="DAP16" s="25"/>
      <c r="DAQ16" s="25"/>
      <c r="DAR16" s="16" t="s">
        <v>30</v>
      </c>
      <c r="DAS16" s="24" t="s">
        <v>25</v>
      </c>
      <c r="DAT16" s="25"/>
      <c r="DAU16" s="25"/>
      <c r="DAV16" s="16" t="s">
        <v>30</v>
      </c>
      <c r="DAW16" s="24" t="s">
        <v>25</v>
      </c>
      <c r="DAX16" s="25"/>
      <c r="DAY16" s="25"/>
      <c r="DAZ16" s="16" t="s">
        <v>30</v>
      </c>
      <c r="DBA16" s="24" t="s">
        <v>25</v>
      </c>
      <c r="DBB16" s="25"/>
      <c r="DBC16" s="25"/>
      <c r="DBD16" s="16" t="s">
        <v>30</v>
      </c>
      <c r="DBE16" s="24" t="s">
        <v>25</v>
      </c>
      <c r="DBF16" s="25"/>
      <c r="DBG16" s="25"/>
      <c r="DBH16" s="16" t="s">
        <v>30</v>
      </c>
      <c r="DBI16" s="24" t="s">
        <v>25</v>
      </c>
      <c r="DBJ16" s="25"/>
      <c r="DBK16" s="25"/>
      <c r="DBL16" s="16" t="s">
        <v>30</v>
      </c>
      <c r="DBM16" s="24" t="s">
        <v>25</v>
      </c>
      <c r="DBN16" s="25"/>
      <c r="DBO16" s="25"/>
      <c r="DBP16" s="16" t="s">
        <v>30</v>
      </c>
      <c r="DBQ16" s="24" t="s">
        <v>25</v>
      </c>
      <c r="DBR16" s="25"/>
      <c r="DBS16" s="25"/>
      <c r="DBT16" s="16" t="s">
        <v>30</v>
      </c>
      <c r="DBU16" s="24" t="s">
        <v>25</v>
      </c>
      <c r="DBV16" s="25"/>
      <c r="DBW16" s="25"/>
      <c r="DBX16" s="16" t="s">
        <v>30</v>
      </c>
      <c r="DBY16" s="24" t="s">
        <v>25</v>
      </c>
      <c r="DBZ16" s="25"/>
      <c r="DCA16" s="25"/>
      <c r="DCB16" s="16" t="s">
        <v>30</v>
      </c>
      <c r="DCC16" s="24" t="s">
        <v>25</v>
      </c>
      <c r="DCD16" s="25"/>
      <c r="DCE16" s="25"/>
      <c r="DCF16" s="16" t="s">
        <v>30</v>
      </c>
      <c r="DCG16" s="24" t="s">
        <v>25</v>
      </c>
      <c r="DCH16" s="25"/>
      <c r="DCI16" s="25"/>
      <c r="DCJ16" s="16" t="s">
        <v>30</v>
      </c>
      <c r="DCK16" s="24" t="s">
        <v>25</v>
      </c>
      <c r="DCL16" s="25"/>
      <c r="DCM16" s="25"/>
      <c r="DCN16" s="16" t="s">
        <v>30</v>
      </c>
      <c r="DCO16" s="24" t="s">
        <v>25</v>
      </c>
      <c r="DCP16" s="25"/>
      <c r="DCQ16" s="25"/>
      <c r="DCR16" s="16" t="s">
        <v>30</v>
      </c>
      <c r="DCS16" s="24" t="s">
        <v>25</v>
      </c>
      <c r="DCT16" s="25"/>
      <c r="DCU16" s="25"/>
      <c r="DCV16" s="16" t="s">
        <v>30</v>
      </c>
      <c r="DCW16" s="24" t="s">
        <v>25</v>
      </c>
      <c r="DCX16" s="25"/>
      <c r="DCY16" s="25"/>
      <c r="DCZ16" s="16" t="s">
        <v>30</v>
      </c>
      <c r="DDA16" s="24" t="s">
        <v>25</v>
      </c>
      <c r="DDB16" s="25"/>
      <c r="DDC16" s="25"/>
      <c r="DDD16" s="16" t="s">
        <v>30</v>
      </c>
      <c r="DDE16" s="24" t="s">
        <v>25</v>
      </c>
      <c r="DDF16" s="25"/>
      <c r="DDG16" s="25"/>
      <c r="DDH16" s="16" t="s">
        <v>30</v>
      </c>
      <c r="DDI16" s="24" t="s">
        <v>25</v>
      </c>
      <c r="DDJ16" s="25"/>
      <c r="DDK16" s="25"/>
      <c r="DDL16" s="16" t="s">
        <v>30</v>
      </c>
      <c r="DDM16" s="24" t="s">
        <v>25</v>
      </c>
      <c r="DDN16" s="25"/>
      <c r="DDO16" s="25"/>
      <c r="DDP16" s="16" t="s">
        <v>30</v>
      </c>
      <c r="DDQ16" s="24" t="s">
        <v>25</v>
      </c>
      <c r="DDR16" s="25"/>
      <c r="DDS16" s="25"/>
      <c r="DDT16" s="16" t="s">
        <v>30</v>
      </c>
      <c r="DDU16" s="24" t="s">
        <v>25</v>
      </c>
      <c r="DDV16" s="25"/>
      <c r="DDW16" s="25"/>
      <c r="DDX16" s="16" t="s">
        <v>30</v>
      </c>
      <c r="DDY16" s="24" t="s">
        <v>25</v>
      </c>
      <c r="DDZ16" s="25"/>
      <c r="DEA16" s="25"/>
      <c r="DEB16" s="16" t="s">
        <v>30</v>
      </c>
      <c r="DEC16" s="24" t="s">
        <v>25</v>
      </c>
      <c r="DED16" s="25"/>
      <c r="DEE16" s="25"/>
      <c r="DEF16" s="16" t="s">
        <v>30</v>
      </c>
      <c r="DEG16" s="24" t="s">
        <v>25</v>
      </c>
      <c r="DEH16" s="25"/>
      <c r="DEI16" s="25"/>
      <c r="DEJ16" s="16" t="s">
        <v>30</v>
      </c>
      <c r="DEK16" s="24" t="s">
        <v>25</v>
      </c>
      <c r="DEL16" s="25"/>
      <c r="DEM16" s="25"/>
      <c r="DEN16" s="16" t="s">
        <v>30</v>
      </c>
      <c r="DEO16" s="24" t="s">
        <v>25</v>
      </c>
      <c r="DEP16" s="25"/>
      <c r="DEQ16" s="25"/>
      <c r="DER16" s="16" t="s">
        <v>30</v>
      </c>
      <c r="DES16" s="24" t="s">
        <v>25</v>
      </c>
      <c r="DET16" s="25"/>
      <c r="DEU16" s="25"/>
      <c r="DEV16" s="16" t="s">
        <v>30</v>
      </c>
      <c r="DEW16" s="24" t="s">
        <v>25</v>
      </c>
      <c r="DEX16" s="25"/>
      <c r="DEY16" s="25"/>
      <c r="DEZ16" s="16" t="s">
        <v>30</v>
      </c>
      <c r="DFA16" s="24" t="s">
        <v>25</v>
      </c>
      <c r="DFB16" s="25"/>
      <c r="DFC16" s="25"/>
      <c r="DFD16" s="16" t="s">
        <v>30</v>
      </c>
      <c r="DFE16" s="24" t="s">
        <v>25</v>
      </c>
      <c r="DFF16" s="25"/>
      <c r="DFG16" s="25"/>
      <c r="DFH16" s="16" t="s">
        <v>30</v>
      </c>
      <c r="DFI16" s="24" t="s">
        <v>25</v>
      </c>
      <c r="DFJ16" s="25"/>
      <c r="DFK16" s="25"/>
      <c r="DFL16" s="16" t="s">
        <v>30</v>
      </c>
      <c r="DFM16" s="24" t="s">
        <v>25</v>
      </c>
      <c r="DFN16" s="25"/>
      <c r="DFO16" s="25"/>
      <c r="DFP16" s="16" t="s">
        <v>30</v>
      </c>
      <c r="DFQ16" s="24" t="s">
        <v>25</v>
      </c>
      <c r="DFR16" s="25"/>
      <c r="DFS16" s="25"/>
      <c r="DFT16" s="16" t="s">
        <v>30</v>
      </c>
      <c r="DFU16" s="24" t="s">
        <v>25</v>
      </c>
      <c r="DFV16" s="25"/>
      <c r="DFW16" s="25"/>
      <c r="DFX16" s="16" t="s">
        <v>30</v>
      </c>
      <c r="DFY16" s="24" t="s">
        <v>25</v>
      </c>
      <c r="DFZ16" s="25"/>
      <c r="DGA16" s="25"/>
      <c r="DGB16" s="16" t="s">
        <v>30</v>
      </c>
      <c r="DGC16" s="24" t="s">
        <v>25</v>
      </c>
      <c r="DGD16" s="25"/>
      <c r="DGE16" s="25"/>
      <c r="DGF16" s="16" t="s">
        <v>30</v>
      </c>
      <c r="DGG16" s="24" t="s">
        <v>25</v>
      </c>
      <c r="DGH16" s="25"/>
      <c r="DGI16" s="25"/>
      <c r="DGJ16" s="16" t="s">
        <v>30</v>
      </c>
      <c r="DGK16" s="24" t="s">
        <v>25</v>
      </c>
      <c r="DGL16" s="25"/>
      <c r="DGM16" s="25"/>
      <c r="DGN16" s="16" t="s">
        <v>30</v>
      </c>
      <c r="DGO16" s="24" t="s">
        <v>25</v>
      </c>
      <c r="DGP16" s="25"/>
      <c r="DGQ16" s="25"/>
      <c r="DGR16" s="16" t="s">
        <v>30</v>
      </c>
      <c r="DGS16" s="24" t="s">
        <v>25</v>
      </c>
      <c r="DGT16" s="25"/>
      <c r="DGU16" s="25"/>
      <c r="DGV16" s="16" t="s">
        <v>30</v>
      </c>
      <c r="DGW16" s="24" t="s">
        <v>25</v>
      </c>
      <c r="DGX16" s="25"/>
      <c r="DGY16" s="25"/>
      <c r="DGZ16" s="16" t="s">
        <v>30</v>
      </c>
      <c r="DHA16" s="24" t="s">
        <v>25</v>
      </c>
      <c r="DHB16" s="25"/>
      <c r="DHC16" s="25"/>
      <c r="DHD16" s="16" t="s">
        <v>30</v>
      </c>
      <c r="DHE16" s="24" t="s">
        <v>25</v>
      </c>
      <c r="DHF16" s="25"/>
      <c r="DHG16" s="25"/>
      <c r="DHH16" s="16" t="s">
        <v>30</v>
      </c>
      <c r="DHI16" s="24" t="s">
        <v>25</v>
      </c>
      <c r="DHJ16" s="25"/>
      <c r="DHK16" s="25"/>
      <c r="DHL16" s="16" t="s">
        <v>30</v>
      </c>
      <c r="DHM16" s="24" t="s">
        <v>25</v>
      </c>
      <c r="DHN16" s="25"/>
      <c r="DHO16" s="25"/>
      <c r="DHP16" s="16" t="s">
        <v>30</v>
      </c>
      <c r="DHQ16" s="24" t="s">
        <v>25</v>
      </c>
      <c r="DHR16" s="25"/>
      <c r="DHS16" s="25"/>
      <c r="DHT16" s="16" t="s">
        <v>30</v>
      </c>
      <c r="DHU16" s="24" t="s">
        <v>25</v>
      </c>
      <c r="DHV16" s="25"/>
      <c r="DHW16" s="25"/>
      <c r="DHX16" s="16" t="s">
        <v>30</v>
      </c>
      <c r="DHY16" s="24" t="s">
        <v>25</v>
      </c>
      <c r="DHZ16" s="25"/>
      <c r="DIA16" s="25"/>
      <c r="DIB16" s="16" t="s">
        <v>30</v>
      </c>
      <c r="DIC16" s="24" t="s">
        <v>25</v>
      </c>
      <c r="DID16" s="25"/>
      <c r="DIE16" s="25"/>
      <c r="DIF16" s="16" t="s">
        <v>30</v>
      </c>
      <c r="DIG16" s="24" t="s">
        <v>25</v>
      </c>
      <c r="DIH16" s="25"/>
      <c r="DII16" s="25"/>
      <c r="DIJ16" s="16" t="s">
        <v>30</v>
      </c>
      <c r="DIK16" s="24" t="s">
        <v>25</v>
      </c>
      <c r="DIL16" s="25"/>
      <c r="DIM16" s="25"/>
      <c r="DIN16" s="16" t="s">
        <v>30</v>
      </c>
      <c r="DIO16" s="24" t="s">
        <v>25</v>
      </c>
      <c r="DIP16" s="25"/>
      <c r="DIQ16" s="25"/>
      <c r="DIR16" s="16" t="s">
        <v>30</v>
      </c>
      <c r="DIS16" s="24" t="s">
        <v>25</v>
      </c>
      <c r="DIT16" s="25"/>
      <c r="DIU16" s="25"/>
      <c r="DIV16" s="16" t="s">
        <v>30</v>
      </c>
      <c r="DIW16" s="24" t="s">
        <v>25</v>
      </c>
      <c r="DIX16" s="25"/>
      <c r="DIY16" s="25"/>
      <c r="DIZ16" s="16" t="s">
        <v>30</v>
      </c>
      <c r="DJA16" s="24" t="s">
        <v>25</v>
      </c>
      <c r="DJB16" s="25"/>
      <c r="DJC16" s="25"/>
      <c r="DJD16" s="16" t="s">
        <v>30</v>
      </c>
      <c r="DJE16" s="24" t="s">
        <v>25</v>
      </c>
      <c r="DJF16" s="25"/>
      <c r="DJG16" s="25"/>
      <c r="DJH16" s="16" t="s">
        <v>30</v>
      </c>
      <c r="DJI16" s="24" t="s">
        <v>25</v>
      </c>
      <c r="DJJ16" s="25"/>
      <c r="DJK16" s="25"/>
      <c r="DJL16" s="16" t="s">
        <v>30</v>
      </c>
      <c r="DJM16" s="24" t="s">
        <v>25</v>
      </c>
      <c r="DJN16" s="25"/>
      <c r="DJO16" s="25"/>
      <c r="DJP16" s="16" t="s">
        <v>30</v>
      </c>
      <c r="DJQ16" s="24" t="s">
        <v>25</v>
      </c>
      <c r="DJR16" s="25"/>
      <c r="DJS16" s="25"/>
      <c r="DJT16" s="16" t="s">
        <v>30</v>
      </c>
      <c r="DJU16" s="24" t="s">
        <v>25</v>
      </c>
      <c r="DJV16" s="25"/>
      <c r="DJW16" s="25"/>
      <c r="DJX16" s="16" t="s">
        <v>30</v>
      </c>
      <c r="DJY16" s="24" t="s">
        <v>25</v>
      </c>
      <c r="DJZ16" s="25"/>
      <c r="DKA16" s="25"/>
      <c r="DKB16" s="16" t="s">
        <v>30</v>
      </c>
      <c r="DKC16" s="24" t="s">
        <v>25</v>
      </c>
      <c r="DKD16" s="25"/>
      <c r="DKE16" s="25"/>
      <c r="DKF16" s="16" t="s">
        <v>30</v>
      </c>
      <c r="DKG16" s="24" t="s">
        <v>25</v>
      </c>
      <c r="DKH16" s="25"/>
      <c r="DKI16" s="25"/>
      <c r="DKJ16" s="16" t="s">
        <v>30</v>
      </c>
      <c r="DKK16" s="24" t="s">
        <v>25</v>
      </c>
      <c r="DKL16" s="25"/>
      <c r="DKM16" s="25"/>
      <c r="DKN16" s="16" t="s">
        <v>30</v>
      </c>
      <c r="DKO16" s="24" t="s">
        <v>25</v>
      </c>
      <c r="DKP16" s="25"/>
      <c r="DKQ16" s="25"/>
      <c r="DKR16" s="16" t="s">
        <v>30</v>
      </c>
      <c r="DKS16" s="24" t="s">
        <v>25</v>
      </c>
      <c r="DKT16" s="25"/>
      <c r="DKU16" s="25"/>
      <c r="DKV16" s="16" t="s">
        <v>30</v>
      </c>
      <c r="DKW16" s="24" t="s">
        <v>25</v>
      </c>
      <c r="DKX16" s="25"/>
      <c r="DKY16" s="25"/>
      <c r="DKZ16" s="16" t="s">
        <v>30</v>
      </c>
      <c r="DLA16" s="24" t="s">
        <v>25</v>
      </c>
      <c r="DLB16" s="25"/>
      <c r="DLC16" s="25"/>
      <c r="DLD16" s="16" t="s">
        <v>30</v>
      </c>
      <c r="DLE16" s="24" t="s">
        <v>25</v>
      </c>
      <c r="DLF16" s="25"/>
      <c r="DLG16" s="25"/>
      <c r="DLH16" s="16" t="s">
        <v>30</v>
      </c>
      <c r="DLI16" s="24" t="s">
        <v>25</v>
      </c>
      <c r="DLJ16" s="25"/>
      <c r="DLK16" s="25"/>
      <c r="DLL16" s="16" t="s">
        <v>30</v>
      </c>
      <c r="DLM16" s="24" t="s">
        <v>25</v>
      </c>
      <c r="DLN16" s="25"/>
      <c r="DLO16" s="25"/>
      <c r="DLP16" s="16" t="s">
        <v>30</v>
      </c>
      <c r="DLQ16" s="24" t="s">
        <v>25</v>
      </c>
      <c r="DLR16" s="25"/>
      <c r="DLS16" s="25"/>
      <c r="DLT16" s="16" t="s">
        <v>30</v>
      </c>
      <c r="DLU16" s="24" t="s">
        <v>25</v>
      </c>
      <c r="DLV16" s="25"/>
      <c r="DLW16" s="25"/>
      <c r="DLX16" s="16" t="s">
        <v>30</v>
      </c>
      <c r="DLY16" s="24" t="s">
        <v>25</v>
      </c>
      <c r="DLZ16" s="25"/>
      <c r="DMA16" s="25"/>
      <c r="DMB16" s="16" t="s">
        <v>30</v>
      </c>
      <c r="DMC16" s="24" t="s">
        <v>25</v>
      </c>
      <c r="DMD16" s="25"/>
      <c r="DME16" s="25"/>
      <c r="DMF16" s="16" t="s">
        <v>30</v>
      </c>
      <c r="DMG16" s="24" t="s">
        <v>25</v>
      </c>
      <c r="DMH16" s="25"/>
      <c r="DMI16" s="25"/>
      <c r="DMJ16" s="16" t="s">
        <v>30</v>
      </c>
      <c r="DMK16" s="24" t="s">
        <v>25</v>
      </c>
      <c r="DML16" s="25"/>
      <c r="DMM16" s="25"/>
      <c r="DMN16" s="16" t="s">
        <v>30</v>
      </c>
      <c r="DMO16" s="24" t="s">
        <v>25</v>
      </c>
      <c r="DMP16" s="25"/>
      <c r="DMQ16" s="25"/>
      <c r="DMR16" s="16" t="s">
        <v>30</v>
      </c>
      <c r="DMS16" s="24" t="s">
        <v>25</v>
      </c>
      <c r="DMT16" s="25"/>
      <c r="DMU16" s="25"/>
      <c r="DMV16" s="16" t="s">
        <v>30</v>
      </c>
      <c r="DMW16" s="24" t="s">
        <v>25</v>
      </c>
      <c r="DMX16" s="25"/>
      <c r="DMY16" s="25"/>
      <c r="DMZ16" s="16" t="s">
        <v>30</v>
      </c>
      <c r="DNA16" s="24" t="s">
        <v>25</v>
      </c>
      <c r="DNB16" s="25"/>
      <c r="DNC16" s="25"/>
      <c r="DND16" s="16" t="s">
        <v>30</v>
      </c>
      <c r="DNE16" s="24" t="s">
        <v>25</v>
      </c>
      <c r="DNF16" s="25"/>
      <c r="DNG16" s="25"/>
      <c r="DNH16" s="16" t="s">
        <v>30</v>
      </c>
      <c r="DNI16" s="24" t="s">
        <v>25</v>
      </c>
      <c r="DNJ16" s="25"/>
      <c r="DNK16" s="25"/>
      <c r="DNL16" s="16" t="s">
        <v>30</v>
      </c>
      <c r="DNM16" s="24" t="s">
        <v>25</v>
      </c>
      <c r="DNN16" s="25"/>
      <c r="DNO16" s="25"/>
      <c r="DNP16" s="16" t="s">
        <v>30</v>
      </c>
      <c r="DNQ16" s="24" t="s">
        <v>25</v>
      </c>
      <c r="DNR16" s="25"/>
      <c r="DNS16" s="25"/>
      <c r="DNT16" s="16" t="s">
        <v>30</v>
      </c>
      <c r="DNU16" s="24" t="s">
        <v>25</v>
      </c>
      <c r="DNV16" s="25"/>
      <c r="DNW16" s="25"/>
      <c r="DNX16" s="16" t="s">
        <v>30</v>
      </c>
      <c r="DNY16" s="24" t="s">
        <v>25</v>
      </c>
      <c r="DNZ16" s="25"/>
      <c r="DOA16" s="25"/>
      <c r="DOB16" s="16" t="s">
        <v>30</v>
      </c>
      <c r="DOC16" s="24" t="s">
        <v>25</v>
      </c>
      <c r="DOD16" s="25"/>
      <c r="DOE16" s="25"/>
      <c r="DOF16" s="16" t="s">
        <v>30</v>
      </c>
      <c r="DOG16" s="24" t="s">
        <v>25</v>
      </c>
      <c r="DOH16" s="25"/>
      <c r="DOI16" s="25"/>
      <c r="DOJ16" s="16" t="s">
        <v>30</v>
      </c>
      <c r="DOK16" s="24" t="s">
        <v>25</v>
      </c>
      <c r="DOL16" s="25"/>
      <c r="DOM16" s="25"/>
      <c r="DON16" s="16" t="s">
        <v>30</v>
      </c>
      <c r="DOO16" s="24" t="s">
        <v>25</v>
      </c>
      <c r="DOP16" s="25"/>
      <c r="DOQ16" s="25"/>
      <c r="DOR16" s="16" t="s">
        <v>30</v>
      </c>
      <c r="DOS16" s="24" t="s">
        <v>25</v>
      </c>
      <c r="DOT16" s="25"/>
      <c r="DOU16" s="25"/>
      <c r="DOV16" s="16" t="s">
        <v>30</v>
      </c>
      <c r="DOW16" s="24" t="s">
        <v>25</v>
      </c>
      <c r="DOX16" s="25"/>
      <c r="DOY16" s="25"/>
      <c r="DOZ16" s="16" t="s">
        <v>30</v>
      </c>
      <c r="DPA16" s="24" t="s">
        <v>25</v>
      </c>
      <c r="DPB16" s="25"/>
      <c r="DPC16" s="25"/>
      <c r="DPD16" s="16" t="s">
        <v>30</v>
      </c>
      <c r="DPE16" s="24" t="s">
        <v>25</v>
      </c>
      <c r="DPF16" s="25"/>
      <c r="DPG16" s="25"/>
      <c r="DPH16" s="16" t="s">
        <v>30</v>
      </c>
      <c r="DPI16" s="24" t="s">
        <v>25</v>
      </c>
      <c r="DPJ16" s="25"/>
      <c r="DPK16" s="25"/>
      <c r="DPL16" s="16" t="s">
        <v>30</v>
      </c>
      <c r="DPM16" s="24" t="s">
        <v>25</v>
      </c>
      <c r="DPN16" s="25"/>
      <c r="DPO16" s="25"/>
      <c r="DPP16" s="16" t="s">
        <v>30</v>
      </c>
      <c r="DPQ16" s="24" t="s">
        <v>25</v>
      </c>
      <c r="DPR16" s="25"/>
      <c r="DPS16" s="25"/>
      <c r="DPT16" s="16" t="s">
        <v>30</v>
      </c>
      <c r="DPU16" s="24" t="s">
        <v>25</v>
      </c>
      <c r="DPV16" s="25"/>
      <c r="DPW16" s="25"/>
      <c r="DPX16" s="16" t="s">
        <v>30</v>
      </c>
      <c r="DPY16" s="24" t="s">
        <v>25</v>
      </c>
      <c r="DPZ16" s="25"/>
      <c r="DQA16" s="25"/>
      <c r="DQB16" s="16" t="s">
        <v>30</v>
      </c>
      <c r="DQC16" s="24" t="s">
        <v>25</v>
      </c>
      <c r="DQD16" s="25"/>
      <c r="DQE16" s="25"/>
      <c r="DQF16" s="16" t="s">
        <v>30</v>
      </c>
      <c r="DQG16" s="24" t="s">
        <v>25</v>
      </c>
      <c r="DQH16" s="25"/>
      <c r="DQI16" s="25"/>
      <c r="DQJ16" s="16" t="s">
        <v>30</v>
      </c>
      <c r="DQK16" s="24" t="s">
        <v>25</v>
      </c>
      <c r="DQL16" s="25"/>
      <c r="DQM16" s="25"/>
      <c r="DQN16" s="16" t="s">
        <v>30</v>
      </c>
      <c r="DQO16" s="24" t="s">
        <v>25</v>
      </c>
      <c r="DQP16" s="25"/>
      <c r="DQQ16" s="25"/>
      <c r="DQR16" s="16" t="s">
        <v>30</v>
      </c>
      <c r="DQS16" s="24" t="s">
        <v>25</v>
      </c>
      <c r="DQT16" s="25"/>
      <c r="DQU16" s="25"/>
      <c r="DQV16" s="16" t="s">
        <v>30</v>
      </c>
      <c r="DQW16" s="24" t="s">
        <v>25</v>
      </c>
      <c r="DQX16" s="25"/>
      <c r="DQY16" s="25"/>
      <c r="DQZ16" s="16" t="s">
        <v>30</v>
      </c>
      <c r="DRA16" s="24" t="s">
        <v>25</v>
      </c>
      <c r="DRB16" s="25"/>
      <c r="DRC16" s="25"/>
      <c r="DRD16" s="16" t="s">
        <v>30</v>
      </c>
      <c r="DRE16" s="24" t="s">
        <v>25</v>
      </c>
      <c r="DRF16" s="25"/>
      <c r="DRG16" s="25"/>
      <c r="DRH16" s="16" t="s">
        <v>30</v>
      </c>
      <c r="DRI16" s="24" t="s">
        <v>25</v>
      </c>
      <c r="DRJ16" s="25"/>
      <c r="DRK16" s="25"/>
      <c r="DRL16" s="16" t="s">
        <v>30</v>
      </c>
      <c r="DRM16" s="24" t="s">
        <v>25</v>
      </c>
      <c r="DRN16" s="25"/>
      <c r="DRO16" s="25"/>
      <c r="DRP16" s="16" t="s">
        <v>30</v>
      </c>
      <c r="DRQ16" s="24" t="s">
        <v>25</v>
      </c>
      <c r="DRR16" s="25"/>
      <c r="DRS16" s="25"/>
      <c r="DRT16" s="16" t="s">
        <v>30</v>
      </c>
      <c r="DRU16" s="24" t="s">
        <v>25</v>
      </c>
      <c r="DRV16" s="25"/>
      <c r="DRW16" s="25"/>
      <c r="DRX16" s="16" t="s">
        <v>30</v>
      </c>
      <c r="DRY16" s="24" t="s">
        <v>25</v>
      </c>
      <c r="DRZ16" s="25"/>
      <c r="DSA16" s="25"/>
      <c r="DSB16" s="16" t="s">
        <v>30</v>
      </c>
      <c r="DSC16" s="24" t="s">
        <v>25</v>
      </c>
      <c r="DSD16" s="25"/>
      <c r="DSE16" s="25"/>
      <c r="DSF16" s="16" t="s">
        <v>30</v>
      </c>
      <c r="DSG16" s="24" t="s">
        <v>25</v>
      </c>
      <c r="DSH16" s="25"/>
      <c r="DSI16" s="25"/>
      <c r="DSJ16" s="16" t="s">
        <v>30</v>
      </c>
      <c r="DSK16" s="24" t="s">
        <v>25</v>
      </c>
      <c r="DSL16" s="25"/>
      <c r="DSM16" s="25"/>
      <c r="DSN16" s="16" t="s">
        <v>30</v>
      </c>
      <c r="DSO16" s="24" t="s">
        <v>25</v>
      </c>
      <c r="DSP16" s="25"/>
      <c r="DSQ16" s="25"/>
      <c r="DSR16" s="16" t="s">
        <v>30</v>
      </c>
      <c r="DSS16" s="24" t="s">
        <v>25</v>
      </c>
      <c r="DST16" s="25"/>
      <c r="DSU16" s="25"/>
      <c r="DSV16" s="16" t="s">
        <v>30</v>
      </c>
      <c r="DSW16" s="24" t="s">
        <v>25</v>
      </c>
      <c r="DSX16" s="25"/>
      <c r="DSY16" s="25"/>
      <c r="DSZ16" s="16" t="s">
        <v>30</v>
      </c>
      <c r="DTA16" s="24" t="s">
        <v>25</v>
      </c>
      <c r="DTB16" s="25"/>
      <c r="DTC16" s="25"/>
      <c r="DTD16" s="16" t="s">
        <v>30</v>
      </c>
      <c r="DTE16" s="24" t="s">
        <v>25</v>
      </c>
      <c r="DTF16" s="25"/>
      <c r="DTG16" s="25"/>
      <c r="DTH16" s="16" t="s">
        <v>30</v>
      </c>
      <c r="DTI16" s="24" t="s">
        <v>25</v>
      </c>
      <c r="DTJ16" s="25"/>
      <c r="DTK16" s="25"/>
      <c r="DTL16" s="16" t="s">
        <v>30</v>
      </c>
      <c r="DTM16" s="24" t="s">
        <v>25</v>
      </c>
      <c r="DTN16" s="25"/>
      <c r="DTO16" s="25"/>
      <c r="DTP16" s="16" t="s">
        <v>30</v>
      </c>
      <c r="DTQ16" s="24" t="s">
        <v>25</v>
      </c>
      <c r="DTR16" s="25"/>
      <c r="DTS16" s="25"/>
      <c r="DTT16" s="16" t="s">
        <v>30</v>
      </c>
      <c r="DTU16" s="24" t="s">
        <v>25</v>
      </c>
      <c r="DTV16" s="25"/>
      <c r="DTW16" s="25"/>
      <c r="DTX16" s="16" t="s">
        <v>30</v>
      </c>
      <c r="DTY16" s="24" t="s">
        <v>25</v>
      </c>
      <c r="DTZ16" s="25"/>
      <c r="DUA16" s="25"/>
      <c r="DUB16" s="16" t="s">
        <v>30</v>
      </c>
      <c r="DUC16" s="24" t="s">
        <v>25</v>
      </c>
      <c r="DUD16" s="25"/>
      <c r="DUE16" s="25"/>
      <c r="DUF16" s="16" t="s">
        <v>30</v>
      </c>
      <c r="DUG16" s="24" t="s">
        <v>25</v>
      </c>
      <c r="DUH16" s="25"/>
      <c r="DUI16" s="25"/>
      <c r="DUJ16" s="16" t="s">
        <v>30</v>
      </c>
      <c r="DUK16" s="24" t="s">
        <v>25</v>
      </c>
      <c r="DUL16" s="25"/>
      <c r="DUM16" s="25"/>
      <c r="DUN16" s="16" t="s">
        <v>30</v>
      </c>
      <c r="DUO16" s="24" t="s">
        <v>25</v>
      </c>
      <c r="DUP16" s="25"/>
      <c r="DUQ16" s="25"/>
      <c r="DUR16" s="16" t="s">
        <v>30</v>
      </c>
      <c r="DUS16" s="24" t="s">
        <v>25</v>
      </c>
      <c r="DUT16" s="25"/>
      <c r="DUU16" s="25"/>
      <c r="DUV16" s="16" t="s">
        <v>30</v>
      </c>
      <c r="DUW16" s="24" t="s">
        <v>25</v>
      </c>
      <c r="DUX16" s="25"/>
      <c r="DUY16" s="25"/>
      <c r="DUZ16" s="16" t="s">
        <v>30</v>
      </c>
      <c r="DVA16" s="24" t="s">
        <v>25</v>
      </c>
      <c r="DVB16" s="25"/>
      <c r="DVC16" s="25"/>
      <c r="DVD16" s="16" t="s">
        <v>30</v>
      </c>
      <c r="DVE16" s="24" t="s">
        <v>25</v>
      </c>
      <c r="DVF16" s="25"/>
      <c r="DVG16" s="25"/>
      <c r="DVH16" s="16" t="s">
        <v>30</v>
      </c>
      <c r="DVI16" s="24" t="s">
        <v>25</v>
      </c>
      <c r="DVJ16" s="25"/>
      <c r="DVK16" s="25"/>
      <c r="DVL16" s="16" t="s">
        <v>30</v>
      </c>
      <c r="DVM16" s="24" t="s">
        <v>25</v>
      </c>
      <c r="DVN16" s="25"/>
      <c r="DVO16" s="25"/>
      <c r="DVP16" s="16" t="s">
        <v>30</v>
      </c>
      <c r="DVQ16" s="24" t="s">
        <v>25</v>
      </c>
      <c r="DVR16" s="25"/>
      <c r="DVS16" s="25"/>
      <c r="DVT16" s="16" t="s">
        <v>30</v>
      </c>
      <c r="DVU16" s="24" t="s">
        <v>25</v>
      </c>
      <c r="DVV16" s="25"/>
      <c r="DVW16" s="25"/>
      <c r="DVX16" s="16" t="s">
        <v>30</v>
      </c>
      <c r="DVY16" s="24" t="s">
        <v>25</v>
      </c>
      <c r="DVZ16" s="25"/>
      <c r="DWA16" s="25"/>
      <c r="DWB16" s="16" t="s">
        <v>30</v>
      </c>
      <c r="DWC16" s="24" t="s">
        <v>25</v>
      </c>
      <c r="DWD16" s="25"/>
      <c r="DWE16" s="25"/>
      <c r="DWF16" s="16" t="s">
        <v>30</v>
      </c>
      <c r="DWG16" s="24" t="s">
        <v>25</v>
      </c>
      <c r="DWH16" s="25"/>
      <c r="DWI16" s="25"/>
      <c r="DWJ16" s="16" t="s">
        <v>30</v>
      </c>
      <c r="DWK16" s="24" t="s">
        <v>25</v>
      </c>
      <c r="DWL16" s="25"/>
      <c r="DWM16" s="25"/>
      <c r="DWN16" s="16" t="s">
        <v>30</v>
      </c>
      <c r="DWO16" s="24" t="s">
        <v>25</v>
      </c>
      <c r="DWP16" s="25"/>
      <c r="DWQ16" s="25"/>
      <c r="DWR16" s="16" t="s">
        <v>30</v>
      </c>
      <c r="DWS16" s="24" t="s">
        <v>25</v>
      </c>
      <c r="DWT16" s="25"/>
      <c r="DWU16" s="25"/>
      <c r="DWV16" s="16" t="s">
        <v>30</v>
      </c>
      <c r="DWW16" s="24" t="s">
        <v>25</v>
      </c>
      <c r="DWX16" s="25"/>
      <c r="DWY16" s="25"/>
      <c r="DWZ16" s="16" t="s">
        <v>30</v>
      </c>
      <c r="DXA16" s="24" t="s">
        <v>25</v>
      </c>
      <c r="DXB16" s="25"/>
      <c r="DXC16" s="25"/>
      <c r="DXD16" s="16" t="s">
        <v>30</v>
      </c>
      <c r="DXE16" s="24" t="s">
        <v>25</v>
      </c>
      <c r="DXF16" s="25"/>
      <c r="DXG16" s="25"/>
      <c r="DXH16" s="16" t="s">
        <v>30</v>
      </c>
      <c r="DXI16" s="24" t="s">
        <v>25</v>
      </c>
      <c r="DXJ16" s="25"/>
      <c r="DXK16" s="25"/>
      <c r="DXL16" s="16" t="s">
        <v>30</v>
      </c>
      <c r="DXM16" s="24" t="s">
        <v>25</v>
      </c>
      <c r="DXN16" s="25"/>
      <c r="DXO16" s="25"/>
      <c r="DXP16" s="16" t="s">
        <v>30</v>
      </c>
      <c r="DXQ16" s="24" t="s">
        <v>25</v>
      </c>
      <c r="DXR16" s="25"/>
      <c r="DXS16" s="25"/>
      <c r="DXT16" s="16" t="s">
        <v>30</v>
      </c>
      <c r="DXU16" s="24" t="s">
        <v>25</v>
      </c>
      <c r="DXV16" s="25"/>
      <c r="DXW16" s="25"/>
      <c r="DXX16" s="16" t="s">
        <v>30</v>
      </c>
      <c r="DXY16" s="24" t="s">
        <v>25</v>
      </c>
      <c r="DXZ16" s="25"/>
      <c r="DYA16" s="25"/>
      <c r="DYB16" s="16" t="s">
        <v>30</v>
      </c>
      <c r="DYC16" s="24" t="s">
        <v>25</v>
      </c>
      <c r="DYD16" s="25"/>
      <c r="DYE16" s="25"/>
      <c r="DYF16" s="16" t="s">
        <v>30</v>
      </c>
      <c r="DYG16" s="24" t="s">
        <v>25</v>
      </c>
      <c r="DYH16" s="25"/>
      <c r="DYI16" s="25"/>
      <c r="DYJ16" s="16" t="s">
        <v>30</v>
      </c>
      <c r="DYK16" s="24" t="s">
        <v>25</v>
      </c>
      <c r="DYL16" s="25"/>
      <c r="DYM16" s="25"/>
      <c r="DYN16" s="16" t="s">
        <v>30</v>
      </c>
      <c r="DYO16" s="24" t="s">
        <v>25</v>
      </c>
      <c r="DYP16" s="25"/>
      <c r="DYQ16" s="25"/>
      <c r="DYR16" s="16" t="s">
        <v>30</v>
      </c>
      <c r="DYS16" s="24" t="s">
        <v>25</v>
      </c>
      <c r="DYT16" s="25"/>
      <c r="DYU16" s="25"/>
      <c r="DYV16" s="16" t="s">
        <v>30</v>
      </c>
      <c r="DYW16" s="24" t="s">
        <v>25</v>
      </c>
      <c r="DYX16" s="25"/>
      <c r="DYY16" s="25"/>
      <c r="DYZ16" s="16" t="s">
        <v>30</v>
      </c>
      <c r="DZA16" s="24" t="s">
        <v>25</v>
      </c>
      <c r="DZB16" s="25"/>
      <c r="DZC16" s="25"/>
      <c r="DZD16" s="16" t="s">
        <v>30</v>
      </c>
      <c r="DZE16" s="24" t="s">
        <v>25</v>
      </c>
      <c r="DZF16" s="25"/>
      <c r="DZG16" s="25"/>
      <c r="DZH16" s="16" t="s">
        <v>30</v>
      </c>
      <c r="DZI16" s="24" t="s">
        <v>25</v>
      </c>
      <c r="DZJ16" s="25"/>
      <c r="DZK16" s="25"/>
      <c r="DZL16" s="16" t="s">
        <v>30</v>
      </c>
      <c r="DZM16" s="24" t="s">
        <v>25</v>
      </c>
      <c r="DZN16" s="25"/>
      <c r="DZO16" s="25"/>
      <c r="DZP16" s="16" t="s">
        <v>30</v>
      </c>
      <c r="DZQ16" s="24" t="s">
        <v>25</v>
      </c>
      <c r="DZR16" s="25"/>
      <c r="DZS16" s="25"/>
      <c r="DZT16" s="16" t="s">
        <v>30</v>
      </c>
      <c r="DZU16" s="24" t="s">
        <v>25</v>
      </c>
      <c r="DZV16" s="25"/>
      <c r="DZW16" s="25"/>
      <c r="DZX16" s="16" t="s">
        <v>30</v>
      </c>
      <c r="DZY16" s="24" t="s">
        <v>25</v>
      </c>
      <c r="DZZ16" s="25"/>
      <c r="EAA16" s="25"/>
      <c r="EAB16" s="16" t="s">
        <v>30</v>
      </c>
      <c r="EAC16" s="24" t="s">
        <v>25</v>
      </c>
      <c r="EAD16" s="25"/>
      <c r="EAE16" s="25"/>
      <c r="EAF16" s="16" t="s">
        <v>30</v>
      </c>
      <c r="EAG16" s="24" t="s">
        <v>25</v>
      </c>
      <c r="EAH16" s="25"/>
      <c r="EAI16" s="25"/>
      <c r="EAJ16" s="16" t="s">
        <v>30</v>
      </c>
      <c r="EAK16" s="24" t="s">
        <v>25</v>
      </c>
      <c r="EAL16" s="25"/>
      <c r="EAM16" s="25"/>
      <c r="EAN16" s="16" t="s">
        <v>30</v>
      </c>
      <c r="EAO16" s="24" t="s">
        <v>25</v>
      </c>
      <c r="EAP16" s="25"/>
      <c r="EAQ16" s="25"/>
      <c r="EAR16" s="16" t="s">
        <v>30</v>
      </c>
      <c r="EAS16" s="24" t="s">
        <v>25</v>
      </c>
      <c r="EAT16" s="25"/>
      <c r="EAU16" s="25"/>
      <c r="EAV16" s="16" t="s">
        <v>30</v>
      </c>
      <c r="EAW16" s="24" t="s">
        <v>25</v>
      </c>
      <c r="EAX16" s="25"/>
      <c r="EAY16" s="25"/>
      <c r="EAZ16" s="16" t="s">
        <v>30</v>
      </c>
      <c r="EBA16" s="24" t="s">
        <v>25</v>
      </c>
      <c r="EBB16" s="25"/>
      <c r="EBC16" s="25"/>
      <c r="EBD16" s="16" t="s">
        <v>30</v>
      </c>
      <c r="EBE16" s="24" t="s">
        <v>25</v>
      </c>
      <c r="EBF16" s="25"/>
      <c r="EBG16" s="25"/>
      <c r="EBH16" s="16" t="s">
        <v>30</v>
      </c>
      <c r="EBI16" s="24" t="s">
        <v>25</v>
      </c>
      <c r="EBJ16" s="25"/>
      <c r="EBK16" s="25"/>
      <c r="EBL16" s="16" t="s">
        <v>30</v>
      </c>
      <c r="EBM16" s="24" t="s">
        <v>25</v>
      </c>
      <c r="EBN16" s="25"/>
      <c r="EBO16" s="25"/>
      <c r="EBP16" s="16" t="s">
        <v>30</v>
      </c>
      <c r="EBQ16" s="24" t="s">
        <v>25</v>
      </c>
      <c r="EBR16" s="25"/>
      <c r="EBS16" s="25"/>
      <c r="EBT16" s="16" t="s">
        <v>30</v>
      </c>
      <c r="EBU16" s="24" t="s">
        <v>25</v>
      </c>
      <c r="EBV16" s="25"/>
      <c r="EBW16" s="25"/>
      <c r="EBX16" s="16" t="s">
        <v>30</v>
      </c>
      <c r="EBY16" s="24" t="s">
        <v>25</v>
      </c>
      <c r="EBZ16" s="25"/>
      <c r="ECA16" s="25"/>
      <c r="ECB16" s="16" t="s">
        <v>30</v>
      </c>
      <c r="ECC16" s="24" t="s">
        <v>25</v>
      </c>
      <c r="ECD16" s="25"/>
      <c r="ECE16" s="25"/>
      <c r="ECF16" s="16" t="s">
        <v>30</v>
      </c>
      <c r="ECG16" s="24" t="s">
        <v>25</v>
      </c>
      <c r="ECH16" s="25"/>
      <c r="ECI16" s="25"/>
      <c r="ECJ16" s="16" t="s">
        <v>30</v>
      </c>
      <c r="ECK16" s="24" t="s">
        <v>25</v>
      </c>
      <c r="ECL16" s="25"/>
      <c r="ECM16" s="25"/>
      <c r="ECN16" s="16" t="s">
        <v>30</v>
      </c>
      <c r="ECO16" s="24" t="s">
        <v>25</v>
      </c>
      <c r="ECP16" s="25"/>
      <c r="ECQ16" s="25"/>
      <c r="ECR16" s="16" t="s">
        <v>30</v>
      </c>
      <c r="ECS16" s="24" t="s">
        <v>25</v>
      </c>
      <c r="ECT16" s="25"/>
      <c r="ECU16" s="25"/>
      <c r="ECV16" s="16" t="s">
        <v>30</v>
      </c>
      <c r="ECW16" s="24" t="s">
        <v>25</v>
      </c>
      <c r="ECX16" s="25"/>
      <c r="ECY16" s="25"/>
      <c r="ECZ16" s="16" t="s">
        <v>30</v>
      </c>
      <c r="EDA16" s="24" t="s">
        <v>25</v>
      </c>
      <c r="EDB16" s="25"/>
      <c r="EDC16" s="25"/>
      <c r="EDD16" s="16" t="s">
        <v>30</v>
      </c>
      <c r="EDE16" s="24" t="s">
        <v>25</v>
      </c>
      <c r="EDF16" s="25"/>
      <c r="EDG16" s="25"/>
      <c r="EDH16" s="16" t="s">
        <v>30</v>
      </c>
      <c r="EDI16" s="24" t="s">
        <v>25</v>
      </c>
      <c r="EDJ16" s="25"/>
      <c r="EDK16" s="25"/>
      <c r="EDL16" s="16" t="s">
        <v>30</v>
      </c>
      <c r="EDM16" s="24" t="s">
        <v>25</v>
      </c>
      <c r="EDN16" s="25"/>
      <c r="EDO16" s="25"/>
      <c r="EDP16" s="16" t="s">
        <v>30</v>
      </c>
      <c r="EDQ16" s="24" t="s">
        <v>25</v>
      </c>
      <c r="EDR16" s="25"/>
      <c r="EDS16" s="25"/>
      <c r="EDT16" s="16" t="s">
        <v>30</v>
      </c>
      <c r="EDU16" s="24" t="s">
        <v>25</v>
      </c>
      <c r="EDV16" s="25"/>
      <c r="EDW16" s="25"/>
      <c r="EDX16" s="16" t="s">
        <v>30</v>
      </c>
      <c r="EDY16" s="24" t="s">
        <v>25</v>
      </c>
      <c r="EDZ16" s="25"/>
      <c r="EEA16" s="25"/>
      <c r="EEB16" s="16" t="s">
        <v>30</v>
      </c>
      <c r="EEC16" s="24" t="s">
        <v>25</v>
      </c>
      <c r="EED16" s="25"/>
      <c r="EEE16" s="25"/>
      <c r="EEF16" s="16" t="s">
        <v>30</v>
      </c>
      <c r="EEG16" s="24" t="s">
        <v>25</v>
      </c>
      <c r="EEH16" s="25"/>
      <c r="EEI16" s="25"/>
      <c r="EEJ16" s="16" t="s">
        <v>30</v>
      </c>
      <c r="EEK16" s="24" t="s">
        <v>25</v>
      </c>
      <c r="EEL16" s="25"/>
      <c r="EEM16" s="25"/>
      <c r="EEN16" s="16" t="s">
        <v>30</v>
      </c>
      <c r="EEO16" s="24" t="s">
        <v>25</v>
      </c>
      <c r="EEP16" s="25"/>
      <c r="EEQ16" s="25"/>
      <c r="EER16" s="16" t="s">
        <v>30</v>
      </c>
      <c r="EES16" s="24" t="s">
        <v>25</v>
      </c>
      <c r="EET16" s="25"/>
      <c r="EEU16" s="25"/>
      <c r="EEV16" s="16" t="s">
        <v>30</v>
      </c>
      <c r="EEW16" s="24" t="s">
        <v>25</v>
      </c>
      <c r="EEX16" s="25"/>
      <c r="EEY16" s="25"/>
      <c r="EEZ16" s="16" t="s">
        <v>30</v>
      </c>
      <c r="EFA16" s="24" t="s">
        <v>25</v>
      </c>
      <c r="EFB16" s="25"/>
      <c r="EFC16" s="25"/>
      <c r="EFD16" s="16" t="s">
        <v>30</v>
      </c>
      <c r="EFE16" s="24" t="s">
        <v>25</v>
      </c>
      <c r="EFF16" s="25"/>
      <c r="EFG16" s="25"/>
      <c r="EFH16" s="16" t="s">
        <v>30</v>
      </c>
      <c r="EFI16" s="24" t="s">
        <v>25</v>
      </c>
      <c r="EFJ16" s="25"/>
      <c r="EFK16" s="25"/>
      <c r="EFL16" s="16" t="s">
        <v>30</v>
      </c>
      <c r="EFM16" s="24" t="s">
        <v>25</v>
      </c>
      <c r="EFN16" s="25"/>
      <c r="EFO16" s="25"/>
      <c r="EFP16" s="16" t="s">
        <v>30</v>
      </c>
      <c r="EFQ16" s="24" t="s">
        <v>25</v>
      </c>
      <c r="EFR16" s="25"/>
      <c r="EFS16" s="25"/>
      <c r="EFT16" s="16" t="s">
        <v>30</v>
      </c>
      <c r="EFU16" s="24" t="s">
        <v>25</v>
      </c>
      <c r="EFV16" s="25"/>
      <c r="EFW16" s="25"/>
      <c r="EFX16" s="16" t="s">
        <v>30</v>
      </c>
      <c r="EFY16" s="24" t="s">
        <v>25</v>
      </c>
      <c r="EFZ16" s="25"/>
      <c r="EGA16" s="25"/>
      <c r="EGB16" s="16" t="s">
        <v>30</v>
      </c>
      <c r="EGC16" s="24" t="s">
        <v>25</v>
      </c>
      <c r="EGD16" s="25"/>
      <c r="EGE16" s="25"/>
      <c r="EGF16" s="16" t="s">
        <v>30</v>
      </c>
      <c r="EGG16" s="24" t="s">
        <v>25</v>
      </c>
      <c r="EGH16" s="25"/>
      <c r="EGI16" s="25"/>
      <c r="EGJ16" s="16" t="s">
        <v>30</v>
      </c>
      <c r="EGK16" s="24" t="s">
        <v>25</v>
      </c>
      <c r="EGL16" s="25"/>
      <c r="EGM16" s="25"/>
      <c r="EGN16" s="16" t="s">
        <v>30</v>
      </c>
      <c r="EGO16" s="24" t="s">
        <v>25</v>
      </c>
      <c r="EGP16" s="25"/>
      <c r="EGQ16" s="25"/>
      <c r="EGR16" s="16" t="s">
        <v>30</v>
      </c>
      <c r="EGS16" s="24" t="s">
        <v>25</v>
      </c>
      <c r="EGT16" s="25"/>
      <c r="EGU16" s="25"/>
      <c r="EGV16" s="16" t="s">
        <v>30</v>
      </c>
      <c r="EGW16" s="24" t="s">
        <v>25</v>
      </c>
      <c r="EGX16" s="25"/>
      <c r="EGY16" s="25"/>
      <c r="EGZ16" s="16" t="s">
        <v>30</v>
      </c>
      <c r="EHA16" s="24" t="s">
        <v>25</v>
      </c>
      <c r="EHB16" s="25"/>
      <c r="EHC16" s="25"/>
      <c r="EHD16" s="16" t="s">
        <v>30</v>
      </c>
      <c r="EHE16" s="24" t="s">
        <v>25</v>
      </c>
      <c r="EHF16" s="25"/>
      <c r="EHG16" s="25"/>
      <c r="EHH16" s="16" t="s">
        <v>30</v>
      </c>
      <c r="EHI16" s="24" t="s">
        <v>25</v>
      </c>
      <c r="EHJ16" s="25"/>
      <c r="EHK16" s="25"/>
      <c r="EHL16" s="16" t="s">
        <v>30</v>
      </c>
      <c r="EHM16" s="24" t="s">
        <v>25</v>
      </c>
      <c r="EHN16" s="25"/>
      <c r="EHO16" s="25"/>
      <c r="EHP16" s="16" t="s">
        <v>30</v>
      </c>
      <c r="EHQ16" s="24" t="s">
        <v>25</v>
      </c>
      <c r="EHR16" s="25"/>
      <c r="EHS16" s="25"/>
      <c r="EHT16" s="16" t="s">
        <v>30</v>
      </c>
      <c r="EHU16" s="24" t="s">
        <v>25</v>
      </c>
      <c r="EHV16" s="25"/>
      <c r="EHW16" s="25"/>
      <c r="EHX16" s="16" t="s">
        <v>30</v>
      </c>
      <c r="EHY16" s="24" t="s">
        <v>25</v>
      </c>
      <c r="EHZ16" s="25"/>
      <c r="EIA16" s="25"/>
      <c r="EIB16" s="16" t="s">
        <v>30</v>
      </c>
      <c r="EIC16" s="24" t="s">
        <v>25</v>
      </c>
      <c r="EID16" s="25"/>
      <c r="EIE16" s="25"/>
      <c r="EIF16" s="16" t="s">
        <v>30</v>
      </c>
      <c r="EIG16" s="24" t="s">
        <v>25</v>
      </c>
      <c r="EIH16" s="25"/>
      <c r="EII16" s="25"/>
      <c r="EIJ16" s="16" t="s">
        <v>30</v>
      </c>
      <c r="EIK16" s="24" t="s">
        <v>25</v>
      </c>
      <c r="EIL16" s="25"/>
      <c r="EIM16" s="25"/>
      <c r="EIN16" s="16" t="s">
        <v>30</v>
      </c>
      <c r="EIO16" s="24" t="s">
        <v>25</v>
      </c>
      <c r="EIP16" s="25"/>
      <c r="EIQ16" s="25"/>
      <c r="EIR16" s="16" t="s">
        <v>30</v>
      </c>
      <c r="EIS16" s="24" t="s">
        <v>25</v>
      </c>
      <c r="EIT16" s="25"/>
      <c r="EIU16" s="25"/>
      <c r="EIV16" s="16" t="s">
        <v>30</v>
      </c>
      <c r="EIW16" s="24" t="s">
        <v>25</v>
      </c>
      <c r="EIX16" s="25"/>
      <c r="EIY16" s="25"/>
      <c r="EIZ16" s="16" t="s">
        <v>30</v>
      </c>
      <c r="EJA16" s="24" t="s">
        <v>25</v>
      </c>
      <c r="EJB16" s="25"/>
      <c r="EJC16" s="25"/>
      <c r="EJD16" s="16" t="s">
        <v>30</v>
      </c>
      <c r="EJE16" s="24" t="s">
        <v>25</v>
      </c>
      <c r="EJF16" s="25"/>
      <c r="EJG16" s="25"/>
      <c r="EJH16" s="16" t="s">
        <v>30</v>
      </c>
      <c r="EJI16" s="24" t="s">
        <v>25</v>
      </c>
      <c r="EJJ16" s="25"/>
      <c r="EJK16" s="25"/>
      <c r="EJL16" s="16" t="s">
        <v>30</v>
      </c>
      <c r="EJM16" s="24" t="s">
        <v>25</v>
      </c>
      <c r="EJN16" s="25"/>
      <c r="EJO16" s="25"/>
      <c r="EJP16" s="16" t="s">
        <v>30</v>
      </c>
      <c r="EJQ16" s="24" t="s">
        <v>25</v>
      </c>
      <c r="EJR16" s="25"/>
      <c r="EJS16" s="25"/>
      <c r="EJT16" s="16" t="s">
        <v>30</v>
      </c>
      <c r="EJU16" s="24" t="s">
        <v>25</v>
      </c>
      <c r="EJV16" s="25"/>
      <c r="EJW16" s="25"/>
      <c r="EJX16" s="16" t="s">
        <v>30</v>
      </c>
      <c r="EJY16" s="24" t="s">
        <v>25</v>
      </c>
      <c r="EJZ16" s="25"/>
      <c r="EKA16" s="25"/>
      <c r="EKB16" s="16" t="s">
        <v>30</v>
      </c>
      <c r="EKC16" s="24" t="s">
        <v>25</v>
      </c>
      <c r="EKD16" s="25"/>
      <c r="EKE16" s="25"/>
      <c r="EKF16" s="16" t="s">
        <v>30</v>
      </c>
      <c r="EKG16" s="24" t="s">
        <v>25</v>
      </c>
      <c r="EKH16" s="25"/>
      <c r="EKI16" s="25"/>
      <c r="EKJ16" s="16" t="s">
        <v>30</v>
      </c>
      <c r="EKK16" s="24" t="s">
        <v>25</v>
      </c>
      <c r="EKL16" s="25"/>
      <c r="EKM16" s="25"/>
      <c r="EKN16" s="16" t="s">
        <v>30</v>
      </c>
      <c r="EKO16" s="24" t="s">
        <v>25</v>
      </c>
      <c r="EKP16" s="25"/>
      <c r="EKQ16" s="25"/>
      <c r="EKR16" s="16" t="s">
        <v>30</v>
      </c>
      <c r="EKS16" s="24" t="s">
        <v>25</v>
      </c>
      <c r="EKT16" s="25"/>
      <c r="EKU16" s="25"/>
      <c r="EKV16" s="16" t="s">
        <v>30</v>
      </c>
      <c r="EKW16" s="24" t="s">
        <v>25</v>
      </c>
      <c r="EKX16" s="25"/>
      <c r="EKY16" s="25"/>
      <c r="EKZ16" s="16" t="s">
        <v>30</v>
      </c>
      <c r="ELA16" s="24" t="s">
        <v>25</v>
      </c>
      <c r="ELB16" s="25"/>
      <c r="ELC16" s="25"/>
      <c r="ELD16" s="16" t="s">
        <v>30</v>
      </c>
      <c r="ELE16" s="24" t="s">
        <v>25</v>
      </c>
      <c r="ELF16" s="25"/>
      <c r="ELG16" s="25"/>
      <c r="ELH16" s="16" t="s">
        <v>30</v>
      </c>
      <c r="ELI16" s="24" t="s">
        <v>25</v>
      </c>
      <c r="ELJ16" s="25"/>
      <c r="ELK16" s="25"/>
      <c r="ELL16" s="16" t="s">
        <v>30</v>
      </c>
      <c r="ELM16" s="24" t="s">
        <v>25</v>
      </c>
      <c r="ELN16" s="25"/>
      <c r="ELO16" s="25"/>
      <c r="ELP16" s="16" t="s">
        <v>30</v>
      </c>
      <c r="ELQ16" s="24" t="s">
        <v>25</v>
      </c>
      <c r="ELR16" s="25"/>
      <c r="ELS16" s="25"/>
      <c r="ELT16" s="16" t="s">
        <v>30</v>
      </c>
      <c r="ELU16" s="24" t="s">
        <v>25</v>
      </c>
      <c r="ELV16" s="25"/>
      <c r="ELW16" s="25"/>
      <c r="ELX16" s="16" t="s">
        <v>30</v>
      </c>
      <c r="ELY16" s="24" t="s">
        <v>25</v>
      </c>
      <c r="ELZ16" s="25"/>
      <c r="EMA16" s="25"/>
      <c r="EMB16" s="16" t="s">
        <v>30</v>
      </c>
      <c r="EMC16" s="24" t="s">
        <v>25</v>
      </c>
      <c r="EMD16" s="25"/>
      <c r="EME16" s="25"/>
      <c r="EMF16" s="16" t="s">
        <v>30</v>
      </c>
      <c r="EMG16" s="24" t="s">
        <v>25</v>
      </c>
      <c r="EMH16" s="25"/>
      <c r="EMI16" s="25"/>
      <c r="EMJ16" s="16" t="s">
        <v>30</v>
      </c>
      <c r="EMK16" s="24" t="s">
        <v>25</v>
      </c>
      <c r="EML16" s="25"/>
      <c r="EMM16" s="25"/>
      <c r="EMN16" s="16" t="s">
        <v>30</v>
      </c>
      <c r="EMO16" s="24" t="s">
        <v>25</v>
      </c>
      <c r="EMP16" s="25"/>
      <c r="EMQ16" s="25"/>
      <c r="EMR16" s="16" t="s">
        <v>30</v>
      </c>
      <c r="EMS16" s="24" t="s">
        <v>25</v>
      </c>
      <c r="EMT16" s="25"/>
      <c r="EMU16" s="25"/>
      <c r="EMV16" s="16" t="s">
        <v>30</v>
      </c>
      <c r="EMW16" s="24" t="s">
        <v>25</v>
      </c>
      <c r="EMX16" s="25"/>
      <c r="EMY16" s="25"/>
      <c r="EMZ16" s="16" t="s">
        <v>30</v>
      </c>
      <c r="ENA16" s="24" t="s">
        <v>25</v>
      </c>
      <c r="ENB16" s="25"/>
      <c r="ENC16" s="25"/>
      <c r="END16" s="16" t="s">
        <v>30</v>
      </c>
      <c r="ENE16" s="24" t="s">
        <v>25</v>
      </c>
      <c r="ENF16" s="25"/>
      <c r="ENG16" s="25"/>
      <c r="ENH16" s="16" t="s">
        <v>30</v>
      </c>
      <c r="ENI16" s="24" t="s">
        <v>25</v>
      </c>
      <c r="ENJ16" s="25"/>
      <c r="ENK16" s="25"/>
      <c r="ENL16" s="16" t="s">
        <v>30</v>
      </c>
      <c r="ENM16" s="24" t="s">
        <v>25</v>
      </c>
      <c r="ENN16" s="25"/>
      <c r="ENO16" s="25"/>
      <c r="ENP16" s="16" t="s">
        <v>30</v>
      </c>
      <c r="ENQ16" s="24" t="s">
        <v>25</v>
      </c>
      <c r="ENR16" s="25"/>
      <c r="ENS16" s="25"/>
      <c r="ENT16" s="16" t="s">
        <v>30</v>
      </c>
      <c r="ENU16" s="24" t="s">
        <v>25</v>
      </c>
      <c r="ENV16" s="25"/>
      <c r="ENW16" s="25"/>
      <c r="ENX16" s="16" t="s">
        <v>30</v>
      </c>
      <c r="ENY16" s="24" t="s">
        <v>25</v>
      </c>
      <c r="ENZ16" s="25"/>
      <c r="EOA16" s="25"/>
      <c r="EOB16" s="16" t="s">
        <v>30</v>
      </c>
      <c r="EOC16" s="24" t="s">
        <v>25</v>
      </c>
      <c r="EOD16" s="25"/>
      <c r="EOE16" s="25"/>
      <c r="EOF16" s="16" t="s">
        <v>30</v>
      </c>
      <c r="EOG16" s="24" t="s">
        <v>25</v>
      </c>
      <c r="EOH16" s="25"/>
      <c r="EOI16" s="25"/>
      <c r="EOJ16" s="16" t="s">
        <v>30</v>
      </c>
      <c r="EOK16" s="24" t="s">
        <v>25</v>
      </c>
      <c r="EOL16" s="25"/>
      <c r="EOM16" s="25"/>
      <c r="EON16" s="16" t="s">
        <v>30</v>
      </c>
      <c r="EOO16" s="24" t="s">
        <v>25</v>
      </c>
      <c r="EOP16" s="25"/>
      <c r="EOQ16" s="25"/>
      <c r="EOR16" s="16" t="s">
        <v>30</v>
      </c>
      <c r="EOS16" s="24" t="s">
        <v>25</v>
      </c>
      <c r="EOT16" s="25"/>
      <c r="EOU16" s="25"/>
      <c r="EOV16" s="16" t="s">
        <v>30</v>
      </c>
      <c r="EOW16" s="24" t="s">
        <v>25</v>
      </c>
      <c r="EOX16" s="25"/>
      <c r="EOY16" s="25"/>
      <c r="EOZ16" s="16" t="s">
        <v>30</v>
      </c>
      <c r="EPA16" s="24" t="s">
        <v>25</v>
      </c>
      <c r="EPB16" s="25"/>
      <c r="EPC16" s="25"/>
      <c r="EPD16" s="16" t="s">
        <v>30</v>
      </c>
      <c r="EPE16" s="24" t="s">
        <v>25</v>
      </c>
      <c r="EPF16" s="25"/>
      <c r="EPG16" s="25"/>
      <c r="EPH16" s="16" t="s">
        <v>30</v>
      </c>
      <c r="EPI16" s="24" t="s">
        <v>25</v>
      </c>
      <c r="EPJ16" s="25"/>
      <c r="EPK16" s="25"/>
      <c r="EPL16" s="16" t="s">
        <v>30</v>
      </c>
      <c r="EPM16" s="24" t="s">
        <v>25</v>
      </c>
      <c r="EPN16" s="25"/>
      <c r="EPO16" s="25"/>
      <c r="EPP16" s="16" t="s">
        <v>30</v>
      </c>
      <c r="EPQ16" s="24" t="s">
        <v>25</v>
      </c>
      <c r="EPR16" s="25"/>
      <c r="EPS16" s="25"/>
      <c r="EPT16" s="16" t="s">
        <v>30</v>
      </c>
      <c r="EPU16" s="24" t="s">
        <v>25</v>
      </c>
      <c r="EPV16" s="25"/>
      <c r="EPW16" s="25"/>
      <c r="EPX16" s="16" t="s">
        <v>30</v>
      </c>
      <c r="EPY16" s="24" t="s">
        <v>25</v>
      </c>
      <c r="EPZ16" s="25"/>
      <c r="EQA16" s="25"/>
      <c r="EQB16" s="16" t="s">
        <v>30</v>
      </c>
      <c r="EQC16" s="24" t="s">
        <v>25</v>
      </c>
      <c r="EQD16" s="25"/>
      <c r="EQE16" s="25"/>
      <c r="EQF16" s="16" t="s">
        <v>30</v>
      </c>
      <c r="EQG16" s="24" t="s">
        <v>25</v>
      </c>
      <c r="EQH16" s="25"/>
      <c r="EQI16" s="25"/>
      <c r="EQJ16" s="16" t="s">
        <v>30</v>
      </c>
      <c r="EQK16" s="24" t="s">
        <v>25</v>
      </c>
      <c r="EQL16" s="25"/>
      <c r="EQM16" s="25"/>
      <c r="EQN16" s="16" t="s">
        <v>30</v>
      </c>
      <c r="EQO16" s="24" t="s">
        <v>25</v>
      </c>
      <c r="EQP16" s="25"/>
      <c r="EQQ16" s="25"/>
      <c r="EQR16" s="16" t="s">
        <v>30</v>
      </c>
      <c r="EQS16" s="24" t="s">
        <v>25</v>
      </c>
      <c r="EQT16" s="25"/>
      <c r="EQU16" s="25"/>
      <c r="EQV16" s="16" t="s">
        <v>30</v>
      </c>
      <c r="EQW16" s="24" t="s">
        <v>25</v>
      </c>
      <c r="EQX16" s="25"/>
      <c r="EQY16" s="25"/>
      <c r="EQZ16" s="16" t="s">
        <v>30</v>
      </c>
      <c r="ERA16" s="24" t="s">
        <v>25</v>
      </c>
      <c r="ERB16" s="25"/>
      <c r="ERC16" s="25"/>
      <c r="ERD16" s="16" t="s">
        <v>30</v>
      </c>
      <c r="ERE16" s="24" t="s">
        <v>25</v>
      </c>
      <c r="ERF16" s="25"/>
      <c r="ERG16" s="25"/>
      <c r="ERH16" s="16" t="s">
        <v>30</v>
      </c>
      <c r="ERI16" s="24" t="s">
        <v>25</v>
      </c>
      <c r="ERJ16" s="25"/>
      <c r="ERK16" s="25"/>
      <c r="ERL16" s="16" t="s">
        <v>30</v>
      </c>
      <c r="ERM16" s="24" t="s">
        <v>25</v>
      </c>
      <c r="ERN16" s="25"/>
      <c r="ERO16" s="25"/>
      <c r="ERP16" s="16" t="s">
        <v>30</v>
      </c>
      <c r="ERQ16" s="24" t="s">
        <v>25</v>
      </c>
      <c r="ERR16" s="25"/>
      <c r="ERS16" s="25"/>
      <c r="ERT16" s="16" t="s">
        <v>30</v>
      </c>
      <c r="ERU16" s="24" t="s">
        <v>25</v>
      </c>
      <c r="ERV16" s="25"/>
      <c r="ERW16" s="25"/>
      <c r="ERX16" s="16" t="s">
        <v>30</v>
      </c>
      <c r="ERY16" s="24" t="s">
        <v>25</v>
      </c>
      <c r="ERZ16" s="25"/>
      <c r="ESA16" s="25"/>
      <c r="ESB16" s="16" t="s">
        <v>30</v>
      </c>
      <c r="ESC16" s="24" t="s">
        <v>25</v>
      </c>
      <c r="ESD16" s="25"/>
      <c r="ESE16" s="25"/>
      <c r="ESF16" s="16" t="s">
        <v>30</v>
      </c>
      <c r="ESG16" s="24" t="s">
        <v>25</v>
      </c>
      <c r="ESH16" s="25"/>
      <c r="ESI16" s="25"/>
      <c r="ESJ16" s="16" t="s">
        <v>30</v>
      </c>
      <c r="ESK16" s="24" t="s">
        <v>25</v>
      </c>
      <c r="ESL16" s="25"/>
      <c r="ESM16" s="25"/>
      <c r="ESN16" s="16" t="s">
        <v>30</v>
      </c>
      <c r="ESO16" s="24" t="s">
        <v>25</v>
      </c>
      <c r="ESP16" s="25"/>
      <c r="ESQ16" s="25"/>
      <c r="ESR16" s="16" t="s">
        <v>30</v>
      </c>
      <c r="ESS16" s="24" t="s">
        <v>25</v>
      </c>
      <c r="EST16" s="25"/>
      <c r="ESU16" s="25"/>
      <c r="ESV16" s="16" t="s">
        <v>30</v>
      </c>
      <c r="ESW16" s="24" t="s">
        <v>25</v>
      </c>
      <c r="ESX16" s="25"/>
      <c r="ESY16" s="25"/>
      <c r="ESZ16" s="16" t="s">
        <v>30</v>
      </c>
      <c r="ETA16" s="24" t="s">
        <v>25</v>
      </c>
      <c r="ETB16" s="25"/>
      <c r="ETC16" s="25"/>
      <c r="ETD16" s="16" t="s">
        <v>30</v>
      </c>
      <c r="ETE16" s="24" t="s">
        <v>25</v>
      </c>
      <c r="ETF16" s="25"/>
      <c r="ETG16" s="25"/>
      <c r="ETH16" s="16" t="s">
        <v>30</v>
      </c>
      <c r="ETI16" s="24" t="s">
        <v>25</v>
      </c>
      <c r="ETJ16" s="25"/>
      <c r="ETK16" s="25"/>
      <c r="ETL16" s="16" t="s">
        <v>30</v>
      </c>
      <c r="ETM16" s="24" t="s">
        <v>25</v>
      </c>
      <c r="ETN16" s="25"/>
      <c r="ETO16" s="25"/>
      <c r="ETP16" s="16" t="s">
        <v>30</v>
      </c>
      <c r="ETQ16" s="24" t="s">
        <v>25</v>
      </c>
      <c r="ETR16" s="25"/>
      <c r="ETS16" s="25"/>
      <c r="ETT16" s="16" t="s">
        <v>30</v>
      </c>
      <c r="ETU16" s="24" t="s">
        <v>25</v>
      </c>
      <c r="ETV16" s="25"/>
      <c r="ETW16" s="25"/>
      <c r="ETX16" s="16" t="s">
        <v>30</v>
      </c>
      <c r="ETY16" s="24" t="s">
        <v>25</v>
      </c>
      <c r="ETZ16" s="25"/>
      <c r="EUA16" s="25"/>
      <c r="EUB16" s="16" t="s">
        <v>30</v>
      </c>
      <c r="EUC16" s="24" t="s">
        <v>25</v>
      </c>
      <c r="EUD16" s="25"/>
      <c r="EUE16" s="25"/>
      <c r="EUF16" s="16" t="s">
        <v>30</v>
      </c>
      <c r="EUG16" s="24" t="s">
        <v>25</v>
      </c>
      <c r="EUH16" s="25"/>
      <c r="EUI16" s="25"/>
      <c r="EUJ16" s="16" t="s">
        <v>30</v>
      </c>
      <c r="EUK16" s="24" t="s">
        <v>25</v>
      </c>
      <c r="EUL16" s="25"/>
      <c r="EUM16" s="25"/>
      <c r="EUN16" s="16" t="s">
        <v>30</v>
      </c>
      <c r="EUO16" s="24" t="s">
        <v>25</v>
      </c>
      <c r="EUP16" s="25"/>
      <c r="EUQ16" s="25"/>
      <c r="EUR16" s="16" t="s">
        <v>30</v>
      </c>
      <c r="EUS16" s="24" t="s">
        <v>25</v>
      </c>
      <c r="EUT16" s="25"/>
      <c r="EUU16" s="25"/>
      <c r="EUV16" s="16" t="s">
        <v>30</v>
      </c>
      <c r="EUW16" s="24" t="s">
        <v>25</v>
      </c>
      <c r="EUX16" s="25"/>
      <c r="EUY16" s="25"/>
      <c r="EUZ16" s="16" t="s">
        <v>30</v>
      </c>
      <c r="EVA16" s="24" t="s">
        <v>25</v>
      </c>
      <c r="EVB16" s="25"/>
      <c r="EVC16" s="25"/>
      <c r="EVD16" s="16" t="s">
        <v>30</v>
      </c>
      <c r="EVE16" s="24" t="s">
        <v>25</v>
      </c>
      <c r="EVF16" s="25"/>
      <c r="EVG16" s="25"/>
      <c r="EVH16" s="16" t="s">
        <v>30</v>
      </c>
      <c r="EVI16" s="24" t="s">
        <v>25</v>
      </c>
      <c r="EVJ16" s="25"/>
      <c r="EVK16" s="25"/>
      <c r="EVL16" s="16" t="s">
        <v>30</v>
      </c>
      <c r="EVM16" s="24" t="s">
        <v>25</v>
      </c>
      <c r="EVN16" s="25"/>
      <c r="EVO16" s="25"/>
      <c r="EVP16" s="16" t="s">
        <v>30</v>
      </c>
      <c r="EVQ16" s="24" t="s">
        <v>25</v>
      </c>
      <c r="EVR16" s="25"/>
      <c r="EVS16" s="25"/>
      <c r="EVT16" s="16" t="s">
        <v>30</v>
      </c>
      <c r="EVU16" s="24" t="s">
        <v>25</v>
      </c>
      <c r="EVV16" s="25"/>
      <c r="EVW16" s="25"/>
      <c r="EVX16" s="16" t="s">
        <v>30</v>
      </c>
      <c r="EVY16" s="24" t="s">
        <v>25</v>
      </c>
      <c r="EVZ16" s="25"/>
      <c r="EWA16" s="25"/>
      <c r="EWB16" s="16" t="s">
        <v>30</v>
      </c>
      <c r="EWC16" s="24" t="s">
        <v>25</v>
      </c>
      <c r="EWD16" s="25"/>
      <c r="EWE16" s="25"/>
      <c r="EWF16" s="16" t="s">
        <v>30</v>
      </c>
      <c r="EWG16" s="24" t="s">
        <v>25</v>
      </c>
      <c r="EWH16" s="25"/>
      <c r="EWI16" s="25"/>
      <c r="EWJ16" s="16" t="s">
        <v>30</v>
      </c>
      <c r="EWK16" s="24" t="s">
        <v>25</v>
      </c>
      <c r="EWL16" s="25"/>
      <c r="EWM16" s="25"/>
      <c r="EWN16" s="16" t="s">
        <v>30</v>
      </c>
      <c r="EWO16" s="24" t="s">
        <v>25</v>
      </c>
      <c r="EWP16" s="25"/>
      <c r="EWQ16" s="25"/>
      <c r="EWR16" s="16" t="s">
        <v>30</v>
      </c>
      <c r="EWS16" s="24" t="s">
        <v>25</v>
      </c>
      <c r="EWT16" s="25"/>
      <c r="EWU16" s="25"/>
      <c r="EWV16" s="16" t="s">
        <v>30</v>
      </c>
      <c r="EWW16" s="24" t="s">
        <v>25</v>
      </c>
      <c r="EWX16" s="25"/>
      <c r="EWY16" s="25"/>
      <c r="EWZ16" s="16" t="s">
        <v>30</v>
      </c>
      <c r="EXA16" s="24" t="s">
        <v>25</v>
      </c>
      <c r="EXB16" s="25"/>
      <c r="EXC16" s="25"/>
      <c r="EXD16" s="16" t="s">
        <v>30</v>
      </c>
      <c r="EXE16" s="24" t="s">
        <v>25</v>
      </c>
      <c r="EXF16" s="25"/>
      <c r="EXG16" s="25"/>
      <c r="EXH16" s="16" t="s">
        <v>30</v>
      </c>
      <c r="EXI16" s="24" t="s">
        <v>25</v>
      </c>
      <c r="EXJ16" s="25"/>
      <c r="EXK16" s="25"/>
      <c r="EXL16" s="16" t="s">
        <v>30</v>
      </c>
      <c r="EXM16" s="24" t="s">
        <v>25</v>
      </c>
      <c r="EXN16" s="25"/>
      <c r="EXO16" s="25"/>
      <c r="EXP16" s="16" t="s">
        <v>30</v>
      </c>
      <c r="EXQ16" s="24" t="s">
        <v>25</v>
      </c>
      <c r="EXR16" s="25"/>
      <c r="EXS16" s="25"/>
      <c r="EXT16" s="16" t="s">
        <v>30</v>
      </c>
      <c r="EXU16" s="24" t="s">
        <v>25</v>
      </c>
      <c r="EXV16" s="25"/>
      <c r="EXW16" s="25"/>
      <c r="EXX16" s="16" t="s">
        <v>30</v>
      </c>
      <c r="EXY16" s="24" t="s">
        <v>25</v>
      </c>
      <c r="EXZ16" s="25"/>
      <c r="EYA16" s="25"/>
      <c r="EYB16" s="16" t="s">
        <v>30</v>
      </c>
      <c r="EYC16" s="24" t="s">
        <v>25</v>
      </c>
      <c r="EYD16" s="25"/>
      <c r="EYE16" s="25"/>
      <c r="EYF16" s="16" t="s">
        <v>30</v>
      </c>
      <c r="EYG16" s="24" t="s">
        <v>25</v>
      </c>
      <c r="EYH16" s="25"/>
      <c r="EYI16" s="25"/>
      <c r="EYJ16" s="16" t="s">
        <v>30</v>
      </c>
      <c r="EYK16" s="24" t="s">
        <v>25</v>
      </c>
      <c r="EYL16" s="25"/>
      <c r="EYM16" s="25"/>
      <c r="EYN16" s="16" t="s">
        <v>30</v>
      </c>
      <c r="EYO16" s="24" t="s">
        <v>25</v>
      </c>
      <c r="EYP16" s="25"/>
      <c r="EYQ16" s="25"/>
      <c r="EYR16" s="16" t="s">
        <v>30</v>
      </c>
      <c r="EYS16" s="24" t="s">
        <v>25</v>
      </c>
      <c r="EYT16" s="25"/>
      <c r="EYU16" s="25"/>
      <c r="EYV16" s="16" t="s">
        <v>30</v>
      </c>
      <c r="EYW16" s="24" t="s">
        <v>25</v>
      </c>
      <c r="EYX16" s="25"/>
      <c r="EYY16" s="25"/>
      <c r="EYZ16" s="16" t="s">
        <v>30</v>
      </c>
      <c r="EZA16" s="24" t="s">
        <v>25</v>
      </c>
      <c r="EZB16" s="25"/>
      <c r="EZC16" s="25"/>
      <c r="EZD16" s="16" t="s">
        <v>30</v>
      </c>
      <c r="EZE16" s="24" t="s">
        <v>25</v>
      </c>
      <c r="EZF16" s="25"/>
      <c r="EZG16" s="25"/>
      <c r="EZH16" s="16" t="s">
        <v>30</v>
      </c>
      <c r="EZI16" s="24" t="s">
        <v>25</v>
      </c>
      <c r="EZJ16" s="25"/>
      <c r="EZK16" s="25"/>
      <c r="EZL16" s="16" t="s">
        <v>30</v>
      </c>
      <c r="EZM16" s="24" t="s">
        <v>25</v>
      </c>
      <c r="EZN16" s="25"/>
      <c r="EZO16" s="25"/>
      <c r="EZP16" s="16" t="s">
        <v>30</v>
      </c>
      <c r="EZQ16" s="24" t="s">
        <v>25</v>
      </c>
      <c r="EZR16" s="25"/>
      <c r="EZS16" s="25"/>
      <c r="EZT16" s="16" t="s">
        <v>30</v>
      </c>
      <c r="EZU16" s="24" t="s">
        <v>25</v>
      </c>
      <c r="EZV16" s="25"/>
      <c r="EZW16" s="25"/>
      <c r="EZX16" s="16" t="s">
        <v>30</v>
      </c>
      <c r="EZY16" s="24" t="s">
        <v>25</v>
      </c>
      <c r="EZZ16" s="25"/>
      <c r="FAA16" s="25"/>
      <c r="FAB16" s="16" t="s">
        <v>30</v>
      </c>
      <c r="FAC16" s="24" t="s">
        <v>25</v>
      </c>
      <c r="FAD16" s="25"/>
      <c r="FAE16" s="25"/>
      <c r="FAF16" s="16" t="s">
        <v>30</v>
      </c>
      <c r="FAG16" s="24" t="s">
        <v>25</v>
      </c>
      <c r="FAH16" s="25"/>
      <c r="FAI16" s="25"/>
      <c r="FAJ16" s="16" t="s">
        <v>30</v>
      </c>
      <c r="FAK16" s="24" t="s">
        <v>25</v>
      </c>
      <c r="FAL16" s="25"/>
      <c r="FAM16" s="25"/>
      <c r="FAN16" s="16" t="s">
        <v>30</v>
      </c>
      <c r="FAO16" s="24" t="s">
        <v>25</v>
      </c>
      <c r="FAP16" s="25"/>
      <c r="FAQ16" s="25"/>
      <c r="FAR16" s="16" t="s">
        <v>30</v>
      </c>
      <c r="FAS16" s="24" t="s">
        <v>25</v>
      </c>
      <c r="FAT16" s="25"/>
      <c r="FAU16" s="25"/>
      <c r="FAV16" s="16" t="s">
        <v>30</v>
      </c>
      <c r="FAW16" s="24" t="s">
        <v>25</v>
      </c>
      <c r="FAX16" s="25"/>
      <c r="FAY16" s="25"/>
      <c r="FAZ16" s="16" t="s">
        <v>30</v>
      </c>
      <c r="FBA16" s="24" t="s">
        <v>25</v>
      </c>
      <c r="FBB16" s="25"/>
      <c r="FBC16" s="25"/>
      <c r="FBD16" s="16" t="s">
        <v>30</v>
      </c>
      <c r="FBE16" s="24" t="s">
        <v>25</v>
      </c>
      <c r="FBF16" s="25"/>
      <c r="FBG16" s="25"/>
      <c r="FBH16" s="16" t="s">
        <v>30</v>
      </c>
      <c r="FBI16" s="24" t="s">
        <v>25</v>
      </c>
      <c r="FBJ16" s="25"/>
      <c r="FBK16" s="25"/>
      <c r="FBL16" s="16" t="s">
        <v>30</v>
      </c>
      <c r="FBM16" s="24" t="s">
        <v>25</v>
      </c>
      <c r="FBN16" s="25"/>
      <c r="FBO16" s="25"/>
      <c r="FBP16" s="16" t="s">
        <v>30</v>
      </c>
      <c r="FBQ16" s="24" t="s">
        <v>25</v>
      </c>
      <c r="FBR16" s="25"/>
      <c r="FBS16" s="25"/>
      <c r="FBT16" s="16" t="s">
        <v>30</v>
      </c>
      <c r="FBU16" s="24" t="s">
        <v>25</v>
      </c>
      <c r="FBV16" s="25"/>
      <c r="FBW16" s="25"/>
      <c r="FBX16" s="16" t="s">
        <v>30</v>
      </c>
      <c r="FBY16" s="24" t="s">
        <v>25</v>
      </c>
      <c r="FBZ16" s="25"/>
      <c r="FCA16" s="25"/>
      <c r="FCB16" s="16" t="s">
        <v>30</v>
      </c>
      <c r="FCC16" s="24" t="s">
        <v>25</v>
      </c>
      <c r="FCD16" s="25"/>
      <c r="FCE16" s="25"/>
      <c r="FCF16" s="16" t="s">
        <v>30</v>
      </c>
      <c r="FCG16" s="24" t="s">
        <v>25</v>
      </c>
      <c r="FCH16" s="25"/>
      <c r="FCI16" s="25"/>
      <c r="FCJ16" s="16" t="s">
        <v>30</v>
      </c>
      <c r="FCK16" s="24" t="s">
        <v>25</v>
      </c>
      <c r="FCL16" s="25"/>
      <c r="FCM16" s="25"/>
      <c r="FCN16" s="16" t="s">
        <v>30</v>
      </c>
      <c r="FCO16" s="24" t="s">
        <v>25</v>
      </c>
      <c r="FCP16" s="25"/>
      <c r="FCQ16" s="25"/>
      <c r="FCR16" s="16" t="s">
        <v>30</v>
      </c>
      <c r="FCS16" s="24" t="s">
        <v>25</v>
      </c>
      <c r="FCT16" s="25"/>
      <c r="FCU16" s="25"/>
      <c r="FCV16" s="16" t="s">
        <v>30</v>
      </c>
      <c r="FCW16" s="24" t="s">
        <v>25</v>
      </c>
      <c r="FCX16" s="25"/>
      <c r="FCY16" s="25"/>
      <c r="FCZ16" s="16" t="s">
        <v>30</v>
      </c>
      <c r="FDA16" s="24" t="s">
        <v>25</v>
      </c>
      <c r="FDB16" s="25"/>
      <c r="FDC16" s="25"/>
      <c r="FDD16" s="16" t="s">
        <v>30</v>
      </c>
      <c r="FDE16" s="24" t="s">
        <v>25</v>
      </c>
      <c r="FDF16" s="25"/>
      <c r="FDG16" s="25"/>
      <c r="FDH16" s="16" t="s">
        <v>30</v>
      </c>
      <c r="FDI16" s="24" t="s">
        <v>25</v>
      </c>
      <c r="FDJ16" s="25"/>
      <c r="FDK16" s="25"/>
      <c r="FDL16" s="16" t="s">
        <v>30</v>
      </c>
      <c r="FDM16" s="24" t="s">
        <v>25</v>
      </c>
      <c r="FDN16" s="25"/>
      <c r="FDO16" s="25"/>
      <c r="FDP16" s="16" t="s">
        <v>30</v>
      </c>
      <c r="FDQ16" s="24" t="s">
        <v>25</v>
      </c>
      <c r="FDR16" s="25"/>
      <c r="FDS16" s="25"/>
      <c r="FDT16" s="16" t="s">
        <v>30</v>
      </c>
      <c r="FDU16" s="24" t="s">
        <v>25</v>
      </c>
      <c r="FDV16" s="25"/>
      <c r="FDW16" s="25"/>
      <c r="FDX16" s="16" t="s">
        <v>30</v>
      </c>
      <c r="FDY16" s="24" t="s">
        <v>25</v>
      </c>
      <c r="FDZ16" s="25"/>
      <c r="FEA16" s="25"/>
      <c r="FEB16" s="16" t="s">
        <v>30</v>
      </c>
      <c r="FEC16" s="24" t="s">
        <v>25</v>
      </c>
      <c r="FED16" s="25"/>
      <c r="FEE16" s="25"/>
      <c r="FEF16" s="16" t="s">
        <v>30</v>
      </c>
      <c r="FEG16" s="24" t="s">
        <v>25</v>
      </c>
      <c r="FEH16" s="25"/>
      <c r="FEI16" s="25"/>
      <c r="FEJ16" s="16" t="s">
        <v>30</v>
      </c>
      <c r="FEK16" s="24" t="s">
        <v>25</v>
      </c>
      <c r="FEL16" s="25"/>
      <c r="FEM16" s="25"/>
      <c r="FEN16" s="16" t="s">
        <v>30</v>
      </c>
      <c r="FEO16" s="24" t="s">
        <v>25</v>
      </c>
      <c r="FEP16" s="25"/>
      <c r="FEQ16" s="25"/>
      <c r="FER16" s="16" t="s">
        <v>30</v>
      </c>
      <c r="FES16" s="24" t="s">
        <v>25</v>
      </c>
      <c r="FET16" s="25"/>
      <c r="FEU16" s="25"/>
      <c r="FEV16" s="16" t="s">
        <v>30</v>
      </c>
      <c r="FEW16" s="24" t="s">
        <v>25</v>
      </c>
      <c r="FEX16" s="25"/>
      <c r="FEY16" s="25"/>
      <c r="FEZ16" s="16" t="s">
        <v>30</v>
      </c>
      <c r="FFA16" s="24" t="s">
        <v>25</v>
      </c>
      <c r="FFB16" s="25"/>
      <c r="FFC16" s="25"/>
      <c r="FFD16" s="16" t="s">
        <v>30</v>
      </c>
      <c r="FFE16" s="24" t="s">
        <v>25</v>
      </c>
      <c r="FFF16" s="25"/>
      <c r="FFG16" s="25"/>
      <c r="FFH16" s="16" t="s">
        <v>30</v>
      </c>
      <c r="FFI16" s="24" t="s">
        <v>25</v>
      </c>
      <c r="FFJ16" s="25"/>
      <c r="FFK16" s="25"/>
      <c r="FFL16" s="16" t="s">
        <v>30</v>
      </c>
      <c r="FFM16" s="24" t="s">
        <v>25</v>
      </c>
      <c r="FFN16" s="25"/>
      <c r="FFO16" s="25"/>
      <c r="FFP16" s="16" t="s">
        <v>30</v>
      </c>
      <c r="FFQ16" s="24" t="s">
        <v>25</v>
      </c>
      <c r="FFR16" s="25"/>
      <c r="FFS16" s="25"/>
      <c r="FFT16" s="16" t="s">
        <v>30</v>
      </c>
      <c r="FFU16" s="24" t="s">
        <v>25</v>
      </c>
      <c r="FFV16" s="25"/>
      <c r="FFW16" s="25"/>
      <c r="FFX16" s="16" t="s">
        <v>30</v>
      </c>
      <c r="FFY16" s="24" t="s">
        <v>25</v>
      </c>
      <c r="FFZ16" s="25"/>
      <c r="FGA16" s="25"/>
      <c r="FGB16" s="16" t="s">
        <v>30</v>
      </c>
      <c r="FGC16" s="24" t="s">
        <v>25</v>
      </c>
      <c r="FGD16" s="25"/>
      <c r="FGE16" s="25"/>
      <c r="FGF16" s="16" t="s">
        <v>30</v>
      </c>
      <c r="FGG16" s="24" t="s">
        <v>25</v>
      </c>
      <c r="FGH16" s="25"/>
      <c r="FGI16" s="25"/>
      <c r="FGJ16" s="16" t="s">
        <v>30</v>
      </c>
      <c r="FGK16" s="24" t="s">
        <v>25</v>
      </c>
      <c r="FGL16" s="25"/>
      <c r="FGM16" s="25"/>
      <c r="FGN16" s="16" t="s">
        <v>30</v>
      </c>
      <c r="FGO16" s="24" t="s">
        <v>25</v>
      </c>
      <c r="FGP16" s="25"/>
      <c r="FGQ16" s="25"/>
      <c r="FGR16" s="16" t="s">
        <v>30</v>
      </c>
      <c r="FGS16" s="24" t="s">
        <v>25</v>
      </c>
      <c r="FGT16" s="25"/>
      <c r="FGU16" s="25"/>
      <c r="FGV16" s="16" t="s">
        <v>30</v>
      </c>
      <c r="FGW16" s="24" t="s">
        <v>25</v>
      </c>
      <c r="FGX16" s="25"/>
      <c r="FGY16" s="25"/>
      <c r="FGZ16" s="16" t="s">
        <v>30</v>
      </c>
      <c r="FHA16" s="24" t="s">
        <v>25</v>
      </c>
      <c r="FHB16" s="25"/>
      <c r="FHC16" s="25"/>
      <c r="FHD16" s="16" t="s">
        <v>30</v>
      </c>
      <c r="FHE16" s="24" t="s">
        <v>25</v>
      </c>
      <c r="FHF16" s="25"/>
      <c r="FHG16" s="25"/>
      <c r="FHH16" s="16" t="s">
        <v>30</v>
      </c>
      <c r="FHI16" s="24" t="s">
        <v>25</v>
      </c>
      <c r="FHJ16" s="25"/>
      <c r="FHK16" s="25"/>
      <c r="FHL16" s="16" t="s">
        <v>30</v>
      </c>
      <c r="FHM16" s="24" t="s">
        <v>25</v>
      </c>
      <c r="FHN16" s="25"/>
      <c r="FHO16" s="25"/>
      <c r="FHP16" s="16" t="s">
        <v>30</v>
      </c>
      <c r="FHQ16" s="24" t="s">
        <v>25</v>
      </c>
      <c r="FHR16" s="25"/>
      <c r="FHS16" s="25"/>
      <c r="FHT16" s="16" t="s">
        <v>30</v>
      </c>
      <c r="FHU16" s="24" t="s">
        <v>25</v>
      </c>
      <c r="FHV16" s="25"/>
      <c r="FHW16" s="25"/>
      <c r="FHX16" s="16" t="s">
        <v>30</v>
      </c>
      <c r="FHY16" s="24" t="s">
        <v>25</v>
      </c>
      <c r="FHZ16" s="25"/>
      <c r="FIA16" s="25"/>
      <c r="FIB16" s="16" t="s">
        <v>30</v>
      </c>
      <c r="FIC16" s="24" t="s">
        <v>25</v>
      </c>
      <c r="FID16" s="25"/>
      <c r="FIE16" s="25"/>
      <c r="FIF16" s="16" t="s">
        <v>30</v>
      </c>
      <c r="FIG16" s="24" t="s">
        <v>25</v>
      </c>
      <c r="FIH16" s="25"/>
      <c r="FII16" s="25"/>
      <c r="FIJ16" s="16" t="s">
        <v>30</v>
      </c>
      <c r="FIK16" s="24" t="s">
        <v>25</v>
      </c>
      <c r="FIL16" s="25"/>
      <c r="FIM16" s="25"/>
      <c r="FIN16" s="16" t="s">
        <v>30</v>
      </c>
      <c r="FIO16" s="24" t="s">
        <v>25</v>
      </c>
      <c r="FIP16" s="25"/>
      <c r="FIQ16" s="25"/>
      <c r="FIR16" s="16" t="s">
        <v>30</v>
      </c>
      <c r="FIS16" s="24" t="s">
        <v>25</v>
      </c>
      <c r="FIT16" s="25"/>
      <c r="FIU16" s="25"/>
      <c r="FIV16" s="16" t="s">
        <v>30</v>
      </c>
      <c r="FIW16" s="24" t="s">
        <v>25</v>
      </c>
      <c r="FIX16" s="25"/>
      <c r="FIY16" s="25"/>
      <c r="FIZ16" s="16" t="s">
        <v>30</v>
      </c>
      <c r="FJA16" s="24" t="s">
        <v>25</v>
      </c>
      <c r="FJB16" s="25"/>
      <c r="FJC16" s="25"/>
      <c r="FJD16" s="16" t="s">
        <v>30</v>
      </c>
      <c r="FJE16" s="24" t="s">
        <v>25</v>
      </c>
      <c r="FJF16" s="25"/>
      <c r="FJG16" s="25"/>
      <c r="FJH16" s="16" t="s">
        <v>30</v>
      </c>
      <c r="FJI16" s="24" t="s">
        <v>25</v>
      </c>
      <c r="FJJ16" s="25"/>
      <c r="FJK16" s="25"/>
      <c r="FJL16" s="16" t="s">
        <v>30</v>
      </c>
      <c r="FJM16" s="24" t="s">
        <v>25</v>
      </c>
      <c r="FJN16" s="25"/>
      <c r="FJO16" s="25"/>
      <c r="FJP16" s="16" t="s">
        <v>30</v>
      </c>
      <c r="FJQ16" s="24" t="s">
        <v>25</v>
      </c>
      <c r="FJR16" s="25"/>
      <c r="FJS16" s="25"/>
      <c r="FJT16" s="16" t="s">
        <v>30</v>
      </c>
      <c r="FJU16" s="24" t="s">
        <v>25</v>
      </c>
      <c r="FJV16" s="25"/>
      <c r="FJW16" s="25"/>
      <c r="FJX16" s="16" t="s">
        <v>30</v>
      </c>
      <c r="FJY16" s="24" t="s">
        <v>25</v>
      </c>
      <c r="FJZ16" s="25"/>
      <c r="FKA16" s="25"/>
      <c r="FKB16" s="16" t="s">
        <v>30</v>
      </c>
      <c r="FKC16" s="24" t="s">
        <v>25</v>
      </c>
      <c r="FKD16" s="25"/>
      <c r="FKE16" s="25"/>
      <c r="FKF16" s="16" t="s">
        <v>30</v>
      </c>
      <c r="FKG16" s="24" t="s">
        <v>25</v>
      </c>
      <c r="FKH16" s="25"/>
      <c r="FKI16" s="25"/>
      <c r="FKJ16" s="16" t="s">
        <v>30</v>
      </c>
      <c r="FKK16" s="24" t="s">
        <v>25</v>
      </c>
      <c r="FKL16" s="25"/>
      <c r="FKM16" s="25"/>
      <c r="FKN16" s="16" t="s">
        <v>30</v>
      </c>
      <c r="FKO16" s="24" t="s">
        <v>25</v>
      </c>
      <c r="FKP16" s="25"/>
      <c r="FKQ16" s="25"/>
      <c r="FKR16" s="16" t="s">
        <v>30</v>
      </c>
      <c r="FKS16" s="24" t="s">
        <v>25</v>
      </c>
      <c r="FKT16" s="25"/>
      <c r="FKU16" s="25"/>
      <c r="FKV16" s="16" t="s">
        <v>30</v>
      </c>
      <c r="FKW16" s="24" t="s">
        <v>25</v>
      </c>
      <c r="FKX16" s="25"/>
      <c r="FKY16" s="25"/>
      <c r="FKZ16" s="16" t="s">
        <v>30</v>
      </c>
      <c r="FLA16" s="24" t="s">
        <v>25</v>
      </c>
      <c r="FLB16" s="25"/>
      <c r="FLC16" s="25"/>
      <c r="FLD16" s="16" t="s">
        <v>30</v>
      </c>
      <c r="FLE16" s="24" t="s">
        <v>25</v>
      </c>
      <c r="FLF16" s="25"/>
      <c r="FLG16" s="25"/>
      <c r="FLH16" s="16" t="s">
        <v>30</v>
      </c>
      <c r="FLI16" s="24" t="s">
        <v>25</v>
      </c>
      <c r="FLJ16" s="25"/>
      <c r="FLK16" s="25"/>
      <c r="FLL16" s="16" t="s">
        <v>30</v>
      </c>
      <c r="FLM16" s="24" t="s">
        <v>25</v>
      </c>
      <c r="FLN16" s="25"/>
      <c r="FLO16" s="25"/>
      <c r="FLP16" s="16" t="s">
        <v>30</v>
      </c>
      <c r="FLQ16" s="24" t="s">
        <v>25</v>
      </c>
      <c r="FLR16" s="25"/>
      <c r="FLS16" s="25"/>
      <c r="FLT16" s="16" t="s">
        <v>30</v>
      </c>
      <c r="FLU16" s="24" t="s">
        <v>25</v>
      </c>
      <c r="FLV16" s="25"/>
      <c r="FLW16" s="25"/>
      <c r="FLX16" s="16" t="s">
        <v>30</v>
      </c>
      <c r="FLY16" s="24" t="s">
        <v>25</v>
      </c>
      <c r="FLZ16" s="25"/>
      <c r="FMA16" s="25"/>
      <c r="FMB16" s="16" t="s">
        <v>30</v>
      </c>
      <c r="FMC16" s="24" t="s">
        <v>25</v>
      </c>
      <c r="FMD16" s="25"/>
      <c r="FME16" s="25"/>
      <c r="FMF16" s="16" t="s">
        <v>30</v>
      </c>
      <c r="FMG16" s="24" t="s">
        <v>25</v>
      </c>
      <c r="FMH16" s="25"/>
      <c r="FMI16" s="25"/>
      <c r="FMJ16" s="16" t="s">
        <v>30</v>
      </c>
      <c r="FMK16" s="24" t="s">
        <v>25</v>
      </c>
      <c r="FML16" s="25"/>
      <c r="FMM16" s="25"/>
      <c r="FMN16" s="16" t="s">
        <v>30</v>
      </c>
      <c r="FMO16" s="24" t="s">
        <v>25</v>
      </c>
      <c r="FMP16" s="25"/>
      <c r="FMQ16" s="25"/>
      <c r="FMR16" s="16" t="s">
        <v>30</v>
      </c>
      <c r="FMS16" s="24" t="s">
        <v>25</v>
      </c>
      <c r="FMT16" s="25"/>
      <c r="FMU16" s="25"/>
      <c r="FMV16" s="16" t="s">
        <v>30</v>
      </c>
      <c r="FMW16" s="24" t="s">
        <v>25</v>
      </c>
      <c r="FMX16" s="25"/>
      <c r="FMY16" s="25"/>
      <c r="FMZ16" s="16" t="s">
        <v>30</v>
      </c>
      <c r="FNA16" s="24" t="s">
        <v>25</v>
      </c>
      <c r="FNB16" s="25"/>
      <c r="FNC16" s="25"/>
      <c r="FND16" s="16" t="s">
        <v>30</v>
      </c>
      <c r="FNE16" s="24" t="s">
        <v>25</v>
      </c>
      <c r="FNF16" s="25"/>
      <c r="FNG16" s="25"/>
      <c r="FNH16" s="16" t="s">
        <v>30</v>
      </c>
      <c r="FNI16" s="24" t="s">
        <v>25</v>
      </c>
      <c r="FNJ16" s="25"/>
      <c r="FNK16" s="25"/>
      <c r="FNL16" s="16" t="s">
        <v>30</v>
      </c>
      <c r="FNM16" s="24" t="s">
        <v>25</v>
      </c>
      <c r="FNN16" s="25"/>
      <c r="FNO16" s="25"/>
      <c r="FNP16" s="16" t="s">
        <v>30</v>
      </c>
      <c r="FNQ16" s="24" t="s">
        <v>25</v>
      </c>
      <c r="FNR16" s="25"/>
      <c r="FNS16" s="25"/>
      <c r="FNT16" s="16" t="s">
        <v>30</v>
      </c>
      <c r="FNU16" s="24" t="s">
        <v>25</v>
      </c>
      <c r="FNV16" s="25"/>
      <c r="FNW16" s="25"/>
      <c r="FNX16" s="16" t="s">
        <v>30</v>
      </c>
      <c r="FNY16" s="24" t="s">
        <v>25</v>
      </c>
      <c r="FNZ16" s="25"/>
      <c r="FOA16" s="25"/>
      <c r="FOB16" s="16" t="s">
        <v>30</v>
      </c>
      <c r="FOC16" s="24" t="s">
        <v>25</v>
      </c>
      <c r="FOD16" s="25"/>
      <c r="FOE16" s="25"/>
      <c r="FOF16" s="16" t="s">
        <v>30</v>
      </c>
      <c r="FOG16" s="24" t="s">
        <v>25</v>
      </c>
      <c r="FOH16" s="25"/>
      <c r="FOI16" s="25"/>
      <c r="FOJ16" s="16" t="s">
        <v>30</v>
      </c>
      <c r="FOK16" s="24" t="s">
        <v>25</v>
      </c>
      <c r="FOL16" s="25"/>
      <c r="FOM16" s="25"/>
      <c r="FON16" s="16" t="s">
        <v>30</v>
      </c>
      <c r="FOO16" s="24" t="s">
        <v>25</v>
      </c>
      <c r="FOP16" s="25"/>
      <c r="FOQ16" s="25"/>
      <c r="FOR16" s="16" t="s">
        <v>30</v>
      </c>
      <c r="FOS16" s="24" t="s">
        <v>25</v>
      </c>
      <c r="FOT16" s="25"/>
      <c r="FOU16" s="25"/>
      <c r="FOV16" s="16" t="s">
        <v>30</v>
      </c>
      <c r="FOW16" s="24" t="s">
        <v>25</v>
      </c>
      <c r="FOX16" s="25"/>
      <c r="FOY16" s="25"/>
      <c r="FOZ16" s="16" t="s">
        <v>30</v>
      </c>
      <c r="FPA16" s="24" t="s">
        <v>25</v>
      </c>
      <c r="FPB16" s="25"/>
      <c r="FPC16" s="25"/>
      <c r="FPD16" s="16" t="s">
        <v>30</v>
      </c>
      <c r="FPE16" s="24" t="s">
        <v>25</v>
      </c>
      <c r="FPF16" s="25"/>
      <c r="FPG16" s="25"/>
      <c r="FPH16" s="16" t="s">
        <v>30</v>
      </c>
      <c r="FPI16" s="24" t="s">
        <v>25</v>
      </c>
      <c r="FPJ16" s="25"/>
      <c r="FPK16" s="25"/>
      <c r="FPL16" s="16" t="s">
        <v>30</v>
      </c>
      <c r="FPM16" s="24" t="s">
        <v>25</v>
      </c>
      <c r="FPN16" s="25"/>
      <c r="FPO16" s="25"/>
      <c r="FPP16" s="16" t="s">
        <v>30</v>
      </c>
      <c r="FPQ16" s="24" t="s">
        <v>25</v>
      </c>
      <c r="FPR16" s="25"/>
      <c r="FPS16" s="25"/>
      <c r="FPT16" s="16" t="s">
        <v>30</v>
      </c>
      <c r="FPU16" s="24" t="s">
        <v>25</v>
      </c>
      <c r="FPV16" s="25"/>
      <c r="FPW16" s="25"/>
      <c r="FPX16" s="16" t="s">
        <v>30</v>
      </c>
      <c r="FPY16" s="24" t="s">
        <v>25</v>
      </c>
      <c r="FPZ16" s="25"/>
      <c r="FQA16" s="25"/>
      <c r="FQB16" s="16" t="s">
        <v>30</v>
      </c>
      <c r="FQC16" s="24" t="s">
        <v>25</v>
      </c>
      <c r="FQD16" s="25"/>
      <c r="FQE16" s="25"/>
      <c r="FQF16" s="16" t="s">
        <v>30</v>
      </c>
      <c r="FQG16" s="24" t="s">
        <v>25</v>
      </c>
      <c r="FQH16" s="25"/>
      <c r="FQI16" s="25"/>
      <c r="FQJ16" s="16" t="s">
        <v>30</v>
      </c>
      <c r="FQK16" s="24" t="s">
        <v>25</v>
      </c>
      <c r="FQL16" s="25"/>
      <c r="FQM16" s="25"/>
      <c r="FQN16" s="16" t="s">
        <v>30</v>
      </c>
      <c r="FQO16" s="24" t="s">
        <v>25</v>
      </c>
      <c r="FQP16" s="25"/>
      <c r="FQQ16" s="25"/>
      <c r="FQR16" s="16" t="s">
        <v>30</v>
      </c>
      <c r="FQS16" s="24" t="s">
        <v>25</v>
      </c>
      <c r="FQT16" s="25"/>
      <c r="FQU16" s="25"/>
      <c r="FQV16" s="16" t="s">
        <v>30</v>
      </c>
      <c r="FQW16" s="24" t="s">
        <v>25</v>
      </c>
      <c r="FQX16" s="25"/>
      <c r="FQY16" s="25"/>
      <c r="FQZ16" s="16" t="s">
        <v>30</v>
      </c>
      <c r="FRA16" s="24" t="s">
        <v>25</v>
      </c>
      <c r="FRB16" s="25"/>
      <c r="FRC16" s="25"/>
      <c r="FRD16" s="16" t="s">
        <v>30</v>
      </c>
      <c r="FRE16" s="24" t="s">
        <v>25</v>
      </c>
      <c r="FRF16" s="25"/>
      <c r="FRG16" s="25"/>
      <c r="FRH16" s="16" t="s">
        <v>30</v>
      </c>
      <c r="FRI16" s="24" t="s">
        <v>25</v>
      </c>
      <c r="FRJ16" s="25"/>
      <c r="FRK16" s="25"/>
      <c r="FRL16" s="16" t="s">
        <v>30</v>
      </c>
      <c r="FRM16" s="24" t="s">
        <v>25</v>
      </c>
      <c r="FRN16" s="25"/>
      <c r="FRO16" s="25"/>
      <c r="FRP16" s="16" t="s">
        <v>30</v>
      </c>
      <c r="FRQ16" s="24" t="s">
        <v>25</v>
      </c>
      <c r="FRR16" s="25"/>
      <c r="FRS16" s="25"/>
      <c r="FRT16" s="16" t="s">
        <v>30</v>
      </c>
      <c r="FRU16" s="24" t="s">
        <v>25</v>
      </c>
      <c r="FRV16" s="25"/>
      <c r="FRW16" s="25"/>
      <c r="FRX16" s="16" t="s">
        <v>30</v>
      </c>
      <c r="FRY16" s="24" t="s">
        <v>25</v>
      </c>
      <c r="FRZ16" s="25"/>
      <c r="FSA16" s="25"/>
      <c r="FSB16" s="16" t="s">
        <v>30</v>
      </c>
      <c r="FSC16" s="24" t="s">
        <v>25</v>
      </c>
      <c r="FSD16" s="25"/>
      <c r="FSE16" s="25"/>
      <c r="FSF16" s="16" t="s">
        <v>30</v>
      </c>
      <c r="FSG16" s="24" t="s">
        <v>25</v>
      </c>
      <c r="FSH16" s="25"/>
      <c r="FSI16" s="25"/>
      <c r="FSJ16" s="16" t="s">
        <v>30</v>
      </c>
      <c r="FSK16" s="24" t="s">
        <v>25</v>
      </c>
      <c r="FSL16" s="25"/>
      <c r="FSM16" s="25"/>
      <c r="FSN16" s="16" t="s">
        <v>30</v>
      </c>
      <c r="FSO16" s="24" t="s">
        <v>25</v>
      </c>
      <c r="FSP16" s="25"/>
      <c r="FSQ16" s="25"/>
      <c r="FSR16" s="16" t="s">
        <v>30</v>
      </c>
      <c r="FSS16" s="24" t="s">
        <v>25</v>
      </c>
      <c r="FST16" s="25"/>
      <c r="FSU16" s="25"/>
      <c r="FSV16" s="16" t="s">
        <v>30</v>
      </c>
      <c r="FSW16" s="24" t="s">
        <v>25</v>
      </c>
      <c r="FSX16" s="25"/>
      <c r="FSY16" s="25"/>
      <c r="FSZ16" s="16" t="s">
        <v>30</v>
      </c>
      <c r="FTA16" s="24" t="s">
        <v>25</v>
      </c>
      <c r="FTB16" s="25"/>
      <c r="FTC16" s="25"/>
      <c r="FTD16" s="16" t="s">
        <v>30</v>
      </c>
      <c r="FTE16" s="24" t="s">
        <v>25</v>
      </c>
      <c r="FTF16" s="25"/>
      <c r="FTG16" s="25"/>
      <c r="FTH16" s="16" t="s">
        <v>30</v>
      </c>
      <c r="FTI16" s="24" t="s">
        <v>25</v>
      </c>
      <c r="FTJ16" s="25"/>
      <c r="FTK16" s="25"/>
      <c r="FTL16" s="16" t="s">
        <v>30</v>
      </c>
      <c r="FTM16" s="24" t="s">
        <v>25</v>
      </c>
      <c r="FTN16" s="25"/>
      <c r="FTO16" s="25"/>
      <c r="FTP16" s="16" t="s">
        <v>30</v>
      </c>
      <c r="FTQ16" s="24" t="s">
        <v>25</v>
      </c>
      <c r="FTR16" s="25"/>
      <c r="FTS16" s="25"/>
      <c r="FTT16" s="16" t="s">
        <v>30</v>
      </c>
      <c r="FTU16" s="24" t="s">
        <v>25</v>
      </c>
      <c r="FTV16" s="25"/>
      <c r="FTW16" s="25"/>
      <c r="FTX16" s="16" t="s">
        <v>30</v>
      </c>
      <c r="FTY16" s="24" t="s">
        <v>25</v>
      </c>
      <c r="FTZ16" s="25"/>
      <c r="FUA16" s="25"/>
      <c r="FUB16" s="16" t="s">
        <v>30</v>
      </c>
      <c r="FUC16" s="24" t="s">
        <v>25</v>
      </c>
      <c r="FUD16" s="25"/>
      <c r="FUE16" s="25"/>
      <c r="FUF16" s="16" t="s">
        <v>30</v>
      </c>
      <c r="FUG16" s="24" t="s">
        <v>25</v>
      </c>
      <c r="FUH16" s="25"/>
      <c r="FUI16" s="25"/>
      <c r="FUJ16" s="16" t="s">
        <v>30</v>
      </c>
      <c r="FUK16" s="24" t="s">
        <v>25</v>
      </c>
      <c r="FUL16" s="25"/>
      <c r="FUM16" s="25"/>
      <c r="FUN16" s="16" t="s">
        <v>30</v>
      </c>
      <c r="FUO16" s="24" t="s">
        <v>25</v>
      </c>
      <c r="FUP16" s="25"/>
      <c r="FUQ16" s="25"/>
      <c r="FUR16" s="16" t="s">
        <v>30</v>
      </c>
      <c r="FUS16" s="24" t="s">
        <v>25</v>
      </c>
      <c r="FUT16" s="25"/>
      <c r="FUU16" s="25"/>
      <c r="FUV16" s="16" t="s">
        <v>30</v>
      </c>
      <c r="FUW16" s="24" t="s">
        <v>25</v>
      </c>
      <c r="FUX16" s="25"/>
      <c r="FUY16" s="25"/>
      <c r="FUZ16" s="16" t="s">
        <v>30</v>
      </c>
      <c r="FVA16" s="24" t="s">
        <v>25</v>
      </c>
      <c r="FVB16" s="25"/>
      <c r="FVC16" s="25"/>
      <c r="FVD16" s="16" t="s">
        <v>30</v>
      </c>
      <c r="FVE16" s="24" t="s">
        <v>25</v>
      </c>
      <c r="FVF16" s="25"/>
      <c r="FVG16" s="25"/>
      <c r="FVH16" s="16" t="s">
        <v>30</v>
      </c>
      <c r="FVI16" s="24" t="s">
        <v>25</v>
      </c>
      <c r="FVJ16" s="25"/>
      <c r="FVK16" s="25"/>
      <c r="FVL16" s="16" t="s">
        <v>30</v>
      </c>
      <c r="FVM16" s="24" t="s">
        <v>25</v>
      </c>
      <c r="FVN16" s="25"/>
      <c r="FVO16" s="25"/>
      <c r="FVP16" s="16" t="s">
        <v>30</v>
      </c>
      <c r="FVQ16" s="24" t="s">
        <v>25</v>
      </c>
      <c r="FVR16" s="25"/>
      <c r="FVS16" s="25"/>
      <c r="FVT16" s="16" t="s">
        <v>30</v>
      </c>
      <c r="FVU16" s="24" t="s">
        <v>25</v>
      </c>
      <c r="FVV16" s="25"/>
      <c r="FVW16" s="25"/>
      <c r="FVX16" s="16" t="s">
        <v>30</v>
      </c>
      <c r="FVY16" s="24" t="s">
        <v>25</v>
      </c>
      <c r="FVZ16" s="25"/>
      <c r="FWA16" s="25"/>
      <c r="FWB16" s="16" t="s">
        <v>30</v>
      </c>
      <c r="FWC16" s="24" t="s">
        <v>25</v>
      </c>
      <c r="FWD16" s="25"/>
      <c r="FWE16" s="25"/>
      <c r="FWF16" s="16" t="s">
        <v>30</v>
      </c>
      <c r="FWG16" s="24" t="s">
        <v>25</v>
      </c>
      <c r="FWH16" s="25"/>
      <c r="FWI16" s="25"/>
      <c r="FWJ16" s="16" t="s">
        <v>30</v>
      </c>
      <c r="FWK16" s="24" t="s">
        <v>25</v>
      </c>
      <c r="FWL16" s="25"/>
      <c r="FWM16" s="25"/>
      <c r="FWN16" s="16" t="s">
        <v>30</v>
      </c>
      <c r="FWO16" s="24" t="s">
        <v>25</v>
      </c>
      <c r="FWP16" s="25"/>
      <c r="FWQ16" s="25"/>
      <c r="FWR16" s="16" t="s">
        <v>30</v>
      </c>
      <c r="FWS16" s="24" t="s">
        <v>25</v>
      </c>
      <c r="FWT16" s="25"/>
      <c r="FWU16" s="25"/>
      <c r="FWV16" s="16" t="s">
        <v>30</v>
      </c>
      <c r="FWW16" s="24" t="s">
        <v>25</v>
      </c>
      <c r="FWX16" s="25"/>
      <c r="FWY16" s="25"/>
      <c r="FWZ16" s="16" t="s">
        <v>30</v>
      </c>
      <c r="FXA16" s="24" t="s">
        <v>25</v>
      </c>
      <c r="FXB16" s="25"/>
      <c r="FXC16" s="25"/>
      <c r="FXD16" s="16" t="s">
        <v>30</v>
      </c>
      <c r="FXE16" s="24" t="s">
        <v>25</v>
      </c>
      <c r="FXF16" s="25"/>
      <c r="FXG16" s="25"/>
      <c r="FXH16" s="16" t="s">
        <v>30</v>
      </c>
      <c r="FXI16" s="24" t="s">
        <v>25</v>
      </c>
      <c r="FXJ16" s="25"/>
      <c r="FXK16" s="25"/>
      <c r="FXL16" s="16" t="s">
        <v>30</v>
      </c>
      <c r="FXM16" s="24" t="s">
        <v>25</v>
      </c>
      <c r="FXN16" s="25"/>
      <c r="FXO16" s="25"/>
      <c r="FXP16" s="16" t="s">
        <v>30</v>
      </c>
      <c r="FXQ16" s="24" t="s">
        <v>25</v>
      </c>
      <c r="FXR16" s="25"/>
      <c r="FXS16" s="25"/>
      <c r="FXT16" s="16" t="s">
        <v>30</v>
      </c>
      <c r="FXU16" s="24" t="s">
        <v>25</v>
      </c>
      <c r="FXV16" s="25"/>
      <c r="FXW16" s="25"/>
      <c r="FXX16" s="16" t="s">
        <v>30</v>
      </c>
      <c r="FXY16" s="24" t="s">
        <v>25</v>
      </c>
      <c r="FXZ16" s="25"/>
      <c r="FYA16" s="25"/>
      <c r="FYB16" s="16" t="s">
        <v>30</v>
      </c>
      <c r="FYC16" s="24" t="s">
        <v>25</v>
      </c>
      <c r="FYD16" s="25"/>
      <c r="FYE16" s="25"/>
      <c r="FYF16" s="16" t="s">
        <v>30</v>
      </c>
      <c r="FYG16" s="24" t="s">
        <v>25</v>
      </c>
      <c r="FYH16" s="25"/>
      <c r="FYI16" s="25"/>
      <c r="FYJ16" s="16" t="s">
        <v>30</v>
      </c>
      <c r="FYK16" s="24" t="s">
        <v>25</v>
      </c>
      <c r="FYL16" s="25"/>
      <c r="FYM16" s="25"/>
      <c r="FYN16" s="16" t="s">
        <v>30</v>
      </c>
      <c r="FYO16" s="24" t="s">
        <v>25</v>
      </c>
      <c r="FYP16" s="25"/>
      <c r="FYQ16" s="25"/>
      <c r="FYR16" s="16" t="s">
        <v>30</v>
      </c>
      <c r="FYS16" s="24" t="s">
        <v>25</v>
      </c>
      <c r="FYT16" s="25"/>
      <c r="FYU16" s="25"/>
      <c r="FYV16" s="16" t="s">
        <v>30</v>
      </c>
      <c r="FYW16" s="24" t="s">
        <v>25</v>
      </c>
      <c r="FYX16" s="25"/>
      <c r="FYY16" s="25"/>
      <c r="FYZ16" s="16" t="s">
        <v>30</v>
      </c>
      <c r="FZA16" s="24" t="s">
        <v>25</v>
      </c>
      <c r="FZB16" s="25"/>
      <c r="FZC16" s="25"/>
      <c r="FZD16" s="16" t="s">
        <v>30</v>
      </c>
      <c r="FZE16" s="24" t="s">
        <v>25</v>
      </c>
      <c r="FZF16" s="25"/>
      <c r="FZG16" s="25"/>
      <c r="FZH16" s="16" t="s">
        <v>30</v>
      </c>
      <c r="FZI16" s="24" t="s">
        <v>25</v>
      </c>
      <c r="FZJ16" s="25"/>
      <c r="FZK16" s="25"/>
      <c r="FZL16" s="16" t="s">
        <v>30</v>
      </c>
      <c r="FZM16" s="24" t="s">
        <v>25</v>
      </c>
      <c r="FZN16" s="25"/>
      <c r="FZO16" s="25"/>
      <c r="FZP16" s="16" t="s">
        <v>30</v>
      </c>
      <c r="FZQ16" s="24" t="s">
        <v>25</v>
      </c>
      <c r="FZR16" s="25"/>
      <c r="FZS16" s="25"/>
      <c r="FZT16" s="16" t="s">
        <v>30</v>
      </c>
      <c r="FZU16" s="24" t="s">
        <v>25</v>
      </c>
      <c r="FZV16" s="25"/>
      <c r="FZW16" s="25"/>
      <c r="FZX16" s="16" t="s">
        <v>30</v>
      </c>
      <c r="FZY16" s="24" t="s">
        <v>25</v>
      </c>
      <c r="FZZ16" s="25"/>
      <c r="GAA16" s="25"/>
      <c r="GAB16" s="16" t="s">
        <v>30</v>
      </c>
      <c r="GAC16" s="24" t="s">
        <v>25</v>
      </c>
      <c r="GAD16" s="25"/>
      <c r="GAE16" s="25"/>
      <c r="GAF16" s="16" t="s">
        <v>30</v>
      </c>
      <c r="GAG16" s="24" t="s">
        <v>25</v>
      </c>
      <c r="GAH16" s="25"/>
      <c r="GAI16" s="25"/>
      <c r="GAJ16" s="16" t="s">
        <v>30</v>
      </c>
      <c r="GAK16" s="24" t="s">
        <v>25</v>
      </c>
      <c r="GAL16" s="25"/>
      <c r="GAM16" s="25"/>
      <c r="GAN16" s="16" t="s">
        <v>30</v>
      </c>
      <c r="GAO16" s="24" t="s">
        <v>25</v>
      </c>
      <c r="GAP16" s="25"/>
      <c r="GAQ16" s="25"/>
      <c r="GAR16" s="16" t="s">
        <v>30</v>
      </c>
      <c r="GAS16" s="24" t="s">
        <v>25</v>
      </c>
      <c r="GAT16" s="25"/>
      <c r="GAU16" s="25"/>
      <c r="GAV16" s="16" t="s">
        <v>30</v>
      </c>
      <c r="GAW16" s="24" t="s">
        <v>25</v>
      </c>
      <c r="GAX16" s="25"/>
      <c r="GAY16" s="25"/>
      <c r="GAZ16" s="16" t="s">
        <v>30</v>
      </c>
      <c r="GBA16" s="24" t="s">
        <v>25</v>
      </c>
      <c r="GBB16" s="25"/>
      <c r="GBC16" s="25"/>
      <c r="GBD16" s="16" t="s">
        <v>30</v>
      </c>
      <c r="GBE16" s="24" t="s">
        <v>25</v>
      </c>
      <c r="GBF16" s="25"/>
      <c r="GBG16" s="25"/>
      <c r="GBH16" s="16" t="s">
        <v>30</v>
      </c>
      <c r="GBI16" s="24" t="s">
        <v>25</v>
      </c>
      <c r="GBJ16" s="25"/>
      <c r="GBK16" s="25"/>
      <c r="GBL16" s="16" t="s">
        <v>30</v>
      </c>
      <c r="GBM16" s="24" t="s">
        <v>25</v>
      </c>
      <c r="GBN16" s="25"/>
      <c r="GBO16" s="25"/>
      <c r="GBP16" s="16" t="s">
        <v>30</v>
      </c>
      <c r="GBQ16" s="24" t="s">
        <v>25</v>
      </c>
      <c r="GBR16" s="25"/>
      <c r="GBS16" s="25"/>
      <c r="GBT16" s="16" t="s">
        <v>30</v>
      </c>
      <c r="GBU16" s="24" t="s">
        <v>25</v>
      </c>
      <c r="GBV16" s="25"/>
      <c r="GBW16" s="25"/>
      <c r="GBX16" s="16" t="s">
        <v>30</v>
      </c>
      <c r="GBY16" s="24" t="s">
        <v>25</v>
      </c>
      <c r="GBZ16" s="25"/>
      <c r="GCA16" s="25"/>
      <c r="GCB16" s="16" t="s">
        <v>30</v>
      </c>
      <c r="GCC16" s="24" t="s">
        <v>25</v>
      </c>
      <c r="GCD16" s="25"/>
      <c r="GCE16" s="25"/>
      <c r="GCF16" s="16" t="s">
        <v>30</v>
      </c>
      <c r="GCG16" s="24" t="s">
        <v>25</v>
      </c>
      <c r="GCH16" s="25"/>
      <c r="GCI16" s="25"/>
      <c r="GCJ16" s="16" t="s">
        <v>30</v>
      </c>
      <c r="GCK16" s="24" t="s">
        <v>25</v>
      </c>
      <c r="GCL16" s="25"/>
      <c r="GCM16" s="25"/>
      <c r="GCN16" s="16" t="s">
        <v>30</v>
      </c>
      <c r="GCO16" s="24" t="s">
        <v>25</v>
      </c>
      <c r="GCP16" s="25"/>
      <c r="GCQ16" s="25"/>
      <c r="GCR16" s="16" t="s">
        <v>30</v>
      </c>
      <c r="GCS16" s="24" t="s">
        <v>25</v>
      </c>
      <c r="GCT16" s="25"/>
      <c r="GCU16" s="25"/>
      <c r="GCV16" s="16" t="s">
        <v>30</v>
      </c>
      <c r="GCW16" s="24" t="s">
        <v>25</v>
      </c>
      <c r="GCX16" s="25"/>
      <c r="GCY16" s="25"/>
      <c r="GCZ16" s="16" t="s">
        <v>30</v>
      </c>
      <c r="GDA16" s="24" t="s">
        <v>25</v>
      </c>
      <c r="GDB16" s="25"/>
      <c r="GDC16" s="25"/>
      <c r="GDD16" s="16" t="s">
        <v>30</v>
      </c>
      <c r="GDE16" s="24" t="s">
        <v>25</v>
      </c>
      <c r="GDF16" s="25"/>
      <c r="GDG16" s="25"/>
      <c r="GDH16" s="16" t="s">
        <v>30</v>
      </c>
      <c r="GDI16" s="24" t="s">
        <v>25</v>
      </c>
      <c r="GDJ16" s="25"/>
      <c r="GDK16" s="25"/>
      <c r="GDL16" s="16" t="s">
        <v>30</v>
      </c>
      <c r="GDM16" s="24" t="s">
        <v>25</v>
      </c>
      <c r="GDN16" s="25"/>
      <c r="GDO16" s="25"/>
      <c r="GDP16" s="16" t="s">
        <v>30</v>
      </c>
      <c r="GDQ16" s="24" t="s">
        <v>25</v>
      </c>
      <c r="GDR16" s="25"/>
      <c r="GDS16" s="25"/>
      <c r="GDT16" s="16" t="s">
        <v>30</v>
      </c>
      <c r="GDU16" s="24" t="s">
        <v>25</v>
      </c>
      <c r="GDV16" s="25"/>
      <c r="GDW16" s="25"/>
      <c r="GDX16" s="16" t="s">
        <v>30</v>
      </c>
      <c r="GDY16" s="24" t="s">
        <v>25</v>
      </c>
      <c r="GDZ16" s="25"/>
      <c r="GEA16" s="25"/>
      <c r="GEB16" s="16" t="s">
        <v>30</v>
      </c>
      <c r="GEC16" s="24" t="s">
        <v>25</v>
      </c>
      <c r="GED16" s="25"/>
      <c r="GEE16" s="25"/>
      <c r="GEF16" s="16" t="s">
        <v>30</v>
      </c>
      <c r="GEG16" s="24" t="s">
        <v>25</v>
      </c>
      <c r="GEH16" s="25"/>
      <c r="GEI16" s="25"/>
      <c r="GEJ16" s="16" t="s">
        <v>30</v>
      </c>
      <c r="GEK16" s="24" t="s">
        <v>25</v>
      </c>
      <c r="GEL16" s="25"/>
      <c r="GEM16" s="25"/>
      <c r="GEN16" s="16" t="s">
        <v>30</v>
      </c>
      <c r="GEO16" s="24" t="s">
        <v>25</v>
      </c>
      <c r="GEP16" s="25"/>
      <c r="GEQ16" s="25"/>
      <c r="GER16" s="16" t="s">
        <v>30</v>
      </c>
      <c r="GES16" s="24" t="s">
        <v>25</v>
      </c>
      <c r="GET16" s="25"/>
      <c r="GEU16" s="25"/>
      <c r="GEV16" s="16" t="s">
        <v>30</v>
      </c>
      <c r="GEW16" s="24" t="s">
        <v>25</v>
      </c>
      <c r="GEX16" s="25"/>
      <c r="GEY16" s="25"/>
      <c r="GEZ16" s="16" t="s">
        <v>30</v>
      </c>
      <c r="GFA16" s="24" t="s">
        <v>25</v>
      </c>
      <c r="GFB16" s="25"/>
      <c r="GFC16" s="25"/>
      <c r="GFD16" s="16" t="s">
        <v>30</v>
      </c>
      <c r="GFE16" s="24" t="s">
        <v>25</v>
      </c>
      <c r="GFF16" s="25"/>
      <c r="GFG16" s="25"/>
      <c r="GFH16" s="16" t="s">
        <v>30</v>
      </c>
      <c r="GFI16" s="24" t="s">
        <v>25</v>
      </c>
      <c r="GFJ16" s="25"/>
      <c r="GFK16" s="25"/>
      <c r="GFL16" s="16" t="s">
        <v>30</v>
      </c>
      <c r="GFM16" s="24" t="s">
        <v>25</v>
      </c>
      <c r="GFN16" s="25"/>
      <c r="GFO16" s="25"/>
      <c r="GFP16" s="16" t="s">
        <v>30</v>
      </c>
      <c r="GFQ16" s="24" t="s">
        <v>25</v>
      </c>
      <c r="GFR16" s="25"/>
      <c r="GFS16" s="25"/>
      <c r="GFT16" s="16" t="s">
        <v>30</v>
      </c>
      <c r="GFU16" s="24" t="s">
        <v>25</v>
      </c>
      <c r="GFV16" s="25"/>
      <c r="GFW16" s="25"/>
      <c r="GFX16" s="16" t="s">
        <v>30</v>
      </c>
      <c r="GFY16" s="24" t="s">
        <v>25</v>
      </c>
      <c r="GFZ16" s="25"/>
      <c r="GGA16" s="25"/>
      <c r="GGB16" s="16" t="s">
        <v>30</v>
      </c>
      <c r="GGC16" s="24" t="s">
        <v>25</v>
      </c>
      <c r="GGD16" s="25"/>
      <c r="GGE16" s="25"/>
      <c r="GGF16" s="16" t="s">
        <v>30</v>
      </c>
      <c r="GGG16" s="24" t="s">
        <v>25</v>
      </c>
      <c r="GGH16" s="25"/>
      <c r="GGI16" s="25"/>
      <c r="GGJ16" s="16" t="s">
        <v>30</v>
      </c>
      <c r="GGK16" s="24" t="s">
        <v>25</v>
      </c>
      <c r="GGL16" s="25"/>
      <c r="GGM16" s="25"/>
      <c r="GGN16" s="16" t="s">
        <v>30</v>
      </c>
      <c r="GGO16" s="24" t="s">
        <v>25</v>
      </c>
      <c r="GGP16" s="25"/>
      <c r="GGQ16" s="25"/>
      <c r="GGR16" s="16" t="s">
        <v>30</v>
      </c>
      <c r="GGS16" s="24" t="s">
        <v>25</v>
      </c>
      <c r="GGT16" s="25"/>
      <c r="GGU16" s="25"/>
      <c r="GGV16" s="16" t="s">
        <v>30</v>
      </c>
      <c r="GGW16" s="24" t="s">
        <v>25</v>
      </c>
      <c r="GGX16" s="25"/>
      <c r="GGY16" s="25"/>
      <c r="GGZ16" s="16" t="s">
        <v>30</v>
      </c>
      <c r="GHA16" s="24" t="s">
        <v>25</v>
      </c>
      <c r="GHB16" s="25"/>
      <c r="GHC16" s="25"/>
      <c r="GHD16" s="16" t="s">
        <v>30</v>
      </c>
      <c r="GHE16" s="24" t="s">
        <v>25</v>
      </c>
      <c r="GHF16" s="25"/>
      <c r="GHG16" s="25"/>
      <c r="GHH16" s="16" t="s">
        <v>30</v>
      </c>
      <c r="GHI16" s="24" t="s">
        <v>25</v>
      </c>
      <c r="GHJ16" s="25"/>
      <c r="GHK16" s="25"/>
      <c r="GHL16" s="16" t="s">
        <v>30</v>
      </c>
      <c r="GHM16" s="24" t="s">
        <v>25</v>
      </c>
      <c r="GHN16" s="25"/>
      <c r="GHO16" s="25"/>
      <c r="GHP16" s="16" t="s">
        <v>30</v>
      </c>
      <c r="GHQ16" s="24" t="s">
        <v>25</v>
      </c>
      <c r="GHR16" s="25"/>
      <c r="GHS16" s="25"/>
      <c r="GHT16" s="16" t="s">
        <v>30</v>
      </c>
      <c r="GHU16" s="24" t="s">
        <v>25</v>
      </c>
      <c r="GHV16" s="25"/>
      <c r="GHW16" s="25"/>
      <c r="GHX16" s="16" t="s">
        <v>30</v>
      </c>
      <c r="GHY16" s="24" t="s">
        <v>25</v>
      </c>
      <c r="GHZ16" s="25"/>
      <c r="GIA16" s="25"/>
      <c r="GIB16" s="16" t="s">
        <v>30</v>
      </c>
      <c r="GIC16" s="24" t="s">
        <v>25</v>
      </c>
      <c r="GID16" s="25"/>
      <c r="GIE16" s="25"/>
      <c r="GIF16" s="16" t="s">
        <v>30</v>
      </c>
      <c r="GIG16" s="24" t="s">
        <v>25</v>
      </c>
      <c r="GIH16" s="25"/>
      <c r="GII16" s="25"/>
      <c r="GIJ16" s="16" t="s">
        <v>30</v>
      </c>
      <c r="GIK16" s="24" t="s">
        <v>25</v>
      </c>
      <c r="GIL16" s="25"/>
      <c r="GIM16" s="25"/>
      <c r="GIN16" s="16" t="s">
        <v>30</v>
      </c>
      <c r="GIO16" s="24" t="s">
        <v>25</v>
      </c>
      <c r="GIP16" s="25"/>
      <c r="GIQ16" s="25"/>
      <c r="GIR16" s="16" t="s">
        <v>30</v>
      </c>
      <c r="GIS16" s="24" t="s">
        <v>25</v>
      </c>
      <c r="GIT16" s="25"/>
      <c r="GIU16" s="25"/>
      <c r="GIV16" s="16" t="s">
        <v>30</v>
      </c>
      <c r="GIW16" s="24" t="s">
        <v>25</v>
      </c>
      <c r="GIX16" s="25"/>
      <c r="GIY16" s="25"/>
      <c r="GIZ16" s="16" t="s">
        <v>30</v>
      </c>
      <c r="GJA16" s="24" t="s">
        <v>25</v>
      </c>
      <c r="GJB16" s="25"/>
      <c r="GJC16" s="25"/>
      <c r="GJD16" s="16" t="s">
        <v>30</v>
      </c>
      <c r="GJE16" s="24" t="s">
        <v>25</v>
      </c>
      <c r="GJF16" s="25"/>
      <c r="GJG16" s="25"/>
      <c r="GJH16" s="16" t="s">
        <v>30</v>
      </c>
      <c r="GJI16" s="24" t="s">
        <v>25</v>
      </c>
      <c r="GJJ16" s="25"/>
      <c r="GJK16" s="25"/>
      <c r="GJL16" s="16" t="s">
        <v>30</v>
      </c>
      <c r="GJM16" s="24" t="s">
        <v>25</v>
      </c>
      <c r="GJN16" s="25"/>
      <c r="GJO16" s="25"/>
      <c r="GJP16" s="16" t="s">
        <v>30</v>
      </c>
      <c r="GJQ16" s="24" t="s">
        <v>25</v>
      </c>
      <c r="GJR16" s="25"/>
      <c r="GJS16" s="25"/>
      <c r="GJT16" s="16" t="s">
        <v>30</v>
      </c>
      <c r="GJU16" s="24" t="s">
        <v>25</v>
      </c>
      <c r="GJV16" s="25"/>
      <c r="GJW16" s="25"/>
      <c r="GJX16" s="16" t="s">
        <v>30</v>
      </c>
      <c r="GJY16" s="24" t="s">
        <v>25</v>
      </c>
      <c r="GJZ16" s="25"/>
      <c r="GKA16" s="25"/>
      <c r="GKB16" s="16" t="s">
        <v>30</v>
      </c>
      <c r="GKC16" s="24" t="s">
        <v>25</v>
      </c>
      <c r="GKD16" s="25"/>
      <c r="GKE16" s="25"/>
      <c r="GKF16" s="16" t="s">
        <v>30</v>
      </c>
      <c r="GKG16" s="24" t="s">
        <v>25</v>
      </c>
      <c r="GKH16" s="25"/>
      <c r="GKI16" s="25"/>
      <c r="GKJ16" s="16" t="s">
        <v>30</v>
      </c>
      <c r="GKK16" s="24" t="s">
        <v>25</v>
      </c>
      <c r="GKL16" s="25"/>
      <c r="GKM16" s="25"/>
      <c r="GKN16" s="16" t="s">
        <v>30</v>
      </c>
      <c r="GKO16" s="24" t="s">
        <v>25</v>
      </c>
      <c r="GKP16" s="25"/>
      <c r="GKQ16" s="25"/>
      <c r="GKR16" s="16" t="s">
        <v>30</v>
      </c>
      <c r="GKS16" s="24" t="s">
        <v>25</v>
      </c>
      <c r="GKT16" s="25"/>
      <c r="GKU16" s="25"/>
      <c r="GKV16" s="16" t="s">
        <v>30</v>
      </c>
      <c r="GKW16" s="24" t="s">
        <v>25</v>
      </c>
      <c r="GKX16" s="25"/>
      <c r="GKY16" s="25"/>
      <c r="GKZ16" s="16" t="s">
        <v>30</v>
      </c>
      <c r="GLA16" s="24" t="s">
        <v>25</v>
      </c>
      <c r="GLB16" s="25"/>
      <c r="GLC16" s="25"/>
      <c r="GLD16" s="16" t="s">
        <v>30</v>
      </c>
      <c r="GLE16" s="24" t="s">
        <v>25</v>
      </c>
      <c r="GLF16" s="25"/>
      <c r="GLG16" s="25"/>
      <c r="GLH16" s="16" t="s">
        <v>30</v>
      </c>
      <c r="GLI16" s="24" t="s">
        <v>25</v>
      </c>
      <c r="GLJ16" s="25"/>
      <c r="GLK16" s="25"/>
      <c r="GLL16" s="16" t="s">
        <v>30</v>
      </c>
      <c r="GLM16" s="24" t="s">
        <v>25</v>
      </c>
      <c r="GLN16" s="25"/>
      <c r="GLO16" s="25"/>
      <c r="GLP16" s="16" t="s">
        <v>30</v>
      </c>
      <c r="GLQ16" s="24" t="s">
        <v>25</v>
      </c>
      <c r="GLR16" s="25"/>
      <c r="GLS16" s="25"/>
      <c r="GLT16" s="16" t="s">
        <v>30</v>
      </c>
      <c r="GLU16" s="24" t="s">
        <v>25</v>
      </c>
      <c r="GLV16" s="25"/>
      <c r="GLW16" s="25"/>
      <c r="GLX16" s="16" t="s">
        <v>30</v>
      </c>
      <c r="GLY16" s="24" t="s">
        <v>25</v>
      </c>
      <c r="GLZ16" s="25"/>
      <c r="GMA16" s="25"/>
      <c r="GMB16" s="16" t="s">
        <v>30</v>
      </c>
      <c r="GMC16" s="24" t="s">
        <v>25</v>
      </c>
      <c r="GMD16" s="25"/>
      <c r="GME16" s="25"/>
      <c r="GMF16" s="16" t="s">
        <v>30</v>
      </c>
      <c r="GMG16" s="24" t="s">
        <v>25</v>
      </c>
      <c r="GMH16" s="25"/>
      <c r="GMI16" s="25"/>
      <c r="GMJ16" s="16" t="s">
        <v>30</v>
      </c>
      <c r="GMK16" s="24" t="s">
        <v>25</v>
      </c>
      <c r="GML16" s="25"/>
      <c r="GMM16" s="25"/>
      <c r="GMN16" s="16" t="s">
        <v>30</v>
      </c>
      <c r="GMO16" s="24" t="s">
        <v>25</v>
      </c>
      <c r="GMP16" s="25"/>
      <c r="GMQ16" s="25"/>
      <c r="GMR16" s="16" t="s">
        <v>30</v>
      </c>
      <c r="GMS16" s="24" t="s">
        <v>25</v>
      </c>
      <c r="GMT16" s="25"/>
      <c r="GMU16" s="25"/>
      <c r="GMV16" s="16" t="s">
        <v>30</v>
      </c>
      <c r="GMW16" s="24" t="s">
        <v>25</v>
      </c>
      <c r="GMX16" s="25"/>
      <c r="GMY16" s="25"/>
      <c r="GMZ16" s="16" t="s">
        <v>30</v>
      </c>
      <c r="GNA16" s="24" t="s">
        <v>25</v>
      </c>
      <c r="GNB16" s="25"/>
      <c r="GNC16" s="25"/>
      <c r="GND16" s="16" t="s">
        <v>30</v>
      </c>
      <c r="GNE16" s="24" t="s">
        <v>25</v>
      </c>
      <c r="GNF16" s="25"/>
      <c r="GNG16" s="25"/>
      <c r="GNH16" s="16" t="s">
        <v>30</v>
      </c>
      <c r="GNI16" s="24" t="s">
        <v>25</v>
      </c>
      <c r="GNJ16" s="25"/>
      <c r="GNK16" s="25"/>
      <c r="GNL16" s="16" t="s">
        <v>30</v>
      </c>
      <c r="GNM16" s="24" t="s">
        <v>25</v>
      </c>
      <c r="GNN16" s="25"/>
      <c r="GNO16" s="25"/>
      <c r="GNP16" s="16" t="s">
        <v>30</v>
      </c>
      <c r="GNQ16" s="24" t="s">
        <v>25</v>
      </c>
      <c r="GNR16" s="25"/>
      <c r="GNS16" s="25"/>
      <c r="GNT16" s="16" t="s">
        <v>30</v>
      </c>
      <c r="GNU16" s="24" t="s">
        <v>25</v>
      </c>
      <c r="GNV16" s="25"/>
      <c r="GNW16" s="25"/>
      <c r="GNX16" s="16" t="s">
        <v>30</v>
      </c>
      <c r="GNY16" s="24" t="s">
        <v>25</v>
      </c>
      <c r="GNZ16" s="25"/>
      <c r="GOA16" s="25"/>
      <c r="GOB16" s="16" t="s">
        <v>30</v>
      </c>
      <c r="GOC16" s="24" t="s">
        <v>25</v>
      </c>
      <c r="GOD16" s="25"/>
      <c r="GOE16" s="25"/>
      <c r="GOF16" s="16" t="s">
        <v>30</v>
      </c>
      <c r="GOG16" s="24" t="s">
        <v>25</v>
      </c>
      <c r="GOH16" s="25"/>
      <c r="GOI16" s="25"/>
      <c r="GOJ16" s="16" t="s">
        <v>30</v>
      </c>
      <c r="GOK16" s="24" t="s">
        <v>25</v>
      </c>
      <c r="GOL16" s="25"/>
      <c r="GOM16" s="25"/>
      <c r="GON16" s="16" t="s">
        <v>30</v>
      </c>
      <c r="GOO16" s="24" t="s">
        <v>25</v>
      </c>
      <c r="GOP16" s="25"/>
      <c r="GOQ16" s="25"/>
      <c r="GOR16" s="16" t="s">
        <v>30</v>
      </c>
      <c r="GOS16" s="24" t="s">
        <v>25</v>
      </c>
      <c r="GOT16" s="25"/>
      <c r="GOU16" s="25"/>
      <c r="GOV16" s="16" t="s">
        <v>30</v>
      </c>
      <c r="GOW16" s="24" t="s">
        <v>25</v>
      </c>
      <c r="GOX16" s="25"/>
      <c r="GOY16" s="25"/>
      <c r="GOZ16" s="16" t="s">
        <v>30</v>
      </c>
      <c r="GPA16" s="24" t="s">
        <v>25</v>
      </c>
      <c r="GPB16" s="25"/>
      <c r="GPC16" s="25"/>
      <c r="GPD16" s="16" t="s">
        <v>30</v>
      </c>
      <c r="GPE16" s="24" t="s">
        <v>25</v>
      </c>
      <c r="GPF16" s="25"/>
      <c r="GPG16" s="25"/>
      <c r="GPH16" s="16" t="s">
        <v>30</v>
      </c>
      <c r="GPI16" s="24" t="s">
        <v>25</v>
      </c>
      <c r="GPJ16" s="25"/>
      <c r="GPK16" s="25"/>
      <c r="GPL16" s="16" t="s">
        <v>30</v>
      </c>
      <c r="GPM16" s="24" t="s">
        <v>25</v>
      </c>
      <c r="GPN16" s="25"/>
      <c r="GPO16" s="25"/>
      <c r="GPP16" s="16" t="s">
        <v>30</v>
      </c>
      <c r="GPQ16" s="24" t="s">
        <v>25</v>
      </c>
      <c r="GPR16" s="25"/>
      <c r="GPS16" s="25"/>
      <c r="GPT16" s="16" t="s">
        <v>30</v>
      </c>
      <c r="GPU16" s="24" t="s">
        <v>25</v>
      </c>
      <c r="GPV16" s="25"/>
      <c r="GPW16" s="25"/>
      <c r="GPX16" s="16" t="s">
        <v>30</v>
      </c>
      <c r="GPY16" s="24" t="s">
        <v>25</v>
      </c>
      <c r="GPZ16" s="25"/>
      <c r="GQA16" s="25"/>
      <c r="GQB16" s="16" t="s">
        <v>30</v>
      </c>
      <c r="GQC16" s="24" t="s">
        <v>25</v>
      </c>
      <c r="GQD16" s="25"/>
      <c r="GQE16" s="25"/>
      <c r="GQF16" s="16" t="s">
        <v>30</v>
      </c>
      <c r="GQG16" s="24" t="s">
        <v>25</v>
      </c>
      <c r="GQH16" s="25"/>
      <c r="GQI16" s="25"/>
      <c r="GQJ16" s="16" t="s">
        <v>30</v>
      </c>
      <c r="GQK16" s="24" t="s">
        <v>25</v>
      </c>
      <c r="GQL16" s="25"/>
      <c r="GQM16" s="25"/>
      <c r="GQN16" s="16" t="s">
        <v>30</v>
      </c>
      <c r="GQO16" s="24" t="s">
        <v>25</v>
      </c>
      <c r="GQP16" s="25"/>
      <c r="GQQ16" s="25"/>
      <c r="GQR16" s="16" t="s">
        <v>30</v>
      </c>
      <c r="GQS16" s="24" t="s">
        <v>25</v>
      </c>
      <c r="GQT16" s="25"/>
      <c r="GQU16" s="25"/>
      <c r="GQV16" s="16" t="s">
        <v>30</v>
      </c>
      <c r="GQW16" s="24" t="s">
        <v>25</v>
      </c>
      <c r="GQX16" s="25"/>
      <c r="GQY16" s="25"/>
      <c r="GQZ16" s="16" t="s">
        <v>30</v>
      </c>
      <c r="GRA16" s="24" t="s">
        <v>25</v>
      </c>
      <c r="GRB16" s="25"/>
      <c r="GRC16" s="25"/>
      <c r="GRD16" s="16" t="s">
        <v>30</v>
      </c>
      <c r="GRE16" s="24" t="s">
        <v>25</v>
      </c>
      <c r="GRF16" s="25"/>
      <c r="GRG16" s="25"/>
      <c r="GRH16" s="16" t="s">
        <v>30</v>
      </c>
      <c r="GRI16" s="24" t="s">
        <v>25</v>
      </c>
      <c r="GRJ16" s="25"/>
      <c r="GRK16" s="25"/>
      <c r="GRL16" s="16" t="s">
        <v>30</v>
      </c>
      <c r="GRM16" s="24" t="s">
        <v>25</v>
      </c>
      <c r="GRN16" s="25"/>
      <c r="GRO16" s="25"/>
      <c r="GRP16" s="16" t="s">
        <v>30</v>
      </c>
      <c r="GRQ16" s="24" t="s">
        <v>25</v>
      </c>
      <c r="GRR16" s="25"/>
      <c r="GRS16" s="25"/>
      <c r="GRT16" s="16" t="s">
        <v>30</v>
      </c>
      <c r="GRU16" s="24" t="s">
        <v>25</v>
      </c>
      <c r="GRV16" s="25"/>
      <c r="GRW16" s="25"/>
      <c r="GRX16" s="16" t="s">
        <v>30</v>
      </c>
      <c r="GRY16" s="24" t="s">
        <v>25</v>
      </c>
      <c r="GRZ16" s="25"/>
      <c r="GSA16" s="25"/>
      <c r="GSB16" s="16" t="s">
        <v>30</v>
      </c>
      <c r="GSC16" s="24" t="s">
        <v>25</v>
      </c>
      <c r="GSD16" s="25"/>
      <c r="GSE16" s="25"/>
      <c r="GSF16" s="16" t="s">
        <v>30</v>
      </c>
      <c r="GSG16" s="24" t="s">
        <v>25</v>
      </c>
      <c r="GSH16" s="25"/>
      <c r="GSI16" s="25"/>
      <c r="GSJ16" s="16" t="s">
        <v>30</v>
      </c>
      <c r="GSK16" s="24" t="s">
        <v>25</v>
      </c>
      <c r="GSL16" s="25"/>
      <c r="GSM16" s="25"/>
      <c r="GSN16" s="16" t="s">
        <v>30</v>
      </c>
      <c r="GSO16" s="24" t="s">
        <v>25</v>
      </c>
      <c r="GSP16" s="25"/>
      <c r="GSQ16" s="25"/>
      <c r="GSR16" s="16" t="s">
        <v>30</v>
      </c>
      <c r="GSS16" s="24" t="s">
        <v>25</v>
      </c>
      <c r="GST16" s="25"/>
      <c r="GSU16" s="25"/>
      <c r="GSV16" s="16" t="s">
        <v>30</v>
      </c>
      <c r="GSW16" s="24" t="s">
        <v>25</v>
      </c>
      <c r="GSX16" s="25"/>
      <c r="GSY16" s="25"/>
      <c r="GSZ16" s="16" t="s">
        <v>30</v>
      </c>
      <c r="GTA16" s="24" t="s">
        <v>25</v>
      </c>
      <c r="GTB16" s="25"/>
      <c r="GTC16" s="25"/>
      <c r="GTD16" s="16" t="s">
        <v>30</v>
      </c>
      <c r="GTE16" s="24" t="s">
        <v>25</v>
      </c>
      <c r="GTF16" s="25"/>
      <c r="GTG16" s="25"/>
      <c r="GTH16" s="16" t="s">
        <v>30</v>
      </c>
      <c r="GTI16" s="24" t="s">
        <v>25</v>
      </c>
      <c r="GTJ16" s="25"/>
      <c r="GTK16" s="25"/>
      <c r="GTL16" s="16" t="s">
        <v>30</v>
      </c>
      <c r="GTM16" s="24" t="s">
        <v>25</v>
      </c>
      <c r="GTN16" s="25"/>
      <c r="GTO16" s="25"/>
      <c r="GTP16" s="16" t="s">
        <v>30</v>
      </c>
      <c r="GTQ16" s="24" t="s">
        <v>25</v>
      </c>
      <c r="GTR16" s="25"/>
      <c r="GTS16" s="25"/>
      <c r="GTT16" s="16" t="s">
        <v>30</v>
      </c>
      <c r="GTU16" s="24" t="s">
        <v>25</v>
      </c>
      <c r="GTV16" s="25"/>
      <c r="GTW16" s="25"/>
      <c r="GTX16" s="16" t="s">
        <v>30</v>
      </c>
      <c r="GTY16" s="24" t="s">
        <v>25</v>
      </c>
      <c r="GTZ16" s="25"/>
      <c r="GUA16" s="25"/>
      <c r="GUB16" s="16" t="s">
        <v>30</v>
      </c>
      <c r="GUC16" s="24" t="s">
        <v>25</v>
      </c>
      <c r="GUD16" s="25"/>
      <c r="GUE16" s="25"/>
      <c r="GUF16" s="16" t="s">
        <v>30</v>
      </c>
      <c r="GUG16" s="24" t="s">
        <v>25</v>
      </c>
      <c r="GUH16" s="25"/>
      <c r="GUI16" s="25"/>
      <c r="GUJ16" s="16" t="s">
        <v>30</v>
      </c>
      <c r="GUK16" s="24" t="s">
        <v>25</v>
      </c>
      <c r="GUL16" s="25"/>
      <c r="GUM16" s="25"/>
      <c r="GUN16" s="16" t="s">
        <v>30</v>
      </c>
      <c r="GUO16" s="24" t="s">
        <v>25</v>
      </c>
      <c r="GUP16" s="25"/>
      <c r="GUQ16" s="25"/>
      <c r="GUR16" s="16" t="s">
        <v>30</v>
      </c>
      <c r="GUS16" s="24" t="s">
        <v>25</v>
      </c>
      <c r="GUT16" s="25"/>
      <c r="GUU16" s="25"/>
      <c r="GUV16" s="16" t="s">
        <v>30</v>
      </c>
      <c r="GUW16" s="24" t="s">
        <v>25</v>
      </c>
      <c r="GUX16" s="25"/>
      <c r="GUY16" s="25"/>
      <c r="GUZ16" s="16" t="s">
        <v>30</v>
      </c>
      <c r="GVA16" s="24" t="s">
        <v>25</v>
      </c>
      <c r="GVB16" s="25"/>
      <c r="GVC16" s="25"/>
      <c r="GVD16" s="16" t="s">
        <v>30</v>
      </c>
      <c r="GVE16" s="24" t="s">
        <v>25</v>
      </c>
      <c r="GVF16" s="25"/>
      <c r="GVG16" s="25"/>
      <c r="GVH16" s="16" t="s">
        <v>30</v>
      </c>
      <c r="GVI16" s="24" t="s">
        <v>25</v>
      </c>
      <c r="GVJ16" s="25"/>
      <c r="GVK16" s="25"/>
      <c r="GVL16" s="16" t="s">
        <v>30</v>
      </c>
      <c r="GVM16" s="24" t="s">
        <v>25</v>
      </c>
      <c r="GVN16" s="25"/>
      <c r="GVO16" s="25"/>
      <c r="GVP16" s="16" t="s">
        <v>30</v>
      </c>
      <c r="GVQ16" s="24" t="s">
        <v>25</v>
      </c>
      <c r="GVR16" s="25"/>
      <c r="GVS16" s="25"/>
      <c r="GVT16" s="16" t="s">
        <v>30</v>
      </c>
      <c r="GVU16" s="24" t="s">
        <v>25</v>
      </c>
      <c r="GVV16" s="25"/>
      <c r="GVW16" s="25"/>
      <c r="GVX16" s="16" t="s">
        <v>30</v>
      </c>
      <c r="GVY16" s="24" t="s">
        <v>25</v>
      </c>
      <c r="GVZ16" s="25"/>
      <c r="GWA16" s="25"/>
      <c r="GWB16" s="16" t="s">
        <v>30</v>
      </c>
      <c r="GWC16" s="24" t="s">
        <v>25</v>
      </c>
      <c r="GWD16" s="25"/>
      <c r="GWE16" s="25"/>
      <c r="GWF16" s="16" t="s">
        <v>30</v>
      </c>
      <c r="GWG16" s="24" t="s">
        <v>25</v>
      </c>
      <c r="GWH16" s="25"/>
      <c r="GWI16" s="25"/>
      <c r="GWJ16" s="16" t="s">
        <v>30</v>
      </c>
      <c r="GWK16" s="24" t="s">
        <v>25</v>
      </c>
      <c r="GWL16" s="25"/>
      <c r="GWM16" s="25"/>
      <c r="GWN16" s="16" t="s">
        <v>30</v>
      </c>
      <c r="GWO16" s="24" t="s">
        <v>25</v>
      </c>
      <c r="GWP16" s="25"/>
      <c r="GWQ16" s="25"/>
      <c r="GWR16" s="16" t="s">
        <v>30</v>
      </c>
      <c r="GWS16" s="24" t="s">
        <v>25</v>
      </c>
      <c r="GWT16" s="25"/>
      <c r="GWU16" s="25"/>
      <c r="GWV16" s="16" t="s">
        <v>30</v>
      </c>
      <c r="GWW16" s="24" t="s">
        <v>25</v>
      </c>
      <c r="GWX16" s="25"/>
      <c r="GWY16" s="25"/>
      <c r="GWZ16" s="16" t="s">
        <v>30</v>
      </c>
      <c r="GXA16" s="24" t="s">
        <v>25</v>
      </c>
      <c r="GXB16" s="25"/>
      <c r="GXC16" s="25"/>
      <c r="GXD16" s="16" t="s">
        <v>30</v>
      </c>
      <c r="GXE16" s="24" t="s">
        <v>25</v>
      </c>
      <c r="GXF16" s="25"/>
      <c r="GXG16" s="25"/>
      <c r="GXH16" s="16" t="s">
        <v>30</v>
      </c>
      <c r="GXI16" s="24" t="s">
        <v>25</v>
      </c>
      <c r="GXJ16" s="25"/>
      <c r="GXK16" s="25"/>
      <c r="GXL16" s="16" t="s">
        <v>30</v>
      </c>
      <c r="GXM16" s="24" t="s">
        <v>25</v>
      </c>
      <c r="GXN16" s="25"/>
      <c r="GXO16" s="25"/>
      <c r="GXP16" s="16" t="s">
        <v>30</v>
      </c>
      <c r="GXQ16" s="24" t="s">
        <v>25</v>
      </c>
      <c r="GXR16" s="25"/>
      <c r="GXS16" s="25"/>
      <c r="GXT16" s="16" t="s">
        <v>30</v>
      </c>
      <c r="GXU16" s="24" t="s">
        <v>25</v>
      </c>
      <c r="GXV16" s="25"/>
      <c r="GXW16" s="25"/>
      <c r="GXX16" s="16" t="s">
        <v>30</v>
      </c>
      <c r="GXY16" s="24" t="s">
        <v>25</v>
      </c>
      <c r="GXZ16" s="25"/>
      <c r="GYA16" s="25"/>
      <c r="GYB16" s="16" t="s">
        <v>30</v>
      </c>
      <c r="GYC16" s="24" t="s">
        <v>25</v>
      </c>
      <c r="GYD16" s="25"/>
      <c r="GYE16" s="25"/>
      <c r="GYF16" s="16" t="s">
        <v>30</v>
      </c>
      <c r="GYG16" s="24" t="s">
        <v>25</v>
      </c>
      <c r="GYH16" s="25"/>
      <c r="GYI16" s="25"/>
      <c r="GYJ16" s="16" t="s">
        <v>30</v>
      </c>
      <c r="GYK16" s="24" t="s">
        <v>25</v>
      </c>
      <c r="GYL16" s="25"/>
      <c r="GYM16" s="25"/>
      <c r="GYN16" s="16" t="s">
        <v>30</v>
      </c>
      <c r="GYO16" s="24" t="s">
        <v>25</v>
      </c>
      <c r="GYP16" s="25"/>
      <c r="GYQ16" s="25"/>
      <c r="GYR16" s="16" t="s">
        <v>30</v>
      </c>
      <c r="GYS16" s="24" t="s">
        <v>25</v>
      </c>
      <c r="GYT16" s="25"/>
      <c r="GYU16" s="25"/>
      <c r="GYV16" s="16" t="s">
        <v>30</v>
      </c>
      <c r="GYW16" s="24" t="s">
        <v>25</v>
      </c>
      <c r="GYX16" s="25"/>
      <c r="GYY16" s="25"/>
      <c r="GYZ16" s="16" t="s">
        <v>30</v>
      </c>
      <c r="GZA16" s="24" t="s">
        <v>25</v>
      </c>
      <c r="GZB16" s="25"/>
      <c r="GZC16" s="25"/>
      <c r="GZD16" s="16" t="s">
        <v>30</v>
      </c>
      <c r="GZE16" s="24" t="s">
        <v>25</v>
      </c>
      <c r="GZF16" s="25"/>
      <c r="GZG16" s="25"/>
      <c r="GZH16" s="16" t="s">
        <v>30</v>
      </c>
      <c r="GZI16" s="24" t="s">
        <v>25</v>
      </c>
      <c r="GZJ16" s="25"/>
      <c r="GZK16" s="25"/>
      <c r="GZL16" s="16" t="s">
        <v>30</v>
      </c>
      <c r="GZM16" s="24" t="s">
        <v>25</v>
      </c>
      <c r="GZN16" s="25"/>
      <c r="GZO16" s="25"/>
      <c r="GZP16" s="16" t="s">
        <v>30</v>
      </c>
      <c r="GZQ16" s="24" t="s">
        <v>25</v>
      </c>
      <c r="GZR16" s="25"/>
      <c r="GZS16" s="25"/>
      <c r="GZT16" s="16" t="s">
        <v>30</v>
      </c>
      <c r="GZU16" s="24" t="s">
        <v>25</v>
      </c>
      <c r="GZV16" s="25"/>
      <c r="GZW16" s="25"/>
      <c r="GZX16" s="16" t="s">
        <v>30</v>
      </c>
      <c r="GZY16" s="24" t="s">
        <v>25</v>
      </c>
      <c r="GZZ16" s="25"/>
      <c r="HAA16" s="25"/>
      <c r="HAB16" s="16" t="s">
        <v>30</v>
      </c>
      <c r="HAC16" s="24" t="s">
        <v>25</v>
      </c>
      <c r="HAD16" s="25"/>
      <c r="HAE16" s="25"/>
      <c r="HAF16" s="16" t="s">
        <v>30</v>
      </c>
      <c r="HAG16" s="24" t="s">
        <v>25</v>
      </c>
      <c r="HAH16" s="25"/>
      <c r="HAI16" s="25"/>
      <c r="HAJ16" s="16" t="s">
        <v>30</v>
      </c>
      <c r="HAK16" s="24" t="s">
        <v>25</v>
      </c>
      <c r="HAL16" s="25"/>
      <c r="HAM16" s="25"/>
      <c r="HAN16" s="16" t="s">
        <v>30</v>
      </c>
      <c r="HAO16" s="24" t="s">
        <v>25</v>
      </c>
      <c r="HAP16" s="25"/>
      <c r="HAQ16" s="25"/>
      <c r="HAR16" s="16" t="s">
        <v>30</v>
      </c>
      <c r="HAS16" s="24" t="s">
        <v>25</v>
      </c>
      <c r="HAT16" s="25"/>
      <c r="HAU16" s="25"/>
      <c r="HAV16" s="16" t="s">
        <v>30</v>
      </c>
      <c r="HAW16" s="24" t="s">
        <v>25</v>
      </c>
      <c r="HAX16" s="25"/>
      <c r="HAY16" s="25"/>
      <c r="HAZ16" s="16" t="s">
        <v>30</v>
      </c>
      <c r="HBA16" s="24" t="s">
        <v>25</v>
      </c>
      <c r="HBB16" s="25"/>
      <c r="HBC16" s="25"/>
      <c r="HBD16" s="16" t="s">
        <v>30</v>
      </c>
      <c r="HBE16" s="24" t="s">
        <v>25</v>
      </c>
      <c r="HBF16" s="25"/>
      <c r="HBG16" s="25"/>
      <c r="HBH16" s="16" t="s">
        <v>30</v>
      </c>
      <c r="HBI16" s="24" t="s">
        <v>25</v>
      </c>
      <c r="HBJ16" s="25"/>
      <c r="HBK16" s="25"/>
      <c r="HBL16" s="16" t="s">
        <v>30</v>
      </c>
      <c r="HBM16" s="24" t="s">
        <v>25</v>
      </c>
      <c r="HBN16" s="25"/>
      <c r="HBO16" s="25"/>
      <c r="HBP16" s="16" t="s">
        <v>30</v>
      </c>
      <c r="HBQ16" s="24" t="s">
        <v>25</v>
      </c>
      <c r="HBR16" s="25"/>
      <c r="HBS16" s="25"/>
      <c r="HBT16" s="16" t="s">
        <v>30</v>
      </c>
      <c r="HBU16" s="24" t="s">
        <v>25</v>
      </c>
      <c r="HBV16" s="25"/>
      <c r="HBW16" s="25"/>
      <c r="HBX16" s="16" t="s">
        <v>30</v>
      </c>
      <c r="HBY16" s="24" t="s">
        <v>25</v>
      </c>
      <c r="HBZ16" s="25"/>
      <c r="HCA16" s="25"/>
      <c r="HCB16" s="16" t="s">
        <v>30</v>
      </c>
      <c r="HCC16" s="24" t="s">
        <v>25</v>
      </c>
      <c r="HCD16" s="25"/>
      <c r="HCE16" s="25"/>
      <c r="HCF16" s="16" t="s">
        <v>30</v>
      </c>
      <c r="HCG16" s="24" t="s">
        <v>25</v>
      </c>
      <c r="HCH16" s="25"/>
      <c r="HCI16" s="25"/>
      <c r="HCJ16" s="16" t="s">
        <v>30</v>
      </c>
      <c r="HCK16" s="24" t="s">
        <v>25</v>
      </c>
      <c r="HCL16" s="25"/>
      <c r="HCM16" s="25"/>
      <c r="HCN16" s="16" t="s">
        <v>30</v>
      </c>
      <c r="HCO16" s="24" t="s">
        <v>25</v>
      </c>
      <c r="HCP16" s="25"/>
      <c r="HCQ16" s="25"/>
      <c r="HCR16" s="16" t="s">
        <v>30</v>
      </c>
      <c r="HCS16" s="24" t="s">
        <v>25</v>
      </c>
      <c r="HCT16" s="25"/>
      <c r="HCU16" s="25"/>
      <c r="HCV16" s="16" t="s">
        <v>30</v>
      </c>
      <c r="HCW16" s="24" t="s">
        <v>25</v>
      </c>
      <c r="HCX16" s="25"/>
      <c r="HCY16" s="25"/>
      <c r="HCZ16" s="16" t="s">
        <v>30</v>
      </c>
      <c r="HDA16" s="24" t="s">
        <v>25</v>
      </c>
      <c r="HDB16" s="25"/>
      <c r="HDC16" s="25"/>
      <c r="HDD16" s="16" t="s">
        <v>30</v>
      </c>
      <c r="HDE16" s="24" t="s">
        <v>25</v>
      </c>
      <c r="HDF16" s="25"/>
      <c r="HDG16" s="25"/>
      <c r="HDH16" s="16" t="s">
        <v>30</v>
      </c>
      <c r="HDI16" s="24" t="s">
        <v>25</v>
      </c>
      <c r="HDJ16" s="25"/>
      <c r="HDK16" s="25"/>
      <c r="HDL16" s="16" t="s">
        <v>30</v>
      </c>
      <c r="HDM16" s="24" t="s">
        <v>25</v>
      </c>
      <c r="HDN16" s="25"/>
      <c r="HDO16" s="25"/>
      <c r="HDP16" s="16" t="s">
        <v>30</v>
      </c>
      <c r="HDQ16" s="24" t="s">
        <v>25</v>
      </c>
      <c r="HDR16" s="25"/>
      <c r="HDS16" s="25"/>
      <c r="HDT16" s="16" t="s">
        <v>30</v>
      </c>
      <c r="HDU16" s="24" t="s">
        <v>25</v>
      </c>
      <c r="HDV16" s="25"/>
      <c r="HDW16" s="25"/>
      <c r="HDX16" s="16" t="s">
        <v>30</v>
      </c>
      <c r="HDY16" s="24" t="s">
        <v>25</v>
      </c>
      <c r="HDZ16" s="25"/>
      <c r="HEA16" s="25"/>
      <c r="HEB16" s="16" t="s">
        <v>30</v>
      </c>
      <c r="HEC16" s="24" t="s">
        <v>25</v>
      </c>
      <c r="HED16" s="25"/>
      <c r="HEE16" s="25"/>
      <c r="HEF16" s="16" t="s">
        <v>30</v>
      </c>
      <c r="HEG16" s="24" t="s">
        <v>25</v>
      </c>
      <c r="HEH16" s="25"/>
      <c r="HEI16" s="25"/>
      <c r="HEJ16" s="16" t="s">
        <v>30</v>
      </c>
      <c r="HEK16" s="24" t="s">
        <v>25</v>
      </c>
      <c r="HEL16" s="25"/>
      <c r="HEM16" s="25"/>
      <c r="HEN16" s="16" t="s">
        <v>30</v>
      </c>
      <c r="HEO16" s="24" t="s">
        <v>25</v>
      </c>
      <c r="HEP16" s="25"/>
      <c r="HEQ16" s="25"/>
      <c r="HER16" s="16" t="s">
        <v>30</v>
      </c>
      <c r="HES16" s="24" t="s">
        <v>25</v>
      </c>
      <c r="HET16" s="25"/>
      <c r="HEU16" s="25"/>
      <c r="HEV16" s="16" t="s">
        <v>30</v>
      </c>
      <c r="HEW16" s="24" t="s">
        <v>25</v>
      </c>
      <c r="HEX16" s="25"/>
      <c r="HEY16" s="25"/>
      <c r="HEZ16" s="16" t="s">
        <v>30</v>
      </c>
      <c r="HFA16" s="24" t="s">
        <v>25</v>
      </c>
      <c r="HFB16" s="25"/>
      <c r="HFC16" s="25"/>
      <c r="HFD16" s="16" t="s">
        <v>30</v>
      </c>
      <c r="HFE16" s="24" t="s">
        <v>25</v>
      </c>
      <c r="HFF16" s="25"/>
      <c r="HFG16" s="25"/>
      <c r="HFH16" s="16" t="s">
        <v>30</v>
      </c>
      <c r="HFI16" s="24" t="s">
        <v>25</v>
      </c>
      <c r="HFJ16" s="25"/>
      <c r="HFK16" s="25"/>
      <c r="HFL16" s="16" t="s">
        <v>30</v>
      </c>
      <c r="HFM16" s="24" t="s">
        <v>25</v>
      </c>
      <c r="HFN16" s="25"/>
      <c r="HFO16" s="25"/>
      <c r="HFP16" s="16" t="s">
        <v>30</v>
      </c>
      <c r="HFQ16" s="24" t="s">
        <v>25</v>
      </c>
      <c r="HFR16" s="25"/>
      <c r="HFS16" s="25"/>
      <c r="HFT16" s="16" t="s">
        <v>30</v>
      </c>
      <c r="HFU16" s="24" t="s">
        <v>25</v>
      </c>
      <c r="HFV16" s="25"/>
      <c r="HFW16" s="25"/>
      <c r="HFX16" s="16" t="s">
        <v>30</v>
      </c>
      <c r="HFY16" s="24" t="s">
        <v>25</v>
      </c>
      <c r="HFZ16" s="25"/>
      <c r="HGA16" s="25"/>
      <c r="HGB16" s="16" t="s">
        <v>30</v>
      </c>
      <c r="HGC16" s="24" t="s">
        <v>25</v>
      </c>
      <c r="HGD16" s="25"/>
      <c r="HGE16" s="25"/>
      <c r="HGF16" s="16" t="s">
        <v>30</v>
      </c>
      <c r="HGG16" s="24" t="s">
        <v>25</v>
      </c>
      <c r="HGH16" s="25"/>
      <c r="HGI16" s="25"/>
      <c r="HGJ16" s="16" t="s">
        <v>30</v>
      </c>
      <c r="HGK16" s="24" t="s">
        <v>25</v>
      </c>
      <c r="HGL16" s="25"/>
      <c r="HGM16" s="25"/>
      <c r="HGN16" s="16" t="s">
        <v>30</v>
      </c>
      <c r="HGO16" s="24" t="s">
        <v>25</v>
      </c>
      <c r="HGP16" s="25"/>
      <c r="HGQ16" s="25"/>
      <c r="HGR16" s="16" t="s">
        <v>30</v>
      </c>
      <c r="HGS16" s="24" t="s">
        <v>25</v>
      </c>
      <c r="HGT16" s="25"/>
      <c r="HGU16" s="25"/>
      <c r="HGV16" s="16" t="s">
        <v>30</v>
      </c>
      <c r="HGW16" s="24" t="s">
        <v>25</v>
      </c>
      <c r="HGX16" s="25"/>
      <c r="HGY16" s="25"/>
      <c r="HGZ16" s="16" t="s">
        <v>30</v>
      </c>
      <c r="HHA16" s="24" t="s">
        <v>25</v>
      </c>
      <c r="HHB16" s="25"/>
      <c r="HHC16" s="25"/>
      <c r="HHD16" s="16" t="s">
        <v>30</v>
      </c>
      <c r="HHE16" s="24" t="s">
        <v>25</v>
      </c>
      <c r="HHF16" s="25"/>
      <c r="HHG16" s="25"/>
      <c r="HHH16" s="16" t="s">
        <v>30</v>
      </c>
      <c r="HHI16" s="24" t="s">
        <v>25</v>
      </c>
      <c r="HHJ16" s="25"/>
      <c r="HHK16" s="25"/>
      <c r="HHL16" s="16" t="s">
        <v>30</v>
      </c>
      <c r="HHM16" s="24" t="s">
        <v>25</v>
      </c>
      <c r="HHN16" s="25"/>
      <c r="HHO16" s="25"/>
      <c r="HHP16" s="16" t="s">
        <v>30</v>
      </c>
      <c r="HHQ16" s="24" t="s">
        <v>25</v>
      </c>
      <c r="HHR16" s="25"/>
      <c r="HHS16" s="25"/>
      <c r="HHT16" s="16" t="s">
        <v>30</v>
      </c>
      <c r="HHU16" s="24" t="s">
        <v>25</v>
      </c>
      <c r="HHV16" s="25"/>
      <c r="HHW16" s="25"/>
      <c r="HHX16" s="16" t="s">
        <v>30</v>
      </c>
      <c r="HHY16" s="24" t="s">
        <v>25</v>
      </c>
      <c r="HHZ16" s="25"/>
      <c r="HIA16" s="25"/>
      <c r="HIB16" s="16" t="s">
        <v>30</v>
      </c>
      <c r="HIC16" s="24" t="s">
        <v>25</v>
      </c>
      <c r="HID16" s="25"/>
      <c r="HIE16" s="25"/>
      <c r="HIF16" s="16" t="s">
        <v>30</v>
      </c>
      <c r="HIG16" s="24" t="s">
        <v>25</v>
      </c>
      <c r="HIH16" s="25"/>
      <c r="HII16" s="25"/>
      <c r="HIJ16" s="16" t="s">
        <v>30</v>
      </c>
      <c r="HIK16" s="24" t="s">
        <v>25</v>
      </c>
      <c r="HIL16" s="25"/>
      <c r="HIM16" s="25"/>
      <c r="HIN16" s="16" t="s">
        <v>30</v>
      </c>
      <c r="HIO16" s="24" t="s">
        <v>25</v>
      </c>
      <c r="HIP16" s="25"/>
      <c r="HIQ16" s="25"/>
      <c r="HIR16" s="16" t="s">
        <v>30</v>
      </c>
      <c r="HIS16" s="24" t="s">
        <v>25</v>
      </c>
      <c r="HIT16" s="25"/>
      <c r="HIU16" s="25"/>
      <c r="HIV16" s="16" t="s">
        <v>30</v>
      </c>
      <c r="HIW16" s="24" t="s">
        <v>25</v>
      </c>
      <c r="HIX16" s="25"/>
      <c r="HIY16" s="25"/>
      <c r="HIZ16" s="16" t="s">
        <v>30</v>
      </c>
      <c r="HJA16" s="24" t="s">
        <v>25</v>
      </c>
      <c r="HJB16" s="25"/>
      <c r="HJC16" s="25"/>
      <c r="HJD16" s="16" t="s">
        <v>30</v>
      </c>
      <c r="HJE16" s="24" t="s">
        <v>25</v>
      </c>
      <c r="HJF16" s="25"/>
      <c r="HJG16" s="25"/>
      <c r="HJH16" s="16" t="s">
        <v>30</v>
      </c>
      <c r="HJI16" s="24" t="s">
        <v>25</v>
      </c>
      <c r="HJJ16" s="25"/>
      <c r="HJK16" s="25"/>
      <c r="HJL16" s="16" t="s">
        <v>30</v>
      </c>
      <c r="HJM16" s="24" t="s">
        <v>25</v>
      </c>
      <c r="HJN16" s="25"/>
      <c r="HJO16" s="25"/>
      <c r="HJP16" s="16" t="s">
        <v>30</v>
      </c>
      <c r="HJQ16" s="24" t="s">
        <v>25</v>
      </c>
      <c r="HJR16" s="25"/>
      <c r="HJS16" s="25"/>
      <c r="HJT16" s="16" t="s">
        <v>30</v>
      </c>
      <c r="HJU16" s="24" t="s">
        <v>25</v>
      </c>
      <c r="HJV16" s="25"/>
      <c r="HJW16" s="25"/>
      <c r="HJX16" s="16" t="s">
        <v>30</v>
      </c>
      <c r="HJY16" s="24" t="s">
        <v>25</v>
      </c>
      <c r="HJZ16" s="25"/>
      <c r="HKA16" s="25"/>
      <c r="HKB16" s="16" t="s">
        <v>30</v>
      </c>
      <c r="HKC16" s="24" t="s">
        <v>25</v>
      </c>
      <c r="HKD16" s="25"/>
      <c r="HKE16" s="25"/>
      <c r="HKF16" s="16" t="s">
        <v>30</v>
      </c>
      <c r="HKG16" s="24" t="s">
        <v>25</v>
      </c>
      <c r="HKH16" s="25"/>
      <c r="HKI16" s="25"/>
      <c r="HKJ16" s="16" t="s">
        <v>30</v>
      </c>
      <c r="HKK16" s="24" t="s">
        <v>25</v>
      </c>
      <c r="HKL16" s="25"/>
      <c r="HKM16" s="25"/>
      <c r="HKN16" s="16" t="s">
        <v>30</v>
      </c>
      <c r="HKO16" s="24" t="s">
        <v>25</v>
      </c>
      <c r="HKP16" s="25"/>
      <c r="HKQ16" s="25"/>
      <c r="HKR16" s="16" t="s">
        <v>30</v>
      </c>
      <c r="HKS16" s="24" t="s">
        <v>25</v>
      </c>
      <c r="HKT16" s="25"/>
      <c r="HKU16" s="25"/>
      <c r="HKV16" s="16" t="s">
        <v>30</v>
      </c>
      <c r="HKW16" s="24" t="s">
        <v>25</v>
      </c>
      <c r="HKX16" s="25"/>
      <c r="HKY16" s="25"/>
      <c r="HKZ16" s="16" t="s">
        <v>30</v>
      </c>
      <c r="HLA16" s="24" t="s">
        <v>25</v>
      </c>
      <c r="HLB16" s="25"/>
      <c r="HLC16" s="25"/>
      <c r="HLD16" s="16" t="s">
        <v>30</v>
      </c>
      <c r="HLE16" s="24" t="s">
        <v>25</v>
      </c>
      <c r="HLF16" s="25"/>
      <c r="HLG16" s="25"/>
      <c r="HLH16" s="16" t="s">
        <v>30</v>
      </c>
      <c r="HLI16" s="24" t="s">
        <v>25</v>
      </c>
      <c r="HLJ16" s="25"/>
      <c r="HLK16" s="25"/>
      <c r="HLL16" s="16" t="s">
        <v>30</v>
      </c>
      <c r="HLM16" s="24" t="s">
        <v>25</v>
      </c>
      <c r="HLN16" s="25"/>
      <c r="HLO16" s="25"/>
      <c r="HLP16" s="16" t="s">
        <v>30</v>
      </c>
      <c r="HLQ16" s="24" t="s">
        <v>25</v>
      </c>
      <c r="HLR16" s="25"/>
      <c r="HLS16" s="25"/>
      <c r="HLT16" s="16" t="s">
        <v>30</v>
      </c>
      <c r="HLU16" s="24" t="s">
        <v>25</v>
      </c>
      <c r="HLV16" s="25"/>
      <c r="HLW16" s="25"/>
      <c r="HLX16" s="16" t="s">
        <v>30</v>
      </c>
      <c r="HLY16" s="24" t="s">
        <v>25</v>
      </c>
      <c r="HLZ16" s="25"/>
      <c r="HMA16" s="25"/>
      <c r="HMB16" s="16" t="s">
        <v>30</v>
      </c>
      <c r="HMC16" s="24" t="s">
        <v>25</v>
      </c>
      <c r="HMD16" s="25"/>
      <c r="HME16" s="25"/>
      <c r="HMF16" s="16" t="s">
        <v>30</v>
      </c>
      <c r="HMG16" s="24" t="s">
        <v>25</v>
      </c>
      <c r="HMH16" s="25"/>
      <c r="HMI16" s="25"/>
      <c r="HMJ16" s="16" t="s">
        <v>30</v>
      </c>
      <c r="HMK16" s="24" t="s">
        <v>25</v>
      </c>
      <c r="HML16" s="25"/>
      <c r="HMM16" s="25"/>
      <c r="HMN16" s="16" t="s">
        <v>30</v>
      </c>
      <c r="HMO16" s="24" t="s">
        <v>25</v>
      </c>
      <c r="HMP16" s="25"/>
      <c r="HMQ16" s="25"/>
      <c r="HMR16" s="16" t="s">
        <v>30</v>
      </c>
      <c r="HMS16" s="24" t="s">
        <v>25</v>
      </c>
      <c r="HMT16" s="25"/>
      <c r="HMU16" s="25"/>
      <c r="HMV16" s="16" t="s">
        <v>30</v>
      </c>
      <c r="HMW16" s="24" t="s">
        <v>25</v>
      </c>
      <c r="HMX16" s="25"/>
      <c r="HMY16" s="25"/>
      <c r="HMZ16" s="16" t="s">
        <v>30</v>
      </c>
      <c r="HNA16" s="24" t="s">
        <v>25</v>
      </c>
      <c r="HNB16" s="25"/>
      <c r="HNC16" s="25"/>
      <c r="HND16" s="16" t="s">
        <v>30</v>
      </c>
      <c r="HNE16" s="24" t="s">
        <v>25</v>
      </c>
      <c r="HNF16" s="25"/>
      <c r="HNG16" s="25"/>
      <c r="HNH16" s="16" t="s">
        <v>30</v>
      </c>
      <c r="HNI16" s="24" t="s">
        <v>25</v>
      </c>
      <c r="HNJ16" s="25"/>
      <c r="HNK16" s="25"/>
      <c r="HNL16" s="16" t="s">
        <v>30</v>
      </c>
      <c r="HNM16" s="24" t="s">
        <v>25</v>
      </c>
      <c r="HNN16" s="25"/>
      <c r="HNO16" s="25"/>
      <c r="HNP16" s="16" t="s">
        <v>30</v>
      </c>
      <c r="HNQ16" s="24" t="s">
        <v>25</v>
      </c>
      <c r="HNR16" s="25"/>
      <c r="HNS16" s="25"/>
      <c r="HNT16" s="16" t="s">
        <v>30</v>
      </c>
      <c r="HNU16" s="24" t="s">
        <v>25</v>
      </c>
      <c r="HNV16" s="25"/>
      <c r="HNW16" s="25"/>
      <c r="HNX16" s="16" t="s">
        <v>30</v>
      </c>
      <c r="HNY16" s="24" t="s">
        <v>25</v>
      </c>
      <c r="HNZ16" s="25"/>
      <c r="HOA16" s="25"/>
      <c r="HOB16" s="16" t="s">
        <v>30</v>
      </c>
      <c r="HOC16" s="24" t="s">
        <v>25</v>
      </c>
      <c r="HOD16" s="25"/>
      <c r="HOE16" s="25"/>
      <c r="HOF16" s="16" t="s">
        <v>30</v>
      </c>
      <c r="HOG16" s="24" t="s">
        <v>25</v>
      </c>
      <c r="HOH16" s="25"/>
      <c r="HOI16" s="25"/>
      <c r="HOJ16" s="16" t="s">
        <v>30</v>
      </c>
      <c r="HOK16" s="24" t="s">
        <v>25</v>
      </c>
      <c r="HOL16" s="25"/>
      <c r="HOM16" s="25"/>
      <c r="HON16" s="16" t="s">
        <v>30</v>
      </c>
      <c r="HOO16" s="24" t="s">
        <v>25</v>
      </c>
      <c r="HOP16" s="25"/>
      <c r="HOQ16" s="25"/>
      <c r="HOR16" s="16" t="s">
        <v>30</v>
      </c>
      <c r="HOS16" s="24" t="s">
        <v>25</v>
      </c>
      <c r="HOT16" s="25"/>
      <c r="HOU16" s="25"/>
      <c r="HOV16" s="16" t="s">
        <v>30</v>
      </c>
      <c r="HOW16" s="24" t="s">
        <v>25</v>
      </c>
      <c r="HOX16" s="25"/>
      <c r="HOY16" s="25"/>
      <c r="HOZ16" s="16" t="s">
        <v>30</v>
      </c>
      <c r="HPA16" s="24" t="s">
        <v>25</v>
      </c>
      <c r="HPB16" s="25"/>
      <c r="HPC16" s="25"/>
      <c r="HPD16" s="16" t="s">
        <v>30</v>
      </c>
      <c r="HPE16" s="24" t="s">
        <v>25</v>
      </c>
      <c r="HPF16" s="25"/>
      <c r="HPG16" s="25"/>
      <c r="HPH16" s="16" t="s">
        <v>30</v>
      </c>
      <c r="HPI16" s="24" t="s">
        <v>25</v>
      </c>
      <c r="HPJ16" s="25"/>
      <c r="HPK16" s="25"/>
      <c r="HPL16" s="16" t="s">
        <v>30</v>
      </c>
      <c r="HPM16" s="24" t="s">
        <v>25</v>
      </c>
      <c r="HPN16" s="25"/>
      <c r="HPO16" s="25"/>
      <c r="HPP16" s="16" t="s">
        <v>30</v>
      </c>
      <c r="HPQ16" s="24" t="s">
        <v>25</v>
      </c>
      <c r="HPR16" s="25"/>
      <c r="HPS16" s="25"/>
      <c r="HPT16" s="16" t="s">
        <v>30</v>
      </c>
      <c r="HPU16" s="24" t="s">
        <v>25</v>
      </c>
      <c r="HPV16" s="25"/>
      <c r="HPW16" s="25"/>
      <c r="HPX16" s="16" t="s">
        <v>30</v>
      </c>
      <c r="HPY16" s="24" t="s">
        <v>25</v>
      </c>
      <c r="HPZ16" s="25"/>
      <c r="HQA16" s="25"/>
      <c r="HQB16" s="16" t="s">
        <v>30</v>
      </c>
      <c r="HQC16" s="24" t="s">
        <v>25</v>
      </c>
      <c r="HQD16" s="25"/>
      <c r="HQE16" s="25"/>
      <c r="HQF16" s="16" t="s">
        <v>30</v>
      </c>
      <c r="HQG16" s="24" t="s">
        <v>25</v>
      </c>
      <c r="HQH16" s="25"/>
      <c r="HQI16" s="25"/>
      <c r="HQJ16" s="16" t="s">
        <v>30</v>
      </c>
      <c r="HQK16" s="24" t="s">
        <v>25</v>
      </c>
      <c r="HQL16" s="25"/>
      <c r="HQM16" s="25"/>
      <c r="HQN16" s="16" t="s">
        <v>30</v>
      </c>
      <c r="HQO16" s="24" t="s">
        <v>25</v>
      </c>
      <c r="HQP16" s="25"/>
      <c r="HQQ16" s="25"/>
      <c r="HQR16" s="16" t="s">
        <v>30</v>
      </c>
      <c r="HQS16" s="24" t="s">
        <v>25</v>
      </c>
      <c r="HQT16" s="25"/>
      <c r="HQU16" s="25"/>
      <c r="HQV16" s="16" t="s">
        <v>30</v>
      </c>
      <c r="HQW16" s="24" t="s">
        <v>25</v>
      </c>
      <c r="HQX16" s="25"/>
      <c r="HQY16" s="25"/>
      <c r="HQZ16" s="16" t="s">
        <v>30</v>
      </c>
      <c r="HRA16" s="24" t="s">
        <v>25</v>
      </c>
      <c r="HRB16" s="25"/>
      <c r="HRC16" s="25"/>
      <c r="HRD16" s="16" t="s">
        <v>30</v>
      </c>
      <c r="HRE16" s="24" t="s">
        <v>25</v>
      </c>
      <c r="HRF16" s="25"/>
      <c r="HRG16" s="25"/>
      <c r="HRH16" s="16" t="s">
        <v>30</v>
      </c>
      <c r="HRI16" s="24" t="s">
        <v>25</v>
      </c>
      <c r="HRJ16" s="25"/>
      <c r="HRK16" s="25"/>
      <c r="HRL16" s="16" t="s">
        <v>30</v>
      </c>
      <c r="HRM16" s="24" t="s">
        <v>25</v>
      </c>
      <c r="HRN16" s="25"/>
      <c r="HRO16" s="25"/>
      <c r="HRP16" s="16" t="s">
        <v>30</v>
      </c>
      <c r="HRQ16" s="24" t="s">
        <v>25</v>
      </c>
      <c r="HRR16" s="25"/>
      <c r="HRS16" s="25"/>
      <c r="HRT16" s="16" t="s">
        <v>30</v>
      </c>
      <c r="HRU16" s="24" t="s">
        <v>25</v>
      </c>
      <c r="HRV16" s="25"/>
      <c r="HRW16" s="25"/>
      <c r="HRX16" s="16" t="s">
        <v>30</v>
      </c>
      <c r="HRY16" s="24" t="s">
        <v>25</v>
      </c>
      <c r="HRZ16" s="25"/>
      <c r="HSA16" s="25"/>
      <c r="HSB16" s="16" t="s">
        <v>30</v>
      </c>
      <c r="HSC16" s="24" t="s">
        <v>25</v>
      </c>
      <c r="HSD16" s="25"/>
      <c r="HSE16" s="25"/>
      <c r="HSF16" s="16" t="s">
        <v>30</v>
      </c>
      <c r="HSG16" s="24" t="s">
        <v>25</v>
      </c>
      <c r="HSH16" s="25"/>
      <c r="HSI16" s="25"/>
      <c r="HSJ16" s="16" t="s">
        <v>30</v>
      </c>
      <c r="HSK16" s="24" t="s">
        <v>25</v>
      </c>
      <c r="HSL16" s="25"/>
      <c r="HSM16" s="25"/>
      <c r="HSN16" s="16" t="s">
        <v>30</v>
      </c>
      <c r="HSO16" s="24" t="s">
        <v>25</v>
      </c>
      <c r="HSP16" s="25"/>
      <c r="HSQ16" s="25"/>
      <c r="HSR16" s="16" t="s">
        <v>30</v>
      </c>
      <c r="HSS16" s="24" t="s">
        <v>25</v>
      </c>
      <c r="HST16" s="25"/>
      <c r="HSU16" s="25"/>
      <c r="HSV16" s="16" t="s">
        <v>30</v>
      </c>
      <c r="HSW16" s="24" t="s">
        <v>25</v>
      </c>
      <c r="HSX16" s="25"/>
      <c r="HSY16" s="25"/>
      <c r="HSZ16" s="16" t="s">
        <v>30</v>
      </c>
      <c r="HTA16" s="24" t="s">
        <v>25</v>
      </c>
      <c r="HTB16" s="25"/>
      <c r="HTC16" s="25"/>
      <c r="HTD16" s="16" t="s">
        <v>30</v>
      </c>
      <c r="HTE16" s="24" t="s">
        <v>25</v>
      </c>
      <c r="HTF16" s="25"/>
      <c r="HTG16" s="25"/>
      <c r="HTH16" s="16" t="s">
        <v>30</v>
      </c>
      <c r="HTI16" s="24" t="s">
        <v>25</v>
      </c>
      <c r="HTJ16" s="25"/>
      <c r="HTK16" s="25"/>
      <c r="HTL16" s="16" t="s">
        <v>30</v>
      </c>
      <c r="HTM16" s="24" t="s">
        <v>25</v>
      </c>
      <c r="HTN16" s="25"/>
      <c r="HTO16" s="25"/>
      <c r="HTP16" s="16" t="s">
        <v>30</v>
      </c>
      <c r="HTQ16" s="24" t="s">
        <v>25</v>
      </c>
      <c r="HTR16" s="25"/>
      <c r="HTS16" s="25"/>
      <c r="HTT16" s="16" t="s">
        <v>30</v>
      </c>
      <c r="HTU16" s="24" t="s">
        <v>25</v>
      </c>
      <c r="HTV16" s="25"/>
      <c r="HTW16" s="25"/>
      <c r="HTX16" s="16" t="s">
        <v>30</v>
      </c>
      <c r="HTY16" s="24" t="s">
        <v>25</v>
      </c>
      <c r="HTZ16" s="25"/>
      <c r="HUA16" s="25"/>
      <c r="HUB16" s="16" t="s">
        <v>30</v>
      </c>
      <c r="HUC16" s="24" t="s">
        <v>25</v>
      </c>
      <c r="HUD16" s="25"/>
      <c r="HUE16" s="25"/>
      <c r="HUF16" s="16" t="s">
        <v>30</v>
      </c>
      <c r="HUG16" s="24" t="s">
        <v>25</v>
      </c>
      <c r="HUH16" s="25"/>
      <c r="HUI16" s="25"/>
      <c r="HUJ16" s="16" t="s">
        <v>30</v>
      </c>
      <c r="HUK16" s="24" t="s">
        <v>25</v>
      </c>
      <c r="HUL16" s="25"/>
      <c r="HUM16" s="25"/>
      <c r="HUN16" s="16" t="s">
        <v>30</v>
      </c>
      <c r="HUO16" s="24" t="s">
        <v>25</v>
      </c>
      <c r="HUP16" s="25"/>
      <c r="HUQ16" s="25"/>
      <c r="HUR16" s="16" t="s">
        <v>30</v>
      </c>
      <c r="HUS16" s="24" t="s">
        <v>25</v>
      </c>
      <c r="HUT16" s="25"/>
      <c r="HUU16" s="25"/>
      <c r="HUV16" s="16" t="s">
        <v>30</v>
      </c>
      <c r="HUW16" s="24" t="s">
        <v>25</v>
      </c>
      <c r="HUX16" s="25"/>
      <c r="HUY16" s="25"/>
      <c r="HUZ16" s="16" t="s">
        <v>30</v>
      </c>
      <c r="HVA16" s="24" t="s">
        <v>25</v>
      </c>
      <c r="HVB16" s="25"/>
      <c r="HVC16" s="25"/>
      <c r="HVD16" s="16" t="s">
        <v>30</v>
      </c>
      <c r="HVE16" s="24" t="s">
        <v>25</v>
      </c>
      <c r="HVF16" s="25"/>
      <c r="HVG16" s="25"/>
      <c r="HVH16" s="16" t="s">
        <v>30</v>
      </c>
      <c r="HVI16" s="24" t="s">
        <v>25</v>
      </c>
      <c r="HVJ16" s="25"/>
      <c r="HVK16" s="25"/>
      <c r="HVL16" s="16" t="s">
        <v>30</v>
      </c>
      <c r="HVM16" s="24" t="s">
        <v>25</v>
      </c>
      <c r="HVN16" s="25"/>
      <c r="HVO16" s="25"/>
      <c r="HVP16" s="16" t="s">
        <v>30</v>
      </c>
      <c r="HVQ16" s="24" t="s">
        <v>25</v>
      </c>
      <c r="HVR16" s="25"/>
      <c r="HVS16" s="25"/>
      <c r="HVT16" s="16" t="s">
        <v>30</v>
      </c>
      <c r="HVU16" s="24" t="s">
        <v>25</v>
      </c>
      <c r="HVV16" s="25"/>
      <c r="HVW16" s="25"/>
      <c r="HVX16" s="16" t="s">
        <v>30</v>
      </c>
      <c r="HVY16" s="24" t="s">
        <v>25</v>
      </c>
      <c r="HVZ16" s="25"/>
      <c r="HWA16" s="25"/>
      <c r="HWB16" s="16" t="s">
        <v>30</v>
      </c>
      <c r="HWC16" s="24" t="s">
        <v>25</v>
      </c>
      <c r="HWD16" s="25"/>
      <c r="HWE16" s="25"/>
      <c r="HWF16" s="16" t="s">
        <v>30</v>
      </c>
      <c r="HWG16" s="24" t="s">
        <v>25</v>
      </c>
      <c r="HWH16" s="25"/>
      <c r="HWI16" s="25"/>
      <c r="HWJ16" s="16" t="s">
        <v>30</v>
      </c>
      <c r="HWK16" s="24" t="s">
        <v>25</v>
      </c>
      <c r="HWL16" s="25"/>
      <c r="HWM16" s="25"/>
      <c r="HWN16" s="16" t="s">
        <v>30</v>
      </c>
      <c r="HWO16" s="24" t="s">
        <v>25</v>
      </c>
      <c r="HWP16" s="25"/>
      <c r="HWQ16" s="25"/>
      <c r="HWR16" s="16" t="s">
        <v>30</v>
      </c>
      <c r="HWS16" s="24" t="s">
        <v>25</v>
      </c>
      <c r="HWT16" s="25"/>
      <c r="HWU16" s="25"/>
      <c r="HWV16" s="16" t="s">
        <v>30</v>
      </c>
      <c r="HWW16" s="24" t="s">
        <v>25</v>
      </c>
      <c r="HWX16" s="25"/>
      <c r="HWY16" s="25"/>
      <c r="HWZ16" s="16" t="s">
        <v>30</v>
      </c>
      <c r="HXA16" s="24" t="s">
        <v>25</v>
      </c>
      <c r="HXB16" s="25"/>
      <c r="HXC16" s="25"/>
      <c r="HXD16" s="16" t="s">
        <v>30</v>
      </c>
      <c r="HXE16" s="24" t="s">
        <v>25</v>
      </c>
      <c r="HXF16" s="25"/>
      <c r="HXG16" s="25"/>
      <c r="HXH16" s="16" t="s">
        <v>30</v>
      </c>
      <c r="HXI16" s="24" t="s">
        <v>25</v>
      </c>
      <c r="HXJ16" s="25"/>
      <c r="HXK16" s="25"/>
      <c r="HXL16" s="16" t="s">
        <v>30</v>
      </c>
      <c r="HXM16" s="24" t="s">
        <v>25</v>
      </c>
      <c r="HXN16" s="25"/>
      <c r="HXO16" s="25"/>
      <c r="HXP16" s="16" t="s">
        <v>30</v>
      </c>
      <c r="HXQ16" s="24" t="s">
        <v>25</v>
      </c>
      <c r="HXR16" s="25"/>
      <c r="HXS16" s="25"/>
      <c r="HXT16" s="16" t="s">
        <v>30</v>
      </c>
      <c r="HXU16" s="24" t="s">
        <v>25</v>
      </c>
      <c r="HXV16" s="25"/>
      <c r="HXW16" s="25"/>
      <c r="HXX16" s="16" t="s">
        <v>30</v>
      </c>
      <c r="HXY16" s="24" t="s">
        <v>25</v>
      </c>
      <c r="HXZ16" s="25"/>
      <c r="HYA16" s="25"/>
      <c r="HYB16" s="16" t="s">
        <v>30</v>
      </c>
      <c r="HYC16" s="24" t="s">
        <v>25</v>
      </c>
      <c r="HYD16" s="25"/>
      <c r="HYE16" s="25"/>
      <c r="HYF16" s="16" t="s">
        <v>30</v>
      </c>
      <c r="HYG16" s="24" t="s">
        <v>25</v>
      </c>
      <c r="HYH16" s="25"/>
      <c r="HYI16" s="25"/>
      <c r="HYJ16" s="16" t="s">
        <v>30</v>
      </c>
      <c r="HYK16" s="24" t="s">
        <v>25</v>
      </c>
      <c r="HYL16" s="25"/>
      <c r="HYM16" s="25"/>
      <c r="HYN16" s="16" t="s">
        <v>30</v>
      </c>
      <c r="HYO16" s="24" t="s">
        <v>25</v>
      </c>
      <c r="HYP16" s="25"/>
      <c r="HYQ16" s="25"/>
      <c r="HYR16" s="16" t="s">
        <v>30</v>
      </c>
      <c r="HYS16" s="24" t="s">
        <v>25</v>
      </c>
      <c r="HYT16" s="25"/>
      <c r="HYU16" s="25"/>
      <c r="HYV16" s="16" t="s">
        <v>30</v>
      </c>
      <c r="HYW16" s="24" t="s">
        <v>25</v>
      </c>
      <c r="HYX16" s="25"/>
      <c r="HYY16" s="25"/>
      <c r="HYZ16" s="16" t="s">
        <v>30</v>
      </c>
      <c r="HZA16" s="24" t="s">
        <v>25</v>
      </c>
      <c r="HZB16" s="25"/>
      <c r="HZC16" s="25"/>
      <c r="HZD16" s="16" t="s">
        <v>30</v>
      </c>
      <c r="HZE16" s="24" t="s">
        <v>25</v>
      </c>
      <c r="HZF16" s="25"/>
      <c r="HZG16" s="25"/>
      <c r="HZH16" s="16" t="s">
        <v>30</v>
      </c>
      <c r="HZI16" s="24" t="s">
        <v>25</v>
      </c>
      <c r="HZJ16" s="25"/>
      <c r="HZK16" s="25"/>
      <c r="HZL16" s="16" t="s">
        <v>30</v>
      </c>
      <c r="HZM16" s="24" t="s">
        <v>25</v>
      </c>
      <c r="HZN16" s="25"/>
      <c r="HZO16" s="25"/>
      <c r="HZP16" s="16" t="s">
        <v>30</v>
      </c>
      <c r="HZQ16" s="24" t="s">
        <v>25</v>
      </c>
      <c r="HZR16" s="25"/>
      <c r="HZS16" s="25"/>
      <c r="HZT16" s="16" t="s">
        <v>30</v>
      </c>
      <c r="HZU16" s="24" t="s">
        <v>25</v>
      </c>
      <c r="HZV16" s="25"/>
      <c r="HZW16" s="25"/>
      <c r="HZX16" s="16" t="s">
        <v>30</v>
      </c>
      <c r="HZY16" s="24" t="s">
        <v>25</v>
      </c>
      <c r="HZZ16" s="25"/>
      <c r="IAA16" s="25"/>
      <c r="IAB16" s="16" t="s">
        <v>30</v>
      </c>
      <c r="IAC16" s="24" t="s">
        <v>25</v>
      </c>
      <c r="IAD16" s="25"/>
      <c r="IAE16" s="25"/>
      <c r="IAF16" s="16" t="s">
        <v>30</v>
      </c>
      <c r="IAG16" s="24" t="s">
        <v>25</v>
      </c>
      <c r="IAH16" s="25"/>
      <c r="IAI16" s="25"/>
      <c r="IAJ16" s="16" t="s">
        <v>30</v>
      </c>
      <c r="IAK16" s="24" t="s">
        <v>25</v>
      </c>
      <c r="IAL16" s="25"/>
      <c r="IAM16" s="25"/>
      <c r="IAN16" s="16" t="s">
        <v>30</v>
      </c>
      <c r="IAO16" s="24" t="s">
        <v>25</v>
      </c>
      <c r="IAP16" s="25"/>
      <c r="IAQ16" s="25"/>
      <c r="IAR16" s="16" t="s">
        <v>30</v>
      </c>
      <c r="IAS16" s="24" t="s">
        <v>25</v>
      </c>
      <c r="IAT16" s="25"/>
      <c r="IAU16" s="25"/>
      <c r="IAV16" s="16" t="s">
        <v>30</v>
      </c>
      <c r="IAW16" s="24" t="s">
        <v>25</v>
      </c>
      <c r="IAX16" s="25"/>
      <c r="IAY16" s="25"/>
      <c r="IAZ16" s="16" t="s">
        <v>30</v>
      </c>
      <c r="IBA16" s="24" t="s">
        <v>25</v>
      </c>
      <c r="IBB16" s="25"/>
      <c r="IBC16" s="25"/>
      <c r="IBD16" s="16" t="s">
        <v>30</v>
      </c>
      <c r="IBE16" s="24" t="s">
        <v>25</v>
      </c>
      <c r="IBF16" s="25"/>
      <c r="IBG16" s="25"/>
      <c r="IBH16" s="16" t="s">
        <v>30</v>
      </c>
      <c r="IBI16" s="24" t="s">
        <v>25</v>
      </c>
      <c r="IBJ16" s="25"/>
      <c r="IBK16" s="25"/>
      <c r="IBL16" s="16" t="s">
        <v>30</v>
      </c>
      <c r="IBM16" s="24" t="s">
        <v>25</v>
      </c>
      <c r="IBN16" s="25"/>
      <c r="IBO16" s="25"/>
      <c r="IBP16" s="16" t="s">
        <v>30</v>
      </c>
      <c r="IBQ16" s="24" t="s">
        <v>25</v>
      </c>
      <c r="IBR16" s="25"/>
      <c r="IBS16" s="25"/>
      <c r="IBT16" s="16" t="s">
        <v>30</v>
      </c>
      <c r="IBU16" s="24" t="s">
        <v>25</v>
      </c>
      <c r="IBV16" s="25"/>
      <c r="IBW16" s="25"/>
      <c r="IBX16" s="16" t="s">
        <v>30</v>
      </c>
      <c r="IBY16" s="24" t="s">
        <v>25</v>
      </c>
      <c r="IBZ16" s="25"/>
      <c r="ICA16" s="25"/>
      <c r="ICB16" s="16" t="s">
        <v>30</v>
      </c>
      <c r="ICC16" s="24" t="s">
        <v>25</v>
      </c>
      <c r="ICD16" s="25"/>
      <c r="ICE16" s="25"/>
      <c r="ICF16" s="16" t="s">
        <v>30</v>
      </c>
      <c r="ICG16" s="24" t="s">
        <v>25</v>
      </c>
      <c r="ICH16" s="25"/>
      <c r="ICI16" s="25"/>
      <c r="ICJ16" s="16" t="s">
        <v>30</v>
      </c>
      <c r="ICK16" s="24" t="s">
        <v>25</v>
      </c>
      <c r="ICL16" s="25"/>
      <c r="ICM16" s="25"/>
      <c r="ICN16" s="16" t="s">
        <v>30</v>
      </c>
      <c r="ICO16" s="24" t="s">
        <v>25</v>
      </c>
      <c r="ICP16" s="25"/>
      <c r="ICQ16" s="25"/>
      <c r="ICR16" s="16" t="s">
        <v>30</v>
      </c>
      <c r="ICS16" s="24" t="s">
        <v>25</v>
      </c>
      <c r="ICT16" s="25"/>
      <c r="ICU16" s="25"/>
      <c r="ICV16" s="16" t="s">
        <v>30</v>
      </c>
      <c r="ICW16" s="24" t="s">
        <v>25</v>
      </c>
      <c r="ICX16" s="25"/>
      <c r="ICY16" s="25"/>
      <c r="ICZ16" s="16" t="s">
        <v>30</v>
      </c>
      <c r="IDA16" s="24" t="s">
        <v>25</v>
      </c>
      <c r="IDB16" s="25"/>
      <c r="IDC16" s="25"/>
      <c r="IDD16" s="16" t="s">
        <v>30</v>
      </c>
      <c r="IDE16" s="24" t="s">
        <v>25</v>
      </c>
      <c r="IDF16" s="25"/>
      <c r="IDG16" s="25"/>
      <c r="IDH16" s="16" t="s">
        <v>30</v>
      </c>
      <c r="IDI16" s="24" t="s">
        <v>25</v>
      </c>
      <c r="IDJ16" s="25"/>
      <c r="IDK16" s="25"/>
      <c r="IDL16" s="16" t="s">
        <v>30</v>
      </c>
      <c r="IDM16" s="24" t="s">
        <v>25</v>
      </c>
      <c r="IDN16" s="25"/>
      <c r="IDO16" s="25"/>
      <c r="IDP16" s="16" t="s">
        <v>30</v>
      </c>
      <c r="IDQ16" s="24" t="s">
        <v>25</v>
      </c>
      <c r="IDR16" s="25"/>
      <c r="IDS16" s="25"/>
      <c r="IDT16" s="16" t="s">
        <v>30</v>
      </c>
      <c r="IDU16" s="24" t="s">
        <v>25</v>
      </c>
      <c r="IDV16" s="25"/>
      <c r="IDW16" s="25"/>
      <c r="IDX16" s="16" t="s">
        <v>30</v>
      </c>
      <c r="IDY16" s="24" t="s">
        <v>25</v>
      </c>
      <c r="IDZ16" s="25"/>
      <c r="IEA16" s="25"/>
      <c r="IEB16" s="16" t="s">
        <v>30</v>
      </c>
      <c r="IEC16" s="24" t="s">
        <v>25</v>
      </c>
      <c r="IED16" s="25"/>
      <c r="IEE16" s="25"/>
      <c r="IEF16" s="16" t="s">
        <v>30</v>
      </c>
      <c r="IEG16" s="24" t="s">
        <v>25</v>
      </c>
      <c r="IEH16" s="25"/>
      <c r="IEI16" s="25"/>
      <c r="IEJ16" s="16" t="s">
        <v>30</v>
      </c>
      <c r="IEK16" s="24" t="s">
        <v>25</v>
      </c>
      <c r="IEL16" s="25"/>
      <c r="IEM16" s="25"/>
      <c r="IEN16" s="16" t="s">
        <v>30</v>
      </c>
      <c r="IEO16" s="24" t="s">
        <v>25</v>
      </c>
      <c r="IEP16" s="25"/>
      <c r="IEQ16" s="25"/>
      <c r="IER16" s="16" t="s">
        <v>30</v>
      </c>
      <c r="IES16" s="24" t="s">
        <v>25</v>
      </c>
      <c r="IET16" s="25"/>
      <c r="IEU16" s="25"/>
      <c r="IEV16" s="16" t="s">
        <v>30</v>
      </c>
      <c r="IEW16" s="24" t="s">
        <v>25</v>
      </c>
      <c r="IEX16" s="25"/>
      <c r="IEY16" s="25"/>
      <c r="IEZ16" s="16" t="s">
        <v>30</v>
      </c>
      <c r="IFA16" s="24" t="s">
        <v>25</v>
      </c>
      <c r="IFB16" s="25"/>
      <c r="IFC16" s="25"/>
      <c r="IFD16" s="16" t="s">
        <v>30</v>
      </c>
      <c r="IFE16" s="24" t="s">
        <v>25</v>
      </c>
      <c r="IFF16" s="25"/>
      <c r="IFG16" s="25"/>
      <c r="IFH16" s="16" t="s">
        <v>30</v>
      </c>
      <c r="IFI16" s="24" t="s">
        <v>25</v>
      </c>
      <c r="IFJ16" s="25"/>
      <c r="IFK16" s="25"/>
      <c r="IFL16" s="16" t="s">
        <v>30</v>
      </c>
      <c r="IFM16" s="24" t="s">
        <v>25</v>
      </c>
      <c r="IFN16" s="25"/>
      <c r="IFO16" s="25"/>
      <c r="IFP16" s="16" t="s">
        <v>30</v>
      </c>
      <c r="IFQ16" s="24" t="s">
        <v>25</v>
      </c>
      <c r="IFR16" s="25"/>
      <c r="IFS16" s="25"/>
      <c r="IFT16" s="16" t="s">
        <v>30</v>
      </c>
      <c r="IFU16" s="24" t="s">
        <v>25</v>
      </c>
      <c r="IFV16" s="25"/>
      <c r="IFW16" s="25"/>
      <c r="IFX16" s="16" t="s">
        <v>30</v>
      </c>
      <c r="IFY16" s="24" t="s">
        <v>25</v>
      </c>
      <c r="IFZ16" s="25"/>
      <c r="IGA16" s="25"/>
      <c r="IGB16" s="16" t="s">
        <v>30</v>
      </c>
      <c r="IGC16" s="24" t="s">
        <v>25</v>
      </c>
      <c r="IGD16" s="25"/>
      <c r="IGE16" s="25"/>
      <c r="IGF16" s="16" t="s">
        <v>30</v>
      </c>
      <c r="IGG16" s="24" t="s">
        <v>25</v>
      </c>
      <c r="IGH16" s="25"/>
      <c r="IGI16" s="25"/>
      <c r="IGJ16" s="16" t="s">
        <v>30</v>
      </c>
      <c r="IGK16" s="24" t="s">
        <v>25</v>
      </c>
      <c r="IGL16" s="25"/>
      <c r="IGM16" s="25"/>
      <c r="IGN16" s="16" t="s">
        <v>30</v>
      </c>
      <c r="IGO16" s="24" t="s">
        <v>25</v>
      </c>
      <c r="IGP16" s="25"/>
      <c r="IGQ16" s="25"/>
      <c r="IGR16" s="16" t="s">
        <v>30</v>
      </c>
      <c r="IGS16" s="24" t="s">
        <v>25</v>
      </c>
      <c r="IGT16" s="25"/>
      <c r="IGU16" s="25"/>
      <c r="IGV16" s="16" t="s">
        <v>30</v>
      </c>
      <c r="IGW16" s="24" t="s">
        <v>25</v>
      </c>
      <c r="IGX16" s="25"/>
      <c r="IGY16" s="25"/>
      <c r="IGZ16" s="16" t="s">
        <v>30</v>
      </c>
      <c r="IHA16" s="24" t="s">
        <v>25</v>
      </c>
      <c r="IHB16" s="25"/>
      <c r="IHC16" s="25"/>
      <c r="IHD16" s="16" t="s">
        <v>30</v>
      </c>
      <c r="IHE16" s="24" t="s">
        <v>25</v>
      </c>
      <c r="IHF16" s="25"/>
      <c r="IHG16" s="25"/>
      <c r="IHH16" s="16" t="s">
        <v>30</v>
      </c>
      <c r="IHI16" s="24" t="s">
        <v>25</v>
      </c>
      <c r="IHJ16" s="25"/>
      <c r="IHK16" s="25"/>
      <c r="IHL16" s="16" t="s">
        <v>30</v>
      </c>
      <c r="IHM16" s="24" t="s">
        <v>25</v>
      </c>
      <c r="IHN16" s="25"/>
      <c r="IHO16" s="25"/>
      <c r="IHP16" s="16" t="s">
        <v>30</v>
      </c>
      <c r="IHQ16" s="24" t="s">
        <v>25</v>
      </c>
      <c r="IHR16" s="25"/>
      <c r="IHS16" s="25"/>
      <c r="IHT16" s="16" t="s">
        <v>30</v>
      </c>
      <c r="IHU16" s="24" t="s">
        <v>25</v>
      </c>
      <c r="IHV16" s="25"/>
      <c r="IHW16" s="25"/>
      <c r="IHX16" s="16" t="s">
        <v>30</v>
      </c>
      <c r="IHY16" s="24" t="s">
        <v>25</v>
      </c>
      <c r="IHZ16" s="25"/>
      <c r="IIA16" s="25"/>
      <c r="IIB16" s="16" t="s">
        <v>30</v>
      </c>
      <c r="IIC16" s="24" t="s">
        <v>25</v>
      </c>
      <c r="IID16" s="25"/>
      <c r="IIE16" s="25"/>
      <c r="IIF16" s="16" t="s">
        <v>30</v>
      </c>
      <c r="IIG16" s="24" t="s">
        <v>25</v>
      </c>
      <c r="IIH16" s="25"/>
      <c r="III16" s="25"/>
      <c r="IIJ16" s="16" t="s">
        <v>30</v>
      </c>
      <c r="IIK16" s="24" t="s">
        <v>25</v>
      </c>
      <c r="IIL16" s="25"/>
      <c r="IIM16" s="25"/>
      <c r="IIN16" s="16" t="s">
        <v>30</v>
      </c>
      <c r="IIO16" s="24" t="s">
        <v>25</v>
      </c>
      <c r="IIP16" s="25"/>
      <c r="IIQ16" s="25"/>
      <c r="IIR16" s="16" t="s">
        <v>30</v>
      </c>
      <c r="IIS16" s="24" t="s">
        <v>25</v>
      </c>
      <c r="IIT16" s="25"/>
      <c r="IIU16" s="25"/>
      <c r="IIV16" s="16" t="s">
        <v>30</v>
      </c>
      <c r="IIW16" s="24" t="s">
        <v>25</v>
      </c>
      <c r="IIX16" s="25"/>
      <c r="IIY16" s="25"/>
      <c r="IIZ16" s="16" t="s">
        <v>30</v>
      </c>
      <c r="IJA16" s="24" t="s">
        <v>25</v>
      </c>
      <c r="IJB16" s="25"/>
      <c r="IJC16" s="25"/>
      <c r="IJD16" s="16" t="s">
        <v>30</v>
      </c>
      <c r="IJE16" s="24" t="s">
        <v>25</v>
      </c>
      <c r="IJF16" s="25"/>
      <c r="IJG16" s="25"/>
      <c r="IJH16" s="16" t="s">
        <v>30</v>
      </c>
      <c r="IJI16" s="24" t="s">
        <v>25</v>
      </c>
      <c r="IJJ16" s="25"/>
      <c r="IJK16" s="25"/>
      <c r="IJL16" s="16" t="s">
        <v>30</v>
      </c>
      <c r="IJM16" s="24" t="s">
        <v>25</v>
      </c>
      <c r="IJN16" s="25"/>
      <c r="IJO16" s="25"/>
      <c r="IJP16" s="16" t="s">
        <v>30</v>
      </c>
      <c r="IJQ16" s="24" t="s">
        <v>25</v>
      </c>
      <c r="IJR16" s="25"/>
      <c r="IJS16" s="25"/>
      <c r="IJT16" s="16" t="s">
        <v>30</v>
      </c>
      <c r="IJU16" s="24" t="s">
        <v>25</v>
      </c>
      <c r="IJV16" s="25"/>
      <c r="IJW16" s="25"/>
      <c r="IJX16" s="16" t="s">
        <v>30</v>
      </c>
      <c r="IJY16" s="24" t="s">
        <v>25</v>
      </c>
      <c r="IJZ16" s="25"/>
      <c r="IKA16" s="25"/>
      <c r="IKB16" s="16" t="s">
        <v>30</v>
      </c>
      <c r="IKC16" s="24" t="s">
        <v>25</v>
      </c>
      <c r="IKD16" s="25"/>
      <c r="IKE16" s="25"/>
      <c r="IKF16" s="16" t="s">
        <v>30</v>
      </c>
      <c r="IKG16" s="24" t="s">
        <v>25</v>
      </c>
      <c r="IKH16" s="25"/>
      <c r="IKI16" s="25"/>
      <c r="IKJ16" s="16" t="s">
        <v>30</v>
      </c>
      <c r="IKK16" s="24" t="s">
        <v>25</v>
      </c>
      <c r="IKL16" s="25"/>
      <c r="IKM16" s="25"/>
      <c r="IKN16" s="16" t="s">
        <v>30</v>
      </c>
      <c r="IKO16" s="24" t="s">
        <v>25</v>
      </c>
      <c r="IKP16" s="25"/>
      <c r="IKQ16" s="25"/>
      <c r="IKR16" s="16" t="s">
        <v>30</v>
      </c>
      <c r="IKS16" s="24" t="s">
        <v>25</v>
      </c>
      <c r="IKT16" s="25"/>
      <c r="IKU16" s="25"/>
      <c r="IKV16" s="16" t="s">
        <v>30</v>
      </c>
      <c r="IKW16" s="24" t="s">
        <v>25</v>
      </c>
      <c r="IKX16" s="25"/>
      <c r="IKY16" s="25"/>
      <c r="IKZ16" s="16" t="s">
        <v>30</v>
      </c>
      <c r="ILA16" s="24" t="s">
        <v>25</v>
      </c>
      <c r="ILB16" s="25"/>
      <c r="ILC16" s="25"/>
      <c r="ILD16" s="16" t="s">
        <v>30</v>
      </c>
      <c r="ILE16" s="24" t="s">
        <v>25</v>
      </c>
      <c r="ILF16" s="25"/>
      <c r="ILG16" s="25"/>
      <c r="ILH16" s="16" t="s">
        <v>30</v>
      </c>
      <c r="ILI16" s="24" t="s">
        <v>25</v>
      </c>
      <c r="ILJ16" s="25"/>
      <c r="ILK16" s="25"/>
      <c r="ILL16" s="16" t="s">
        <v>30</v>
      </c>
      <c r="ILM16" s="24" t="s">
        <v>25</v>
      </c>
      <c r="ILN16" s="25"/>
      <c r="ILO16" s="25"/>
      <c r="ILP16" s="16" t="s">
        <v>30</v>
      </c>
      <c r="ILQ16" s="24" t="s">
        <v>25</v>
      </c>
      <c r="ILR16" s="25"/>
      <c r="ILS16" s="25"/>
      <c r="ILT16" s="16" t="s">
        <v>30</v>
      </c>
      <c r="ILU16" s="24" t="s">
        <v>25</v>
      </c>
      <c r="ILV16" s="25"/>
      <c r="ILW16" s="25"/>
      <c r="ILX16" s="16" t="s">
        <v>30</v>
      </c>
      <c r="ILY16" s="24" t="s">
        <v>25</v>
      </c>
      <c r="ILZ16" s="25"/>
      <c r="IMA16" s="25"/>
      <c r="IMB16" s="16" t="s">
        <v>30</v>
      </c>
      <c r="IMC16" s="24" t="s">
        <v>25</v>
      </c>
      <c r="IMD16" s="25"/>
      <c r="IME16" s="25"/>
      <c r="IMF16" s="16" t="s">
        <v>30</v>
      </c>
      <c r="IMG16" s="24" t="s">
        <v>25</v>
      </c>
      <c r="IMH16" s="25"/>
      <c r="IMI16" s="25"/>
      <c r="IMJ16" s="16" t="s">
        <v>30</v>
      </c>
      <c r="IMK16" s="24" t="s">
        <v>25</v>
      </c>
      <c r="IML16" s="25"/>
      <c r="IMM16" s="25"/>
      <c r="IMN16" s="16" t="s">
        <v>30</v>
      </c>
      <c r="IMO16" s="24" t="s">
        <v>25</v>
      </c>
      <c r="IMP16" s="25"/>
      <c r="IMQ16" s="25"/>
      <c r="IMR16" s="16" t="s">
        <v>30</v>
      </c>
      <c r="IMS16" s="24" t="s">
        <v>25</v>
      </c>
      <c r="IMT16" s="25"/>
      <c r="IMU16" s="25"/>
      <c r="IMV16" s="16" t="s">
        <v>30</v>
      </c>
      <c r="IMW16" s="24" t="s">
        <v>25</v>
      </c>
      <c r="IMX16" s="25"/>
      <c r="IMY16" s="25"/>
      <c r="IMZ16" s="16" t="s">
        <v>30</v>
      </c>
      <c r="INA16" s="24" t="s">
        <v>25</v>
      </c>
      <c r="INB16" s="25"/>
      <c r="INC16" s="25"/>
      <c r="IND16" s="16" t="s">
        <v>30</v>
      </c>
      <c r="INE16" s="24" t="s">
        <v>25</v>
      </c>
      <c r="INF16" s="25"/>
      <c r="ING16" s="25"/>
      <c r="INH16" s="16" t="s">
        <v>30</v>
      </c>
      <c r="INI16" s="24" t="s">
        <v>25</v>
      </c>
      <c r="INJ16" s="25"/>
      <c r="INK16" s="25"/>
      <c r="INL16" s="16" t="s">
        <v>30</v>
      </c>
      <c r="INM16" s="24" t="s">
        <v>25</v>
      </c>
      <c r="INN16" s="25"/>
      <c r="INO16" s="25"/>
      <c r="INP16" s="16" t="s">
        <v>30</v>
      </c>
      <c r="INQ16" s="24" t="s">
        <v>25</v>
      </c>
      <c r="INR16" s="25"/>
      <c r="INS16" s="25"/>
      <c r="INT16" s="16" t="s">
        <v>30</v>
      </c>
      <c r="INU16" s="24" t="s">
        <v>25</v>
      </c>
      <c r="INV16" s="25"/>
      <c r="INW16" s="25"/>
      <c r="INX16" s="16" t="s">
        <v>30</v>
      </c>
      <c r="INY16" s="24" t="s">
        <v>25</v>
      </c>
      <c r="INZ16" s="25"/>
      <c r="IOA16" s="25"/>
      <c r="IOB16" s="16" t="s">
        <v>30</v>
      </c>
      <c r="IOC16" s="24" t="s">
        <v>25</v>
      </c>
      <c r="IOD16" s="25"/>
      <c r="IOE16" s="25"/>
      <c r="IOF16" s="16" t="s">
        <v>30</v>
      </c>
      <c r="IOG16" s="24" t="s">
        <v>25</v>
      </c>
      <c r="IOH16" s="25"/>
      <c r="IOI16" s="25"/>
      <c r="IOJ16" s="16" t="s">
        <v>30</v>
      </c>
      <c r="IOK16" s="24" t="s">
        <v>25</v>
      </c>
      <c r="IOL16" s="25"/>
      <c r="IOM16" s="25"/>
      <c r="ION16" s="16" t="s">
        <v>30</v>
      </c>
      <c r="IOO16" s="24" t="s">
        <v>25</v>
      </c>
      <c r="IOP16" s="25"/>
      <c r="IOQ16" s="25"/>
      <c r="IOR16" s="16" t="s">
        <v>30</v>
      </c>
      <c r="IOS16" s="24" t="s">
        <v>25</v>
      </c>
      <c r="IOT16" s="25"/>
      <c r="IOU16" s="25"/>
      <c r="IOV16" s="16" t="s">
        <v>30</v>
      </c>
      <c r="IOW16" s="24" t="s">
        <v>25</v>
      </c>
      <c r="IOX16" s="25"/>
      <c r="IOY16" s="25"/>
      <c r="IOZ16" s="16" t="s">
        <v>30</v>
      </c>
      <c r="IPA16" s="24" t="s">
        <v>25</v>
      </c>
      <c r="IPB16" s="25"/>
      <c r="IPC16" s="25"/>
      <c r="IPD16" s="16" t="s">
        <v>30</v>
      </c>
      <c r="IPE16" s="24" t="s">
        <v>25</v>
      </c>
      <c r="IPF16" s="25"/>
      <c r="IPG16" s="25"/>
      <c r="IPH16" s="16" t="s">
        <v>30</v>
      </c>
      <c r="IPI16" s="24" t="s">
        <v>25</v>
      </c>
      <c r="IPJ16" s="25"/>
      <c r="IPK16" s="25"/>
      <c r="IPL16" s="16" t="s">
        <v>30</v>
      </c>
      <c r="IPM16" s="24" t="s">
        <v>25</v>
      </c>
      <c r="IPN16" s="25"/>
      <c r="IPO16" s="25"/>
      <c r="IPP16" s="16" t="s">
        <v>30</v>
      </c>
      <c r="IPQ16" s="24" t="s">
        <v>25</v>
      </c>
      <c r="IPR16" s="25"/>
      <c r="IPS16" s="25"/>
      <c r="IPT16" s="16" t="s">
        <v>30</v>
      </c>
      <c r="IPU16" s="24" t="s">
        <v>25</v>
      </c>
      <c r="IPV16" s="25"/>
      <c r="IPW16" s="25"/>
      <c r="IPX16" s="16" t="s">
        <v>30</v>
      </c>
      <c r="IPY16" s="24" t="s">
        <v>25</v>
      </c>
      <c r="IPZ16" s="25"/>
      <c r="IQA16" s="25"/>
      <c r="IQB16" s="16" t="s">
        <v>30</v>
      </c>
      <c r="IQC16" s="24" t="s">
        <v>25</v>
      </c>
      <c r="IQD16" s="25"/>
      <c r="IQE16" s="25"/>
      <c r="IQF16" s="16" t="s">
        <v>30</v>
      </c>
      <c r="IQG16" s="24" t="s">
        <v>25</v>
      </c>
      <c r="IQH16" s="25"/>
      <c r="IQI16" s="25"/>
      <c r="IQJ16" s="16" t="s">
        <v>30</v>
      </c>
      <c r="IQK16" s="24" t="s">
        <v>25</v>
      </c>
      <c r="IQL16" s="25"/>
      <c r="IQM16" s="25"/>
      <c r="IQN16" s="16" t="s">
        <v>30</v>
      </c>
      <c r="IQO16" s="24" t="s">
        <v>25</v>
      </c>
      <c r="IQP16" s="25"/>
      <c r="IQQ16" s="25"/>
      <c r="IQR16" s="16" t="s">
        <v>30</v>
      </c>
      <c r="IQS16" s="24" t="s">
        <v>25</v>
      </c>
      <c r="IQT16" s="25"/>
      <c r="IQU16" s="25"/>
      <c r="IQV16" s="16" t="s">
        <v>30</v>
      </c>
      <c r="IQW16" s="24" t="s">
        <v>25</v>
      </c>
      <c r="IQX16" s="25"/>
      <c r="IQY16" s="25"/>
      <c r="IQZ16" s="16" t="s">
        <v>30</v>
      </c>
      <c r="IRA16" s="24" t="s">
        <v>25</v>
      </c>
      <c r="IRB16" s="25"/>
      <c r="IRC16" s="25"/>
      <c r="IRD16" s="16" t="s">
        <v>30</v>
      </c>
      <c r="IRE16" s="24" t="s">
        <v>25</v>
      </c>
      <c r="IRF16" s="25"/>
      <c r="IRG16" s="25"/>
      <c r="IRH16" s="16" t="s">
        <v>30</v>
      </c>
      <c r="IRI16" s="24" t="s">
        <v>25</v>
      </c>
      <c r="IRJ16" s="25"/>
      <c r="IRK16" s="25"/>
      <c r="IRL16" s="16" t="s">
        <v>30</v>
      </c>
      <c r="IRM16" s="24" t="s">
        <v>25</v>
      </c>
      <c r="IRN16" s="25"/>
      <c r="IRO16" s="25"/>
      <c r="IRP16" s="16" t="s">
        <v>30</v>
      </c>
      <c r="IRQ16" s="24" t="s">
        <v>25</v>
      </c>
      <c r="IRR16" s="25"/>
      <c r="IRS16" s="25"/>
      <c r="IRT16" s="16" t="s">
        <v>30</v>
      </c>
      <c r="IRU16" s="24" t="s">
        <v>25</v>
      </c>
      <c r="IRV16" s="25"/>
      <c r="IRW16" s="25"/>
      <c r="IRX16" s="16" t="s">
        <v>30</v>
      </c>
      <c r="IRY16" s="24" t="s">
        <v>25</v>
      </c>
      <c r="IRZ16" s="25"/>
      <c r="ISA16" s="25"/>
      <c r="ISB16" s="16" t="s">
        <v>30</v>
      </c>
      <c r="ISC16" s="24" t="s">
        <v>25</v>
      </c>
      <c r="ISD16" s="25"/>
      <c r="ISE16" s="25"/>
      <c r="ISF16" s="16" t="s">
        <v>30</v>
      </c>
      <c r="ISG16" s="24" t="s">
        <v>25</v>
      </c>
      <c r="ISH16" s="25"/>
      <c r="ISI16" s="25"/>
      <c r="ISJ16" s="16" t="s">
        <v>30</v>
      </c>
      <c r="ISK16" s="24" t="s">
        <v>25</v>
      </c>
      <c r="ISL16" s="25"/>
      <c r="ISM16" s="25"/>
      <c r="ISN16" s="16" t="s">
        <v>30</v>
      </c>
      <c r="ISO16" s="24" t="s">
        <v>25</v>
      </c>
      <c r="ISP16" s="25"/>
      <c r="ISQ16" s="25"/>
      <c r="ISR16" s="16" t="s">
        <v>30</v>
      </c>
      <c r="ISS16" s="24" t="s">
        <v>25</v>
      </c>
      <c r="IST16" s="25"/>
      <c r="ISU16" s="25"/>
      <c r="ISV16" s="16" t="s">
        <v>30</v>
      </c>
      <c r="ISW16" s="24" t="s">
        <v>25</v>
      </c>
      <c r="ISX16" s="25"/>
      <c r="ISY16" s="25"/>
      <c r="ISZ16" s="16" t="s">
        <v>30</v>
      </c>
      <c r="ITA16" s="24" t="s">
        <v>25</v>
      </c>
      <c r="ITB16" s="25"/>
      <c r="ITC16" s="25"/>
      <c r="ITD16" s="16" t="s">
        <v>30</v>
      </c>
      <c r="ITE16" s="24" t="s">
        <v>25</v>
      </c>
      <c r="ITF16" s="25"/>
      <c r="ITG16" s="25"/>
      <c r="ITH16" s="16" t="s">
        <v>30</v>
      </c>
      <c r="ITI16" s="24" t="s">
        <v>25</v>
      </c>
      <c r="ITJ16" s="25"/>
      <c r="ITK16" s="25"/>
      <c r="ITL16" s="16" t="s">
        <v>30</v>
      </c>
      <c r="ITM16" s="24" t="s">
        <v>25</v>
      </c>
      <c r="ITN16" s="25"/>
      <c r="ITO16" s="25"/>
      <c r="ITP16" s="16" t="s">
        <v>30</v>
      </c>
      <c r="ITQ16" s="24" t="s">
        <v>25</v>
      </c>
      <c r="ITR16" s="25"/>
      <c r="ITS16" s="25"/>
      <c r="ITT16" s="16" t="s">
        <v>30</v>
      </c>
      <c r="ITU16" s="24" t="s">
        <v>25</v>
      </c>
      <c r="ITV16" s="25"/>
      <c r="ITW16" s="25"/>
      <c r="ITX16" s="16" t="s">
        <v>30</v>
      </c>
      <c r="ITY16" s="24" t="s">
        <v>25</v>
      </c>
      <c r="ITZ16" s="25"/>
      <c r="IUA16" s="25"/>
      <c r="IUB16" s="16" t="s">
        <v>30</v>
      </c>
      <c r="IUC16" s="24" t="s">
        <v>25</v>
      </c>
      <c r="IUD16" s="25"/>
      <c r="IUE16" s="25"/>
      <c r="IUF16" s="16" t="s">
        <v>30</v>
      </c>
      <c r="IUG16" s="24" t="s">
        <v>25</v>
      </c>
      <c r="IUH16" s="25"/>
      <c r="IUI16" s="25"/>
      <c r="IUJ16" s="16" t="s">
        <v>30</v>
      </c>
      <c r="IUK16" s="24" t="s">
        <v>25</v>
      </c>
      <c r="IUL16" s="25"/>
      <c r="IUM16" s="25"/>
      <c r="IUN16" s="16" t="s">
        <v>30</v>
      </c>
      <c r="IUO16" s="24" t="s">
        <v>25</v>
      </c>
      <c r="IUP16" s="25"/>
      <c r="IUQ16" s="25"/>
      <c r="IUR16" s="16" t="s">
        <v>30</v>
      </c>
      <c r="IUS16" s="24" t="s">
        <v>25</v>
      </c>
      <c r="IUT16" s="25"/>
      <c r="IUU16" s="25"/>
      <c r="IUV16" s="16" t="s">
        <v>30</v>
      </c>
      <c r="IUW16" s="24" t="s">
        <v>25</v>
      </c>
      <c r="IUX16" s="25"/>
      <c r="IUY16" s="25"/>
      <c r="IUZ16" s="16" t="s">
        <v>30</v>
      </c>
      <c r="IVA16" s="24" t="s">
        <v>25</v>
      </c>
      <c r="IVB16" s="25"/>
      <c r="IVC16" s="25"/>
      <c r="IVD16" s="16" t="s">
        <v>30</v>
      </c>
      <c r="IVE16" s="24" t="s">
        <v>25</v>
      </c>
      <c r="IVF16" s="25"/>
      <c r="IVG16" s="25"/>
      <c r="IVH16" s="16" t="s">
        <v>30</v>
      </c>
      <c r="IVI16" s="24" t="s">
        <v>25</v>
      </c>
      <c r="IVJ16" s="25"/>
      <c r="IVK16" s="25"/>
      <c r="IVL16" s="16" t="s">
        <v>30</v>
      </c>
      <c r="IVM16" s="24" t="s">
        <v>25</v>
      </c>
      <c r="IVN16" s="25"/>
      <c r="IVO16" s="25"/>
      <c r="IVP16" s="16" t="s">
        <v>30</v>
      </c>
      <c r="IVQ16" s="24" t="s">
        <v>25</v>
      </c>
      <c r="IVR16" s="25"/>
      <c r="IVS16" s="25"/>
      <c r="IVT16" s="16" t="s">
        <v>30</v>
      </c>
      <c r="IVU16" s="24" t="s">
        <v>25</v>
      </c>
      <c r="IVV16" s="25"/>
      <c r="IVW16" s="25"/>
      <c r="IVX16" s="16" t="s">
        <v>30</v>
      </c>
      <c r="IVY16" s="24" t="s">
        <v>25</v>
      </c>
      <c r="IVZ16" s="25"/>
      <c r="IWA16" s="25"/>
      <c r="IWB16" s="16" t="s">
        <v>30</v>
      </c>
      <c r="IWC16" s="24" t="s">
        <v>25</v>
      </c>
      <c r="IWD16" s="25"/>
      <c r="IWE16" s="25"/>
      <c r="IWF16" s="16" t="s">
        <v>30</v>
      </c>
      <c r="IWG16" s="24" t="s">
        <v>25</v>
      </c>
      <c r="IWH16" s="25"/>
      <c r="IWI16" s="25"/>
      <c r="IWJ16" s="16" t="s">
        <v>30</v>
      </c>
      <c r="IWK16" s="24" t="s">
        <v>25</v>
      </c>
      <c r="IWL16" s="25"/>
      <c r="IWM16" s="25"/>
      <c r="IWN16" s="16" t="s">
        <v>30</v>
      </c>
      <c r="IWO16" s="24" t="s">
        <v>25</v>
      </c>
      <c r="IWP16" s="25"/>
      <c r="IWQ16" s="25"/>
      <c r="IWR16" s="16" t="s">
        <v>30</v>
      </c>
      <c r="IWS16" s="24" t="s">
        <v>25</v>
      </c>
      <c r="IWT16" s="25"/>
      <c r="IWU16" s="25"/>
      <c r="IWV16" s="16" t="s">
        <v>30</v>
      </c>
      <c r="IWW16" s="24" t="s">
        <v>25</v>
      </c>
      <c r="IWX16" s="25"/>
      <c r="IWY16" s="25"/>
      <c r="IWZ16" s="16" t="s">
        <v>30</v>
      </c>
      <c r="IXA16" s="24" t="s">
        <v>25</v>
      </c>
      <c r="IXB16" s="25"/>
      <c r="IXC16" s="25"/>
      <c r="IXD16" s="16" t="s">
        <v>30</v>
      </c>
      <c r="IXE16" s="24" t="s">
        <v>25</v>
      </c>
      <c r="IXF16" s="25"/>
      <c r="IXG16" s="25"/>
      <c r="IXH16" s="16" t="s">
        <v>30</v>
      </c>
      <c r="IXI16" s="24" t="s">
        <v>25</v>
      </c>
      <c r="IXJ16" s="25"/>
      <c r="IXK16" s="25"/>
      <c r="IXL16" s="16" t="s">
        <v>30</v>
      </c>
      <c r="IXM16" s="24" t="s">
        <v>25</v>
      </c>
      <c r="IXN16" s="25"/>
      <c r="IXO16" s="25"/>
      <c r="IXP16" s="16" t="s">
        <v>30</v>
      </c>
      <c r="IXQ16" s="24" t="s">
        <v>25</v>
      </c>
      <c r="IXR16" s="25"/>
      <c r="IXS16" s="25"/>
      <c r="IXT16" s="16" t="s">
        <v>30</v>
      </c>
      <c r="IXU16" s="24" t="s">
        <v>25</v>
      </c>
      <c r="IXV16" s="25"/>
      <c r="IXW16" s="25"/>
      <c r="IXX16" s="16" t="s">
        <v>30</v>
      </c>
      <c r="IXY16" s="24" t="s">
        <v>25</v>
      </c>
      <c r="IXZ16" s="25"/>
      <c r="IYA16" s="25"/>
      <c r="IYB16" s="16" t="s">
        <v>30</v>
      </c>
      <c r="IYC16" s="24" t="s">
        <v>25</v>
      </c>
      <c r="IYD16" s="25"/>
      <c r="IYE16" s="25"/>
      <c r="IYF16" s="16" t="s">
        <v>30</v>
      </c>
      <c r="IYG16" s="24" t="s">
        <v>25</v>
      </c>
      <c r="IYH16" s="25"/>
      <c r="IYI16" s="25"/>
      <c r="IYJ16" s="16" t="s">
        <v>30</v>
      </c>
      <c r="IYK16" s="24" t="s">
        <v>25</v>
      </c>
      <c r="IYL16" s="25"/>
      <c r="IYM16" s="25"/>
      <c r="IYN16" s="16" t="s">
        <v>30</v>
      </c>
      <c r="IYO16" s="24" t="s">
        <v>25</v>
      </c>
      <c r="IYP16" s="25"/>
      <c r="IYQ16" s="25"/>
      <c r="IYR16" s="16" t="s">
        <v>30</v>
      </c>
      <c r="IYS16" s="24" t="s">
        <v>25</v>
      </c>
      <c r="IYT16" s="25"/>
      <c r="IYU16" s="25"/>
      <c r="IYV16" s="16" t="s">
        <v>30</v>
      </c>
      <c r="IYW16" s="24" t="s">
        <v>25</v>
      </c>
      <c r="IYX16" s="25"/>
      <c r="IYY16" s="25"/>
      <c r="IYZ16" s="16" t="s">
        <v>30</v>
      </c>
      <c r="IZA16" s="24" t="s">
        <v>25</v>
      </c>
      <c r="IZB16" s="25"/>
      <c r="IZC16" s="25"/>
      <c r="IZD16" s="16" t="s">
        <v>30</v>
      </c>
      <c r="IZE16" s="24" t="s">
        <v>25</v>
      </c>
      <c r="IZF16" s="25"/>
      <c r="IZG16" s="25"/>
      <c r="IZH16" s="16" t="s">
        <v>30</v>
      </c>
      <c r="IZI16" s="24" t="s">
        <v>25</v>
      </c>
      <c r="IZJ16" s="25"/>
      <c r="IZK16" s="25"/>
      <c r="IZL16" s="16" t="s">
        <v>30</v>
      </c>
      <c r="IZM16" s="24" t="s">
        <v>25</v>
      </c>
      <c r="IZN16" s="25"/>
      <c r="IZO16" s="25"/>
      <c r="IZP16" s="16" t="s">
        <v>30</v>
      </c>
      <c r="IZQ16" s="24" t="s">
        <v>25</v>
      </c>
      <c r="IZR16" s="25"/>
      <c r="IZS16" s="25"/>
      <c r="IZT16" s="16" t="s">
        <v>30</v>
      </c>
      <c r="IZU16" s="24" t="s">
        <v>25</v>
      </c>
      <c r="IZV16" s="25"/>
      <c r="IZW16" s="25"/>
      <c r="IZX16" s="16" t="s">
        <v>30</v>
      </c>
      <c r="IZY16" s="24" t="s">
        <v>25</v>
      </c>
      <c r="IZZ16" s="25"/>
      <c r="JAA16" s="25"/>
      <c r="JAB16" s="16" t="s">
        <v>30</v>
      </c>
      <c r="JAC16" s="24" t="s">
        <v>25</v>
      </c>
      <c r="JAD16" s="25"/>
      <c r="JAE16" s="25"/>
      <c r="JAF16" s="16" t="s">
        <v>30</v>
      </c>
      <c r="JAG16" s="24" t="s">
        <v>25</v>
      </c>
      <c r="JAH16" s="25"/>
      <c r="JAI16" s="25"/>
      <c r="JAJ16" s="16" t="s">
        <v>30</v>
      </c>
      <c r="JAK16" s="24" t="s">
        <v>25</v>
      </c>
      <c r="JAL16" s="25"/>
      <c r="JAM16" s="25"/>
      <c r="JAN16" s="16" t="s">
        <v>30</v>
      </c>
      <c r="JAO16" s="24" t="s">
        <v>25</v>
      </c>
      <c r="JAP16" s="25"/>
      <c r="JAQ16" s="25"/>
      <c r="JAR16" s="16" t="s">
        <v>30</v>
      </c>
      <c r="JAS16" s="24" t="s">
        <v>25</v>
      </c>
      <c r="JAT16" s="25"/>
      <c r="JAU16" s="25"/>
      <c r="JAV16" s="16" t="s">
        <v>30</v>
      </c>
      <c r="JAW16" s="24" t="s">
        <v>25</v>
      </c>
      <c r="JAX16" s="25"/>
      <c r="JAY16" s="25"/>
      <c r="JAZ16" s="16" t="s">
        <v>30</v>
      </c>
      <c r="JBA16" s="24" t="s">
        <v>25</v>
      </c>
      <c r="JBB16" s="25"/>
      <c r="JBC16" s="25"/>
      <c r="JBD16" s="16" t="s">
        <v>30</v>
      </c>
      <c r="JBE16" s="24" t="s">
        <v>25</v>
      </c>
      <c r="JBF16" s="25"/>
      <c r="JBG16" s="25"/>
      <c r="JBH16" s="16" t="s">
        <v>30</v>
      </c>
      <c r="JBI16" s="24" t="s">
        <v>25</v>
      </c>
      <c r="JBJ16" s="25"/>
      <c r="JBK16" s="25"/>
      <c r="JBL16" s="16" t="s">
        <v>30</v>
      </c>
      <c r="JBM16" s="24" t="s">
        <v>25</v>
      </c>
      <c r="JBN16" s="25"/>
      <c r="JBO16" s="25"/>
      <c r="JBP16" s="16" t="s">
        <v>30</v>
      </c>
      <c r="JBQ16" s="24" t="s">
        <v>25</v>
      </c>
      <c r="JBR16" s="25"/>
      <c r="JBS16" s="25"/>
      <c r="JBT16" s="16" t="s">
        <v>30</v>
      </c>
      <c r="JBU16" s="24" t="s">
        <v>25</v>
      </c>
      <c r="JBV16" s="25"/>
      <c r="JBW16" s="25"/>
      <c r="JBX16" s="16" t="s">
        <v>30</v>
      </c>
      <c r="JBY16" s="24" t="s">
        <v>25</v>
      </c>
      <c r="JBZ16" s="25"/>
      <c r="JCA16" s="25"/>
      <c r="JCB16" s="16" t="s">
        <v>30</v>
      </c>
      <c r="JCC16" s="24" t="s">
        <v>25</v>
      </c>
      <c r="JCD16" s="25"/>
      <c r="JCE16" s="25"/>
      <c r="JCF16" s="16" t="s">
        <v>30</v>
      </c>
      <c r="JCG16" s="24" t="s">
        <v>25</v>
      </c>
      <c r="JCH16" s="25"/>
      <c r="JCI16" s="25"/>
      <c r="JCJ16" s="16" t="s">
        <v>30</v>
      </c>
      <c r="JCK16" s="24" t="s">
        <v>25</v>
      </c>
      <c r="JCL16" s="25"/>
      <c r="JCM16" s="25"/>
      <c r="JCN16" s="16" t="s">
        <v>30</v>
      </c>
      <c r="JCO16" s="24" t="s">
        <v>25</v>
      </c>
      <c r="JCP16" s="25"/>
      <c r="JCQ16" s="25"/>
      <c r="JCR16" s="16" t="s">
        <v>30</v>
      </c>
      <c r="JCS16" s="24" t="s">
        <v>25</v>
      </c>
      <c r="JCT16" s="25"/>
      <c r="JCU16" s="25"/>
      <c r="JCV16" s="16" t="s">
        <v>30</v>
      </c>
      <c r="JCW16" s="24" t="s">
        <v>25</v>
      </c>
      <c r="JCX16" s="25"/>
      <c r="JCY16" s="25"/>
      <c r="JCZ16" s="16" t="s">
        <v>30</v>
      </c>
      <c r="JDA16" s="24" t="s">
        <v>25</v>
      </c>
      <c r="JDB16" s="25"/>
      <c r="JDC16" s="25"/>
      <c r="JDD16" s="16" t="s">
        <v>30</v>
      </c>
      <c r="JDE16" s="24" t="s">
        <v>25</v>
      </c>
      <c r="JDF16" s="25"/>
      <c r="JDG16" s="25"/>
      <c r="JDH16" s="16" t="s">
        <v>30</v>
      </c>
      <c r="JDI16" s="24" t="s">
        <v>25</v>
      </c>
      <c r="JDJ16" s="25"/>
      <c r="JDK16" s="25"/>
      <c r="JDL16" s="16" t="s">
        <v>30</v>
      </c>
      <c r="JDM16" s="24" t="s">
        <v>25</v>
      </c>
      <c r="JDN16" s="25"/>
      <c r="JDO16" s="25"/>
      <c r="JDP16" s="16" t="s">
        <v>30</v>
      </c>
      <c r="JDQ16" s="24" t="s">
        <v>25</v>
      </c>
      <c r="JDR16" s="25"/>
      <c r="JDS16" s="25"/>
      <c r="JDT16" s="16" t="s">
        <v>30</v>
      </c>
      <c r="JDU16" s="24" t="s">
        <v>25</v>
      </c>
      <c r="JDV16" s="25"/>
      <c r="JDW16" s="25"/>
      <c r="JDX16" s="16" t="s">
        <v>30</v>
      </c>
      <c r="JDY16" s="24" t="s">
        <v>25</v>
      </c>
      <c r="JDZ16" s="25"/>
      <c r="JEA16" s="25"/>
      <c r="JEB16" s="16" t="s">
        <v>30</v>
      </c>
      <c r="JEC16" s="24" t="s">
        <v>25</v>
      </c>
      <c r="JED16" s="25"/>
      <c r="JEE16" s="25"/>
      <c r="JEF16" s="16" t="s">
        <v>30</v>
      </c>
      <c r="JEG16" s="24" t="s">
        <v>25</v>
      </c>
      <c r="JEH16" s="25"/>
      <c r="JEI16" s="25"/>
      <c r="JEJ16" s="16" t="s">
        <v>30</v>
      </c>
      <c r="JEK16" s="24" t="s">
        <v>25</v>
      </c>
      <c r="JEL16" s="25"/>
      <c r="JEM16" s="25"/>
      <c r="JEN16" s="16" t="s">
        <v>30</v>
      </c>
      <c r="JEO16" s="24" t="s">
        <v>25</v>
      </c>
      <c r="JEP16" s="25"/>
      <c r="JEQ16" s="25"/>
      <c r="JER16" s="16" t="s">
        <v>30</v>
      </c>
      <c r="JES16" s="24" t="s">
        <v>25</v>
      </c>
      <c r="JET16" s="25"/>
      <c r="JEU16" s="25"/>
      <c r="JEV16" s="16" t="s">
        <v>30</v>
      </c>
      <c r="JEW16" s="24" t="s">
        <v>25</v>
      </c>
      <c r="JEX16" s="25"/>
      <c r="JEY16" s="25"/>
      <c r="JEZ16" s="16" t="s">
        <v>30</v>
      </c>
      <c r="JFA16" s="24" t="s">
        <v>25</v>
      </c>
      <c r="JFB16" s="25"/>
      <c r="JFC16" s="25"/>
      <c r="JFD16" s="16" t="s">
        <v>30</v>
      </c>
      <c r="JFE16" s="24" t="s">
        <v>25</v>
      </c>
      <c r="JFF16" s="25"/>
      <c r="JFG16" s="25"/>
      <c r="JFH16" s="16" t="s">
        <v>30</v>
      </c>
      <c r="JFI16" s="24" t="s">
        <v>25</v>
      </c>
      <c r="JFJ16" s="25"/>
      <c r="JFK16" s="25"/>
      <c r="JFL16" s="16" t="s">
        <v>30</v>
      </c>
      <c r="JFM16" s="24" t="s">
        <v>25</v>
      </c>
      <c r="JFN16" s="25"/>
      <c r="JFO16" s="25"/>
      <c r="JFP16" s="16" t="s">
        <v>30</v>
      </c>
      <c r="JFQ16" s="24" t="s">
        <v>25</v>
      </c>
      <c r="JFR16" s="25"/>
      <c r="JFS16" s="25"/>
      <c r="JFT16" s="16" t="s">
        <v>30</v>
      </c>
      <c r="JFU16" s="24" t="s">
        <v>25</v>
      </c>
      <c r="JFV16" s="25"/>
      <c r="JFW16" s="25"/>
      <c r="JFX16" s="16" t="s">
        <v>30</v>
      </c>
      <c r="JFY16" s="24" t="s">
        <v>25</v>
      </c>
      <c r="JFZ16" s="25"/>
      <c r="JGA16" s="25"/>
      <c r="JGB16" s="16" t="s">
        <v>30</v>
      </c>
      <c r="JGC16" s="24" t="s">
        <v>25</v>
      </c>
      <c r="JGD16" s="25"/>
      <c r="JGE16" s="25"/>
      <c r="JGF16" s="16" t="s">
        <v>30</v>
      </c>
      <c r="JGG16" s="24" t="s">
        <v>25</v>
      </c>
      <c r="JGH16" s="25"/>
      <c r="JGI16" s="25"/>
      <c r="JGJ16" s="16" t="s">
        <v>30</v>
      </c>
      <c r="JGK16" s="24" t="s">
        <v>25</v>
      </c>
      <c r="JGL16" s="25"/>
      <c r="JGM16" s="25"/>
      <c r="JGN16" s="16" t="s">
        <v>30</v>
      </c>
      <c r="JGO16" s="24" t="s">
        <v>25</v>
      </c>
      <c r="JGP16" s="25"/>
      <c r="JGQ16" s="25"/>
      <c r="JGR16" s="16" t="s">
        <v>30</v>
      </c>
      <c r="JGS16" s="24" t="s">
        <v>25</v>
      </c>
      <c r="JGT16" s="25"/>
      <c r="JGU16" s="25"/>
      <c r="JGV16" s="16" t="s">
        <v>30</v>
      </c>
      <c r="JGW16" s="24" t="s">
        <v>25</v>
      </c>
      <c r="JGX16" s="25"/>
      <c r="JGY16" s="25"/>
      <c r="JGZ16" s="16" t="s">
        <v>30</v>
      </c>
      <c r="JHA16" s="24" t="s">
        <v>25</v>
      </c>
      <c r="JHB16" s="25"/>
      <c r="JHC16" s="25"/>
      <c r="JHD16" s="16" t="s">
        <v>30</v>
      </c>
      <c r="JHE16" s="24" t="s">
        <v>25</v>
      </c>
      <c r="JHF16" s="25"/>
      <c r="JHG16" s="25"/>
      <c r="JHH16" s="16" t="s">
        <v>30</v>
      </c>
      <c r="JHI16" s="24" t="s">
        <v>25</v>
      </c>
      <c r="JHJ16" s="25"/>
      <c r="JHK16" s="25"/>
      <c r="JHL16" s="16" t="s">
        <v>30</v>
      </c>
      <c r="JHM16" s="24" t="s">
        <v>25</v>
      </c>
      <c r="JHN16" s="25"/>
      <c r="JHO16" s="25"/>
      <c r="JHP16" s="16" t="s">
        <v>30</v>
      </c>
      <c r="JHQ16" s="24" t="s">
        <v>25</v>
      </c>
      <c r="JHR16" s="25"/>
      <c r="JHS16" s="25"/>
      <c r="JHT16" s="16" t="s">
        <v>30</v>
      </c>
      <c r="JHU16" s="24" t="s">
        <v>25</v>
      </c>
      <c r="JHV16" s="25"/>
      <c r="JHW16" s="25"/>
      <c r="JHX16" s="16" t="s">
        <v>30</v>
      </c>
      <c r="JHY16" s="24" t="s">
        <v>25</v>
      </c>
      <c r="JHZ16" s="25"/>
      <c r="JIA16" s="25"/>
      <c r="JIB16" s="16" t="s">
        <v>30</v>
      </c>
      <c r="JIC16" s="24" t="s">
        <v>25</v>
      </c>
      <c r="JID16" s="25"/>
      <c r="JIE16" s="25"/>
      <c r="JIF16" s="16" t="s">
        <v>30</v>
      </c>
      <c r="JIG16" s="24" t="s">
        <v>25</v>
      </c>
      <c r="JIH16" s="25"/>
      <c r="JII16" s="25"/>
      <c r="JIJ16" s="16" t="s">
        <v>30</v>
      </c>
      <c r="JIK16" s="24" t="s">
        <v>25</v>
      </c>
      <c r="JIL16" s="25"/>
      <c r="JIM16" s="25"/>
      <c r="JIN16" s="16" t="s">
        <v>30</v>
      </c>
      <c r="JIO16" s="24" t="s">
        <v>25</v>
      </c>
      <c r="JIP16" s="25"/>
      <c r="JIQ16" s="25"/>
      <c r="JIR16" s="16" t="s">
        <v>30</v>
      </c>
      <c r="JIS16" s="24" t="s">
        <v>25</v>
      </c>
      <c r="JIT16" s="25"/>
      <c r="JIU16" s="25"/>
      <c r="JIV16" s="16" t="s">
        <v>30</v>
      </c>
      <c r="JIW16" s="24" t="s">
        <v>25</v>
      </c>
      <c r="JIX16" s="25"/>
      <c r="JIY16" s="25"/>
      <c r="JIZ16" s="16" t="s">
        <v>30</v>
      </c>
      <c r="JJA16" s="24" t="s">
        <v>25</v>
      </c>
      <c r="JJB16" s="25"/>
      <c r="JJC16" s="25"/>
      <c r="JJD16" s="16" t="s">
        <v>30</v>
      </c>
      <c r="JJE16" s="24" t="s">
        <v>25</v>
      </c>
      <c r="JJF16" s="25"/>
      <c r="JJG16" s="25"/>
      <c r="JJH16" s="16" t="s">
        <v>30</v>
      </c>
      <c r="JJI16" s="24" t="s">
        <v>25</v>
      </c>
      <c r="JJJ16" s="25"/>
      <c r="JJK16" s="25"/>
      <c r="JJL16" s="16" t="s">
        <v>30</v>
      </c>
      <c r="JJM16" s="24" t="s">
        <v>25</v>
      </c>
      <c r="JJN16" s="25"/>
      <c r="JJO16" s="25"/>
      <c r="JJP16" s="16" t="s">
        <v>30</v>
      </c>
      <c r="JJQ16" s="24" t="s">
        <v>25</v>
      </c>
      <c r="JJR16" s="25"/>
      <c r="JJS16" s="25"/>
      <c r="JJT16" s="16" t="s">
        <v>30</v>
      </c>
      <c r="JJU16" s="24" t="s">
        <v>25</v>
      </c>
      <c r="JJV16" s="25"/>
      <c r="JJW16" s="25"/>
      <c r="JJX16" s="16" t="s">
        <v>30</v>
      </c>
      <c r="JJY16" s="24" t="s">
        <v>25</v>
      </c>
      <c r="JJZ16" s="25"/>
      <c r="JKA16" s="25"/>
      <c r="JKB16" s="16" t="s">
        <v>30</v>
      </c>
      <c r="JKC16" s="24" t="s">
        <v>25</v>
      </c>
      <c r="JKD16" s="25"/>
      <c r="JKE16" s="25"/>
      <c r="JKF16" s="16" t="s">
        <v>30</v>
      </c>
      <c r="JKG16" s="24" t="s">
        <v>25</v>
      </c>
      <c r="JKH16" s="25"/>
      <c r="JKI16" s="25"/>
      <c r="JKJ16" s="16" t="s">
        <v>30</v>
      </c>
      <c r="JKK16" s="24" t="s">
        <v>25</v>
      </c>
      <c r="JKL16" s="25"/>
      <c r="JKM16" s="25"/>
      <c r="JKN16" s="16" t="s">
        <v>30</v>
      </c>
      <c r="JKO16" s="24" t="s">
        <v>25</v>
      </c>
      <c r="JKP16" s="25"/>
      <c r="JKQ16" s="25"/>
      <c r="JKR16" s="16" t="s">
        <v>30</v>
      </c>
      <c r="JKS16" s="24" t="s">
        <v>25</v>
      </c>
      <c r="JKT16" s="25"/>
      <c r="JKU16" s="25"/>
      <c r="JKV16" s="16" t="s">
        <v>30</v>
      </c>
      <c r="JKW16" s="24" t="s">
        <v>25</v>
      </c>
      <c r="JKX16" s="25"/>
      <c r="JKY16" s="25"/>
      <c r="JKZ16" s="16" t="s">
        <v>30</v>
      </c>
      <c r="JLA16" s="24" t="s">
        <v>25</v>
      </c>
      <c r="JLB16" s="25"/>
      <c r="JLC16" s="25"/>
      <c r="JLD16" s="16" t="s">
        <v>30</v>
      </c>
      <c r="JLE16" s="24" t="s">
        <v>25</v>
      </c>
      <c r="JLF16" s="25"/>
      <c r="JLG16" s="25"/>
      <c r="JLH16" s="16" t="s">
        <v>30</v>
      </c>
      <c r="JLI16" s="24" t="s">
        <v>25</v>
      </c>
      <c r="JLJ16" s="25"/>
      <c r="JLK16" s="25"/>
      <c r="JLL16" s="16" t="s">
        <v>30</v>
      </c>
      <c r="JLM16" s="24" t="s">
        <v>25</v>
      </c>
      <c r="JLN16" s="25"/>
      <c r="JLO16" s="25"/>
      <c r="JLP16" s="16" t="s">
        <v>30</v>
      </c>
      <c r="JLQ16" s="24" t="s">
        <v>25</v>
      </c>
      <c r="JLR16" s="25"/>
      <c r="JLS16" s="25"/>
      <c r="JLT16" s="16" t="s">
        <v>30</v>
      </c>
      <c r="JLU16" s="24" t="s">
        <v>25</v>
      </c>
      <c r="JLV16" s="25"/>
      <c r="JLW16" s="25"/>
      <c r="JLX16" s="16" t="s">
        <v>30</v>
      </c>
      <c r="JLY16" s="24" t="s">
        <v>25</v>
      </c>
      <c r="JLZ16" s="25"/>
      <c r="JMA16" s="25"/>
      <c r="JMB16" s="16" t="s">
        <v>30</v>
      </c>
      <c r="JMC16" s="24" t="s">
        <v>25</v>
      </c>
      <c r="JMD16" s="25"/>
      <c r="JME16" s="25"/>
      <c r="JMF16" s="16" t="s">
        <v>30</v>
      </c>
      <c r="JMG16" s="24" t="s">
        <v>25</v>
      </c>
      <c r="JMH16" s="25"/>
      <c r="JMI16" s="25"/>
      <c r="JMJ16" s="16" t="s">
        <v>30</v>
      </c>
      <c r="JMK16" s="24" t="s">
        <v>25</v>
      </c>
      <c r="JML16" s="25"/>
      <c r="JMM16" s="25"/>
      <c r="JMN16" s="16" t="s">
        <v>30</v>
      </c>
      <c r="JMO16" s="24" t="s">
        <v>25</v>
      </c>
      <c r="JMP16" s="25"/>
      <c r="JMQ16" s="25"/>
      <c r="JMR16" s="16" t="s">
        <v>30</v>
      </c>
      <c r="JMS16" s="24" t="s">
        <v>25</v>
      </c>
      <c r="JMT16" s="25"/>
      <c r="JMU16" s="25"/>
      <c r="JMV16" s="16" t="s">
        <v>30</v>
      </c>
      <c r="JMW16" s="24" t="s">
        <v>25</v>
      </c>
      <c r="JMX16" s="25"/>
      <c r="JMY16" s="25"/>
      <c r="JMZ16" s="16" t="s">
        <v>30</v>
      </c>
      <c r="JNA16" s="24" t="s">
        <v>25</v>
      </c>
      <c r="JNB16" s="25"/>
      <c r="JNC16" s="25"/>
      <c r="JND16" s="16" t="s">
        <v>30</v>
      </c>
      <c r="JNE16" s="24" t="s">
        <v>25</v>
      </c>
      <c r="JNF16" s="25"/>
      <c r="JNG16" s="25"/>
      <c r="JNH16" s="16" t="s">
        <v>30</v>
      </c>
      <c r="JNI16" s="24" t="s">
        <v>25</v>
      </c>
      <c r="JNJ16" s="25"/>
      <c r="JNK16" s="25"/>
      <c r="JNL16" s="16" t="s">
        <v>30</v>
      </c>
      <c r="JNM16" s="24" t="s">
        <v>25</v>
      </c>
      <c r="JNN16" s="25"/>
      <c r="JNO16" s="25"/>
      <c r="JNP16" s="16" t="s">
        <v>30</v>
      </c>
      <c r="JNQ16" s="24" t="s">
        <v>25</v>
      </c>
      <c r="JNR16" s="25"/>
      <c r="JNS16" s="25"/>
      <c r="JNT16" s="16" t="s">
        <v>30</v>
      </c>
      <c r="JNU16" s="24" t="s">
        <v>25</v>
      </c>
      <c r="JNV16" s="25"/>
      <c r="JNW16" s="25"/>
      <c r="JNX16" s="16" t="s">
        <v>30</v>
      </c>
      <c r="JNY16" s="24" t="s">
        <v>25</v>
      </c>
      <c r="JNZ16" s="25"/>
      <c r="JOA16" s="25"/>
      <c r="JOB16" s="16" t="s">
        <v>30</v>
      </c>
      <c r="JOC16" s="24" t="s">
        <v>25</v>
      </c>
      <c r="JOD16" s="25"/>
      <c r="JOE16" s="25"/>
      <c r="JOF16" s="16" t="s">
        <v>30</v>
      </c>
      <c r="JOG16" s="24" t="s">
        <v>25</v>
      </c>
      <c r="JOH16" s="25"/>
      <c r="JOI16" s="25"/>
      <c r="JOJ16" s="16" t="s">
        <v>30</v>
      </c>
      <c r="JOK16" s="24" t="s">
        <v>25</v>
      </c>
      <c r="JOL16" s="25"/>
      <c r="JOM16" s="25"/>
      <c r="JON16" s="16" t="s">
        <v>30</v>
      </c>
      <c r="JOO16" s="24" t="s">
        <v>25</v>
      </c>
      <c r="JOP16" s="25"/>
      <c r="JOQ16" s="25"/>
      <c r="JOR16" s="16" t="s">
        <v>30</v>
      </c>
      <c r="JOS16" s="24" t="s">
        <v>25</v>
      </c>
      <c r="JOT16" s="25"/>
      <c r="JOU16" s="25"/>
      <c r="JOV16" s="16" t="s">
        <v>30</v>
      </c>
      <c r="JOW16" s="24" t="s">
        <v>25</v>
      </c>
      <c r="JOX16" s="25"/>
      <c r="JOY16" s="25"/>
      <c r="JOZ16" s="16" t="s">
        <v>30</v>
      </c>
      <c r="JPA16" s="24" t="s">
        <v>25</v>
      </c>
      <c r="JPB16" s="25"/>
      <c r="JPC16" s="25"/>
      <c r="JPD16" s="16" t="s">
        <v>30</v>
      </c>
      <c r="JPE16" s="24" t="s">
        <v>25</v>
      </c>
      <c r="JPF16" s="25"/>
      <c r="JPG16" s="25"/>
      <c r="JPH16" s="16" t="s">
        <v>30</v>
      </c>
      <c r="JPI16" s="24" t="s">
        <v>25</v>
      </c>
      <c r="JPJ16" s="25"/>
      <c r="JPK16" s="25"/>
      <c r="JPL16" s="16" t="s">
        <v>30</v>
      </c>
      <c r="JPM16" s="24" t="s">
        <v>25</v>
      </c>
      <c r="JPN16" s="25"/>
      <c r="JPO16" s="25"/>
      <c r="JPP16" s="16" t="s">
        <v>30</v>
      </c>
      <c r="JPQ16" s="24" t="s">
        <v>25</v>
      </c>
      <c r="JPR16" s="25"/>
      <c r="JPS16" s="25"/>
      <c r="JPT16" s="16" t="s">
        <v>30</v>
      </c>
      <c r="JPU16" s="24" t="s">
        <v>25</v>
      </c>
      <c r="JPV16" s="25"/>
      <c r="JPW16" s="25"/>
      <c r="JPX16" s="16" t="s">
        <v>30</v>
      </c>
      <c r="JPY16" s="24" t="s">
        <v>25</v>
      </c>
      <c r="JPZ16" s="25"/>
      <c r="JQA16" s="25"/>
      <c r="JQB16" s="16" t="s">
        <v>30</v>
      </c>
      <c r="JQC16" s="24" t="s">
        <v>25</v>
      </c>
      <c r="JQD16" s="25"/>
      <c r="JQE16" s="25"/>
      <c r="JQF16" s="16" t="s">
        <v>30</v>
      </c>
      <c r="JQG16" s="24" t="s">
        <v>25</v>
      </c>
      <c r="JQH16" s="25"/>
      <c r="JQI16" s="25"/>
      <c r="JQJ16" s="16" t="s">
        <v>30</v>
      </c>
      <c r="JQK16" s="24" t="s">
        <v>25</v>
      </c>
      <c r="JQL16" s="25"/>
      <c r="JQM16" s="25"/>
      <c r="JQN16" s="16" t="s">
        <v>30</v>
      </c>
      <c r="JQO16" s="24" t="s">
        <v>25</v>
      </c>
      <c r="JQP16" s="25"/>
      <c r="JQQ16" s="25"/>
      <c r="JQR16" s="16" t="s">
        <v>30</v>
      </c>
      <c r="JQS16" s="24" t="s">
        <v>25</v>
      </c>
      <c r="JQT16" s="25"/>
      <c r="JQU16" s="25"/>
      <c r="JQV16" s="16" t="s">
        <v>30</v>
      </c>
      <c r="JQW16" s="24" t="s">
        <v>25</v>
      </c>
      <c r="JQX16" s="25"/>
      <c r="JQY16" s="25"/>
      <c r="JQZ16" s="16" t="s">
        <v>30</v>
      </c>
      <c r="JRA16" s="24" t="s">
        <v>25</v>
      </c>
      <c r="JRB16" s="25"/>
      <c r="JRC16" s="25"/>
      <c r="JRD16" s="16" t="s">
        <v>30</v>
      </c>
      <c r="JRE16" s="24" t="s">
        <v>25</v>
      </c>
      <c r="JRF16" s="25"/>
      <c r="JRG16" s="25"/>
      <c r="JRH16" s="16" t="s">
        <v>30</v>
      </c>
      <c r="JRI16" s="24" t="s">
        <v>25</v>
      </c>
      <c r="JRJ16" s="25"/>
      <c r="JRK16" s="25"/>
      <c r="JRL16" s="16" t="s">
        <v>30</v>
      </c>
      <c r="JRM16" s="24" t="s">
        <v>25</v>
      </c>
      <c r="JRN16" s="25"/>
      <c r="JRO16" s="25"/>
      <c r="JRP16" s="16" t="s">
        <v>30</v>
      </c>
      <c r="JRQ16" s="24" t="s">
        <v>25</v>
      </c>
      <c r="JRR16" s="25"/>
      <c r="JRS16" s="25"/>
      <c r="JRT16" s="16" t="s">
        <v>30</v>
      </c>
      <c r="JRU16" s="24" t="s">
        <v>25</v>
      </c>
      <c r="JRV16" s="25"/>
      <c r="JRW16" s="25"/>
      <c r="JRX16" s="16" t="s">
        <v>30</v>
      </c>
      <c r="JRY16" s="24" t="s">
        <v>25</v>
      </c>
      <c r="JRZ16" s="25"/>
      <c r="JSA16" s="25"/>
      <c r="JSB16" s="16" t="s">
        <v>30</v>
      </c>
      <c r="JSC16" s="24" t="s">
        <v>25</v>
      </c>
      <c r="JSD16" s="25"/>
      <c r="JSE16" s="25"/>
      <c r="JSF16" s="16" t="s">
        <v>30</v>
      </c>
      <c r="JSG16" s="24" t="s">
        <v>25</v>
      </c>
      <c r="JSH16" s="25"/>
      <c r="JSI16" s="25"/>
      <c r="JSJ16" s="16" t="s">
        <v>30</v>
      </c>
      <c r="JSK16" s="24" t="s">
        <v>25</v>
      </c>
      <c r="JSL16" s="25"/>
      <c r="JSM16" s="25"/>
      <c r="JSN16" s="16" t="s">
        <v>30</v>
      </c>
      <c r="JSO16" s="24" t="s">
        <v>25</v>
      </c>
      <c r="JSP16" s="25"/>
      <c r="JSQ16" s="25"/>
      <c r="JSR16" s="16" t="s">
        <v>30</v>
      </c>
      <c r="JSS16" s="24" t="s">
        <v>25</v>
      </c>
      <c r="JST16" s="25"/>
      <c r="JSU16" s="25"/>
      <c r="JSV16" s="16" t="s">
        <v>30</v>
      </c>
      <c r="JSW16" s="24" t="s">
        <v>25</v>
      </c>
      <c r="JSX16" s="25"/>
      <c r="JSY16" s="25"/>
      <c r="JSZ16" s="16" t="s">
        <v>30</v>
      </c>
      <c r="JTA16" s="24" t="s">
        <v>25</v>
      </c>
      <c r="JTB16" s="25"/>
      <c r="JTC16" s="25"/>
      <c r="JTD16" s="16" t="s">
        <v>30</v>
      </c>
      <c r="JTE16" s="24" t="s">
        <v>25</v>
      </c>
      <c r="JTF16" s="25"/>
      <c r="JTG16" s="25"/>
      <c r="JTH16" s="16" t="s">
        <v>30</v>
      </c>
      <c r="JTI16" s="24" t="s">
        <v>25</v>
      </c>
      <c r="JTJ16" s="25"/>
      <c r="JTK16" s="25"/>
      <c r="JTL16" s="16" t="s">
        <v>30</v>
      </c>
      <c r="JTM16" s="24" t="s">
        <v>25</v>
      </c>
      <c r="JTN16" s="25"/>
      <c r="JTO16" s="25"/>
      <c r="JTP16" s="16" t="s">
        <v>30</v>
      </c>
      <c r="JTQ16" s="24" t="s">
        <v>25</v>
      </c>
      <c r="JTR16" s="25"/>
      <c r="JTS16" s="25"/>
      <c r="JTT16" s="16" t="s">
        <v>30</v>
      </c>
      <c r="JTU16" s="24" t="s">
        <v>25</v>
      </c>
      <c r="JTV16" s="25"/>
      <c r="JTW16" s="25"/>
      <c r="JTX16" s="16" t="s">
        <v>30</v>
      </c>
      <c r="JTY16" s="24" t="s">
        <v>25</v>
      </c>
      <c r="JTZ16" s="25"/>
      <c r="JUA16" s="25"/>
      <c r="JUB16" s="16" t="s">
        <v>30</v>
      </c>
      <c r="JUC16" s="24" t="s">
        <v>25</v>
      </c>
      <c r="JUD16" s="25"/>
      <c r="JUE16" s="25"/>
      <c r="JUF16" s="16" t="s">
        <v>30</v>
      </c>
      <c r="JUG16" s="24" t="s">
        <v>25</v>
      </c>
      <c r="JUH16" s="25"/>
      <c r="JUI16" s="25"/>
      <c r="JUJ16" s="16" t="s">
        <v>30</v>
      </c>
      <c r="JUK16" s="24" t="s">
        <v>25</v>
      </c>
      <c r="JUL16" s="25"/>
      <c r="JUM16" s="25"/>
      <c r="JUN16" s="16" t="s">
        <v>30</v>
      </c>
      <c r="JUO16" s="24" t="s">
        <v>25</v>
      </c>
      <c r="JUP16" s="25"/>
      <c r="JUQ16" s="25"/>
      <c r="JUR16" s="16" t="s">
        <v>30</v>
      </c>
      <c r="JUS16" s="24" t="s">
        <v>25</v>
      </c>
      <c r="JUT16" s="25"/>
      <c r="JUU16" s="25"/>
      <c r="JUV16" s="16" t="s">
        <v>30</v>
      </c>
      <c r="JUW16" s="24" t="s">
        <v>25</v>
      </c>
      <c r="JUX16" s="25"/>
      <c r="JUY16" s="25"/>
      <c r="JUZ16" s="16" t="s">
        <v>30</v>
      </c>
      <c r="JVA16" s="24" t="s">
        <v>25</v>
      </c>
      <c r="JVB16" s="25"/>
      <c r="JVC16" s="25"/>
      <c r="JVD16" s="16" t="s">
        <v>30</v>
      </c>
      <c r="JVE16" s="24" t="s">
        <v>25</v>
      </c>
      <c r="JVF16" s="25"/>
      <c r="JVG16" s="25"/>
      <c r="JVH16" s="16" t="s">
        <v>30</v>
      </c>
      <c r="JVI16" s="24" t="s">
        <v>25</v>
      </c>
      <c r="JVJ16" s="25"/>
      <c r="JVK16" s="25"/>
      <c r="JVL16" s="16" t="s">
        <v>30</v>
      </c>
      <c r="JVM16" s="24" t="s">
        <v>25</v>
      </c>
      <c r="JVN16" s="25"/>
      <c r="JVO16" s="25"/>
      <c r="JVP16" s="16" t="s">
        <v>30</v>
      </c>
      <c r="JVQ16" s="24" t="s">
        <v>25</v>
      </c>
      <c r="JVR16" s="25"/>
      <c r="JVS16" s="25"/>
      <c r="JVT16" s="16" t="s">
        <v>30</v>
      </c>
      <c r="JVU16" s="24" t="s">
        <v>25</v>
      </c>
      <c r="JVV16" s="25"/>
      <c r="JVW16" s="25"/>
      <c r="JVX16" s="16" t="s">
        <v>30</v>
      </c>
      <c r="JVY16" s="24" t="s">
        <v>25</v>
      </c>
      <c r="JVZ16" s="25"/>
      <c r="JWA16" s="25"/>
      <c r="JWB16" s="16" t="s">
        <v>30</v>
      </c>
      <c r="JWC16" s="24" t="s">
        <v>25</v>
      </c>
      <c r="JWD16" s="25"/>
      <c r="JWE16" s="25"/>
      <c r="JWF16" s="16" t="s">
        <v>30</v>
      </c>
      <c r="JWG16" s="24" t="s">
        <v>25</v>
      </c>
      <c r="JWH16" s="25"/>
      <c r="JWI16" s="25"/>
      <c r="JWJ16" s="16" t="s">
        <v>30</v>
      </c>
      <c r="JWK16" s="24" t="s">
        <v>25</v>
      </c>
      <c r="JWL16" s="25"/>
      <c r="JWM16" s="25"/>
      <c r="JWN16" s="16" t="s">
        <v>30</v>
      </c>
      <c r="JWO16" s="24" t="s">
        <v>25</v>
      </c>
      <c r="JWP16" s="25"/>
      <c r="JWQ16" s="25"/>
      <c r="JWR16" s="16" t="s">
        <v>30</v>
      </c>
      <c r="JWS16" s="24" t="s">
        <v>25</v>
      </c>
      <c r="JWT16" s="25"/>
      <c r="JWU16" s="25"/>
      <c r="JWV16" s="16" t="s">
        <v>30</v>
      </c>
      <c r="JWW16" s="24" t="s">
        <v>25</v>
      </c>
      <c r="JWX16" s="25"/>
      <c r="JWY16" s="25"/>
      <c r="JWZ16" s="16" t="s">
        <v>30</v>
      </c>
      <c r="JXA16" s="24" t="s">
        <v>25</v>
      </c>
      <c r="JXB16" s="25"/>
      <c r="JXC16" s="25"/>
      <c r="JXD16" s="16" t="s">
        <v>30</v>
      </c>
      <c r="JXE16" s="24" t="s">
        <v>25</v>
      </c>
      <c r="JXF16" s="25"/>
      <c r="JXG16" s="25"/>
      <c r="JXH16" s="16" t="s">
        <v>30</v>
      </c>
      <c r="JXI16" s="24" t="s">
        <v>25</v>
      </c>
      <c r="JXJ16" s="25"/>
      <c r="JXK16" s="25"/>
      <c r="JXL16" s="16" t="s">
        <v>30</v>
      </c>
      <c r="JXM16" s="24" t="s">
        <v>25</v>
      </c>
      <c r="JXN16" s="25"/>
      <c r="JXO16" s="25"/>
      <c r="JXP16" s="16" t="s">
        <v>30</v>
      </c>
      <c r="JXQ16" s="24" t="s">
        <v>25</v>
      </c>
      <c r="JXR16" s="25"/>
      <c r="JXS16" s="25"/>
      <c r="JXT16" s="16" t="s">
        <v>30</v>
      </c>
      <c r="JXU16" s="24" t="s">
        <v>25</v>
      </c>
      <c r="JXV16" s="25"/>
      <c r="JXW16" s="25"/>
      <c r="JXX16" s="16" t="s">
        <v>30</v>
      </c>
      <c r="JXY16" s="24" t="s">
        <v>25</v>
      </c>
      <c r="JXZ16" s="25"/>
      <c r="JYA16" s="25"/>
      <c r="JYB16" s="16" t="s">
        <v>30</v>
      </c>
      <c r="JYC16" s="24" t="s">
        <v>25</v>
      </c>
      <c r="JYD16" s="25"/>
      <c r="JYE16" s="25"/>
      <c r="JYF16" s="16" t="s">
        <v>30</v>
      </c>
      <c r="JYG16" s="24" t="s">
        <v>25</v>
      </c>
      <c r="JYH16" s="25"/>
      <c r="JYI16" s="25"/>
      <c r="JYJ16" s="16" t="s">
        <v>30</v>
      </c>
      <c r="JYK16" s="24" t="s">
        <v>25</v>
      </c>
      <c r="JYL16" s="25"/>
      <c r="JYM16" s="25"/>
      <c r="JYN16" s="16" t="s">
        <v>30</v>
      </c>
      <c r="JYO16" s="24" t="s">
        <v>25</v>
      </c>
      <c r="JYP16" s="25"/>
      <c r="JYQ16" s="25"/>
      <c r="JYR16" s="16" t="s">
        <v>30</v>
      </c>
      <c r="JYS16" s="24" t="s">
        <v>25</v>
      </c>
      <c r="JYT16" s="25"/>
      <c r="JYU16" s="25"/>
      <c r="JYV16" s="16" t="s">
        <v>30</v>
      </c>
      <c r="JYW16" s="24" t="s">
        <v>25</v>
      </c>
      <c r="JYX16" s="25"/>
      <c r="JYY16" s="25"/>
      <c r="JYZ16" s="16" t="s">
        <v>30</v>
      </c>
      <c r="JZA16" s="24" t="s">
        <v>25</v>
      </c>
      <c r="JZB16" s="25"/>
      <c r="JZC16" s="25"/>
      <c r="JZD16" s="16" t="s">
        <v>30</v>
      </c>
      <c r="JZE16" s="24" t="s">
        <v>25</v>
      </c>
      <c r="JZF16" s="25"/>
      <c r="JZG16" s="25"/>
      <c r="JZH16" s="16" t="s">
        <v>30</v>
      </c>
      <c r="JZI16" s="24" t="s">
        <v>25</v>
      </c>
      <c r="JZJ16" s="25"/>
      <c r="JZK16" s="25"/>
      <c r="JZL16" s="16" t="s">
        <v>30</v>
      </c>
      <c r="JZM16" s="24" t="s">
        <v>25</v>
      </c>
      <c r="JZN16" s="25"/>
      <c r="JZO16" s="25"/>
      <c r="JZP16" s="16" t="s">
        <v>30</v>
      </c>
      <c r="JZQ16" s="24" t="s">
        <v>25</v>
      </c>
      <c r="JZR16" s="25"/>
      <c r="JZS16" s="25"/>
      <c r="JZT16" s="16" t="s">
        <v>30</v>
      </c>
      <c r="JZU16" s="24" t="s">
        <v>25</v>
      </c>
      <c r="JZV16" s="25"/>
      <c r="JZW16" s="25"/>
      <c r="JZX16" s="16" t="s">
        <v>30</v>
      </c>
      <c r="JZY16" s="24" t="s">
        <v>25</v>
      </c>
      <c r="JZZ16" s="25"/>
      <c r="KAA16" s="25"/>
      <c r="KAB16" s="16" t="s">
        <v>30</v>
      </c>
      <c r="KAC16" s="24" t="s">
        <v>25</v>
      </c>
      <c r="KAD16" s="25"/>
      <c r="KAE16" s="25"/>
      <c r="KAF16" s="16" t="s">
        <v>30</v>
      </c>
      <c r="KAG16" s="24" t="s">
        <v>25</v>
      </c>
      <c r="KAH16" s="25"/>
      <c r="KAI16" s="25"/>
      <c r="KAJ16" s="16" t="s">
        <v>30</v>
      </c>
      <c r="KAK16" s="24" t="s">
        <v>25</v>
      </c>
      <c r="KAL16" s="25"/>
      <c r="KAM16" s="25"/>
      <c r="KAN16" s="16" t="s">
        <v>30</v>
      </c>
      <c r="KAO16" s="24" t="s">
        <v>25</v>
      </c>
      <c r="KAP16" s="25"/>
      <c r="KAQ16" s="25"/>
      <c r="KAR16" s="16" t="s">
        <v>30</v>
      </c>
      <c r="KAS16" s="24" t="s">
        <v>25</v>
      </c>
      <c r="KAT16" s="25"/>
      <c r="KAU16" s="25"/>
      <c r="KAV16" s="16" t="s">
        <v>30</v>
      </c>
      <c r="KAW16" s="24" t="s">
        <v>25</v>
      </c>
      <c r="KAX16" s="25"/>
      <c r="KAY16" s="25"/>
      <c r="KAZ16" s="16" t="s">
        <v>30</v>
      </c>
      <c r="KBA16" s="24" t="s">
        <v>25</v>
      </c>
      <c r="KBB16" s="25"/>
      <c r="KBC16" s="25"/>
      <c r="KBD16" s="16" t="s">
        <v>30</v>
      </c>
      <c r="KBE16" s="24" t="s">
        <v>25</v>
      </c>
      <c r="KBF16" s="25"/>
      <c r="KBG16" s="25"/>
      <c r="KBH16" s="16" t="s">
        <v>30</v>
      </c>
      <c r="KBI16" s="24" t="s">
        <v>25</v>
      </c>
      <c r="KBJ16" s="25"/>
      <c r="KBK16" s="25"/>
      <c r="KBL16" s="16" t="s">
        <v>30</v>
      </c>
      <c r="KBM16" s="24" t="s">
        <v>25</v>
      </c>
      <c r="KBN16" s="25"/>
      <c r="KBO16" s="25"/>
      <c r="KBP16" s="16" t="s">
        <v>30</v>
      </c>
      <c r="KBQ16" s="24" t="s">
        <v>25</v>
      </c>
      <c r="KBR16" s="25"/>
      <c r="KBS16" s="25"/>
      <c r="KBT16" s="16" t="s">
        <v>30</v>
      </c>
      <c r="KBU16" s="24" t="s">
        <v>25</v>
      </c>
      <c r="KBV16" s="25"/>
      <c r="KBW16" s="25"/>
      <c r="KBX16" s="16" t="s">
        <v>30</v>
      </c>
      <c r="KBY16" s="24" t="s">
        <v>25</v>
      </c>
      <c r="KBZ16" s="25"/>
      <c r="KCA16" s="25"/>
      <c r="KCB16" s="16" t="s">
        <v>30</v>
      </c>
      <c r="KCC16" s="24" t="s">
        <v>25</v>
      </c>
      <c r="KCD16" s="25"/>
      <c r="KCE16" s="25"/>
      <c r="KCF16" s="16" t="s">
        <v>30</v>
      </c>
      <c r="KCG16" s="24" t="s">
        <v>25</v>
      </c>
      <c r="KCH16" s="25"/>
      <c r="KCI16" s="25"/>
      <c r="KCJ16" s="16" t="s">
        <v>30</v>
      </c>
      <c r="KCK16" s="24" t="s">
        <v>25</v>
      </c>
      <c r="KCL16" s="25"/>
      <c r="KCM16" s="25"/>
      <c r="KCN16" s="16" t="s">
        <v>30</v>
      </c>
      <c r="KCO16" s="24" t="s">
        <v>25</v>
      </c>
      <c r="KCP16" s="25"/>
      <c r="KCQ16" s="25"/>
      <c r="KCR16" s="16" t="s">
        <v>30</v>
      </c>
      <c r="KCS16" s="24" t="s">
        <v>25</v>
      </c>
      <c r="KCT16" s="25"/>
      <c r="KCU16" s="25"/>
      <c r="KCV16" s="16" t="s">
        <v>30</v>
      </c>
      <c r="KCW16" s="24" t="s">
        <v>25</v>
      </c>
      <c r="KCX16" s="25"/>
      <c r="KCY16" s="25"/>
      <c r="KCZ16" s="16" t="s">
        <v>30</v>
      </c>
      <c r="KDA16" s="24" t="s">
        <v>25</v>
      </c>
      <c r="KDB16" s="25"/>
      <c r="KDC16" s="25"/>
      <c r="KDD16" s="16" t="s">
        <v>30</v>
      </c>
      <c r="KDE16" s="24" t="s">
        <v>25</v>
      </c>
      <c r="KDF16" s="25"/>
      <c r="KDG16" s="25"/>
      <c r="KDH16" s="16" t="s">
        <v>30</v>
      </c>
      <c r="KDI16" s="24" t="s">
        <v>25</v>
      </c>
      <c r="KDJ16" s="25"/>
      <c r="KDK16" s="25"/>
      <c r="KDL16" s="16" t="s">
        <v>30</v>
      </c>
      <c r="KDM16" s="24" t="s">
        <v>25</v>
      </c>
      <c r="KDN16" s="25"/>
      <c r="KDO16" s="25"/>
      <c r="KDP16" s="16" t="s">
        <v>30</v>
      </c>
      <c r="KDQ16" s="24" t="s">
        <v>25</v>
      </c>
      <c r="KDR16" s="25"/>
      <c r="KDS16" s="25"/>
      <c r="KDT16" s="16" t="s">
        <v>30</v>
      </c>
      <c r="KDU16" s="24" t="s">
        <v>25</v>
      </c>
      <c r="KDV16" s="25"/>
      <c r="KDW16" s="25"/>
      <c r="KDX16" s="16" t="s">
        <v>30</v>
      </c>
      <c r="KDY16" s="24" t="s">
        <v>25</v>
      </c>
      <c r="KDZ16" s="25"/>
      <c r="KEA16" s="25"/>
      <c r="KEB16" s="16" t="s">
        <v>30</v>
      </c>
      <c r="KEC16" s="24" t="s">
        <v>25</v>
      </c>
      <c r="KED16" s="25"/>
      <c r="KEE16" s="25"/>
      <c r="KEF16" s="16" t="s">
        <v>30</v>
      </c>
      <c r="KEG16" s="24" t="s">
        <v>25</v>
      </c>
      <c r="KEH16" s="25"/>
      <c r="KEI16" s="25"/>
      <c r="KEJ16" s="16" t="s">
        <v>30</v>
      </c>
      <c r="KEK16" s="24" t="s">
        <v>25</v>
      </c>
      <c r="KEL16" s="25"/>
      <c r="KEM16" s="25"/>
      <c r="KEN16" s="16" t="s">
        <v>30</v>
      </c>
      <c r="KEO16" s="24" t="s">
        <v>25</v>
      </c>
      <c r="KEP16" s="25"/>
      <c r="KEQ16" s="25"/>
      <c r="KER16" s="16" t="s">
        <v>30</v>
      </c>
      <c r="KES16" s="24" t="s">
        <v>25</v>
      </c>
      <c r="KET16" s="25"/>
      <c r="KEU16" s="25"/>
      <c r="KEV16" s="16" t="s">
        <v>30</v>
      </c>
      <c r="KEW16" s="24" t="s">
        <v>25</v>
      </c>
      <c r="KEX16" s="25"/>
      <c r="KEY16" s="25"/>
      <c r="KEZ16" s="16" t="s">
        <v>30</v>
      </c>
      <c r="KFA16" s="24" t="s">
        <v>25</v>
      </c>
      <c r="KFB16" s="25"/>
      <c r="KFC16" s="25"/>
      <c r="KFD16" s="16" t="s">
        <v>30</v>
      </c>
      <c r="KFE16" s="24" t="s">
        <v>25</v>
      </c>
      <c r="KFF16" s="25"/>
      <c r="KFG16" s="25"/>
      <c r="KFH16" s="16" t="s">
        <v>30</v>
      </c>
      <c r="KFI16" s="24" t="s">
        <v>25</v>
      </c>
      <c r="KFJ16" s="25"/>
      <c r="KFK16" s="25"/>
      <c r="KFL16" s="16" t="s">
        <v>30</v>
      </c>
      <c r="KFM16" s="24" t="s">
        <v>25</v>
      </c>
      <c r="KFN16" s="25"/>
      <c r="KFO16" s="25"/>
      <c r="KFP16" s="16" t="s">
        <v>30</v>
      </c>
      <c r="KFQ16" s="24" t="s">
        <v>25</v>
      </c>
      <c r="KFR16" s="25"/>
      <c r="KFS16" s="25"/>
      <c r="KFT16" s="16" t="s">
        <v>30</v>
      </c>
      <c r="KFU16" s="24" t="s">
        <v>25</v>
      </c>
      <c r="KFV16" s="25"/>
      <c r="KFW16" s="25"/>
      <c r="KFX16" s="16" t="s">
        <v>30</v>
      </c>
      <c r="KFY16" s="24" t="s">
        <v>25</v>
      </c>
      <c r="KFZ16" s="25"/>
      <c r="KGA16" s="25"/>
      <c r="KGB16" s="16" t="s">
        <v>30</v>
      </c>
      <c r="KGC16" s="24" t="s">
        <v>25</v>
      </c>
      <c r="KGD16" s="25"/>
      <c r="KGE16" s="25"/>
      <c r="KGF16" s="16" t="s">
        <v>30</v>
      </c>
      <c r="KGG16" s="24" t="s">
        <v>25</v>
      </c>
      <c r="KGH16" s="25"/>
      <c r="KGI16" s="25"/>
      <c r="KGJ16" s="16" t="s">
        <v>30</v>
      </c>
      <c r="KGK16" s="24" t="s">
        <v>25</v>
      </c>
      <c r="KGL16" s="25"/>
      <c r="KGM16" s="25"/>
      <c r="KGN16" s="16" t="s">
        <v>30</v>
      </c>
      <c r="KGO16" s="24" t="s">
        <v>25</v>
      </c>
      <c r="KGP16" s="25"/>
      <c r="KGQ16" s="25"/>
      <c r="KGR16" s="16" t="s">
        <v>30</v>
      </c>
      <c r="KGS16" s="24" t="s">
        <v>25</v>
      </c>
      <c r="KGT16" s="25"/>
      <c r="KGU16" s="25"/>
      <c r="KGV16" s="16" t="s">
        <v>30</v>
      </c>
      <c r="KGW16" s="24" t="s">
        <v>25</v>
      </c>
      <c r="KGX16" s="25"/>
      <c r="KGY16" s="25"/>
      <c r="KGZ16" s="16" t="s">
        <v>30</v>
      </c>
      <c r="KHA16" s="24" t="s">
        <v>25</v>
      </c>
      <c r="KHB16" s="25"/>
      <c r="KHC16" s="25"/>
      <c r="KHD16" s="16" t="s">
        <v>30</v>
      </c>
      <c r="KHE16" s="24" t="s">
        <v>25</v>
      </c>
      <c r="KHF16" s="25"/>
      <c r="KHG16" s="25"/>
      <c r="KHH16" s="16" t="s">
        <v>30</v>
      </c>
      <c r="KHI16" s="24" t="s">
        <v>25</v>
      </c>
      <c r="KHJ16" s="25"/>
      <c r="KHK16" s="25"/>
      <c r="KHL16" s="16" t="s">
        <v>30</v>
      </c>
      <c r="KHM16" s="24" t="s">
        <v>25</v>
      </c>
      <c r="KHN16" s="25"/>
      <c r="KHO16" s="25"/>
      <c r="KHP16" s="16" t="s">
        <v>30</v>
      </c>
      <c r="KHQ16" s="24" t="s">
        <v>25</v>
      </c>
      <c r="KHR16" s="25"/>
      <c r="KHS16" s="25"/>
      <c r="KHT16" s="16" t="s">
        <v>30</v>
      </c>
      <c r="KHU16" s="24" t="s">
        <v>25</v>
      </c>
      <c r="KHV16" s="25"/>
      <c r="KHW16" s="25"/>
      <c r="KHX16" s="16" t="s">
        <v>30</v>
      </c>
      <c r="KHY16" s="24" t="s">
        <v>25</v>
      </c>
      <c r="KHZ16" s="25"/>
      <c r="KIA16" s="25"/>
      <c r="KIB16" s="16" t="s">
        <v>30</v>
      </c>
      <c r="KIC16" s="24" t="s">
        <v>25</v>
      </c>
      <c r="KID16" s="25"/>
      <c r="KIE16" s="25"/>
      <c r="KIF16" s="16" t="s">
        <v>30</v>
      </c>
      <c r="KIG16" s="24" t="s">
        <v>25</v>
      </c>
      <c r="KIH16" s="25"/>
      <c r="KII16" s="25"/>
      <c r="KIJ16" s="16" t="s">
        <v>30</v>
      </c>
      <c r="KIK16" s="24" t="s">
        <v>25</v>
      </c>
      <c r="KIL16" s="25"/>
      <c r="KIM16" s="25"/>
      <c r="KIN16" s="16" t="s">
        <v>30</v>
      </c>
      <c r="KIO16" s="24" t="s">
        <v>25</v>
      </c>
      <c r="KIP16" s="25"/>
      <c r="KIQ16" s="25"/>
      <c r="KIR16" s="16" t="s">
        <v>30</v>
      </c>
      <c r="KIS16" s="24" t="s">
        <v>25</v>
      </c>
      <c r="KIT16" s="25"/>
      <c r="KIU16" s="25"/>
      <c r="KIV16" s="16" t="s">
        <v>30</v>
      </c>
      <c r="KIW16" s="24" t="s">
        <v>25</v>
      </c>
      <c r="KIX16" s="25"/>
      <c r="KIY16" s="25"/>
      <c r="KIZ16" s="16" t="s">
        <v>30</v>
      </c>
      <c r="KJA16" s="24" t="s">
        <v>25</v>
      </c>
      <c r="KJB16" s="25"/>
      <c r="KJC16" s="25"/>
      <c r="KJD16" s="16" t="s">
        <v>30</v>
      </c>
      <c r="KJE16" s="24" t="s">
        <v>25</v>
      </c>
      <c r="KJF16" s="25"/>
      <c r="KJG16" s="25"/>
      <c r="KJH16" s="16" t="s">
        <v>30</v>
      </c>
      <c r="KJI16" s="24" t="s">
        <v>25</v>
      </c>
      <c r="KJJ16" s="25"/>
      <c r="KJK16" s="25"/>
      <c r="KJL16" s="16" t="s">
        <v>30</v>
      </c>
      <c r="KJM16" s="24" t="s">
        <v>25</v>
      </c>
      <c r="KJN16" s="25"/>
      <c r="KJO16" s="25"/>
      <c r="KJP16" s="16" t="s">
        <v>30</v>
      </c>
      <c r="KJQ16" s="24" t="s">
        <v>25</v>
      </c>
      <c r="KJR16" s="25"/>
      <c r="KJS16" s="25"/>
      <c r="KJT16" s="16" t="s">
        <v>30</v>
      </c>
      <c r="KJU16" s="24" t="s">
        <v>25</v>
      </c>
      <c r="KJV16" s="25"/>
      <c r="KJW16" s="25"/>
      <c r="KJX16" s="16" t="s">
        <v>30</v>
      </c>
      <c r="KJY16" s="24" t="s">
        <v>25</v>
      </c>
      <c r="KJZ16" s="25"/>
      <c r="KKA16" s="25"/>
      <c r="KKB16" s="16" t="s">
        <v>30</v>
      </c>
      <c r="KKC16" s="24" t="s">
        <v>25</v>
      </c>
      <c r="KKD16" s="25"/>
      <c r="KKE16" s="25"/>
      <c r="KKF16" s="16" t="s">
        <v>30</v>
      </c>
      <c r="KKG16" s="24" t="s">
        <v>25</v>
      </c>
      <c r="KKH16" s="25"/>
      <c r="KKI16" s="25"/>
      <c r="KKJ16" s="16" t="s">
        <v>30</v>
      </c>
      <c r="KKK16" s="24" t="s">
        <v>25</v>
      </c>
      <c r="KKL16" s="25"/>
      <c r="KKM16" s="25"/>
      <c r="KKN16" s="16" t="s">
        <v>30</v>
      </c>
      <c r="KKO16" s="24" t="s">
        <v>25</v>
      </c>
      <c r="KKP16" s="25"/>
      <c r="KKQ16" s="25"/>
      <c r="KKR16" s="16" t="s">
        <v>30</v>
      </c>
      <c r="KKS16" s="24" t="s">
        <v>25</v>
      </c>
      <c r="KKT16" s="25"/>
      <c r="KKU16" s="25"/>
      <c r="KKV16" s="16" t="s">
        <v>30</v>
      </c>
      <c r="KKW16" s="24" t="s">
        <v>25</v>
      </c>
      <c r="KKX16" s="25"/>
      <c r="KKY16" s="25"/>
      <c r="KKZ16" s="16" t="s">
        <v>30</v>
      </c>
      <c r="KLA16" s="24" t="s">
        <v>25</v>
      </c>
      <c r="KLB16" s="25"/>
      <c r="KLC16" s="25"/>
      <c r="KLD16" s="16" t="s">
        <v>30</v>
      </c>
      <c r="KLE16" s="24" t="s">
        <v>25</v>
      </c>
      <c r="KLF16" s="25"/>
      <c r="KLG16" s="25"/>
      <c r="KLH16" s="16" t="s">
        <v>30</v>
      </c>
      <c r="KLI16" s="24" t="s">
        <v>25</v>
      </c>
      <c r="KLJ16" s="25"/>
      <c r="KLK16" s="25"/>
      <c r="KLL16" s="16" t="s">
        <v>30</v>
      </c>
      <c r="KLM16" s="24" t="s">
        <v>25</v>
      </c>
      <c r="KLN16" s="25"/>
      <c r="KLO16" s="25"/>
      <c r="KLP16" s="16" t="s">
        <v>30</v>
      </c>
      <c r="KLQ16" s="24" t="s">
        <v>25</v>
      </c>
      <c r="KLR16" s="25"/>
      <c r="KLS16" s="25"/>
      <c r="KLT16" s="16" t="s">
        <v>30</v>
      </c>
      <c r="KLU16" s="24" t="s">
        <v>25</v>
      </c>
      <c r="KLV16" s="25"/>
      <c r="KLW16" s="25"/>
      <c r="KLX16" s="16" t="s">
        <v>30</v>
      </c>
      <c r="KLY16" s="24" t="s">
        <v>25</v>
      </c>
      <c r="KLZ16" s="25"/>
      <c r="KMA16" s="25"/>
      <c r="KMB16" s="16" t="s">
        <v>30</v>
      </c>
      <c r="KMC16" s="24" t="s">
        <v>25</v>
      </c>
      <c r="KMD16" s="25"/>
      <c r="KME16" s="25"/>
      <c r="KMF16" s="16" t="s">
        <v>30</v>
      </c>
      <c r="KMG16" s="24" t="s">
        <v>25</v>
      </c>
      <c r="KMH16" s="25"/>
      <c r="KMI16" s="25"/>
      <c r="KMJ16" s="16" t="s">
        <v>30</v>
      </c>
      <c r="KMK16" s="24" t="s">
        <v>25</v>
      </c>
      <c r="KML16" s="25"/>
      <c r="KMM16" s="25"/>
      <c r="KMN16" s="16" t="s">
        <v>30</v>
      </c>
      <c r="KMO16" s="24" t="s">
        <v>25</v>
      </c>
      <c r="KMP16" s="25"/>
      <c r="KMQ16" s="25"/>
      <c r="KMR16" s="16" t="s">
        <v>30</v>
      </c>
      <c r="KMS16" s="24" t="s">
        <v>25</v>
      </c>
      <c r="KMT16" s="25"/>
      <c r="KMU16" s="25"/>
      <c r="KMV16" s="16" t="s">
        <v>30</v>
      </c>
      <c r="KMW16" s="24" t="s">
        <v>25</v>
      </c>
      <c r="KMX16" s="25"/>
      <c r="KMY16" s="25"/>
      <c r="KMZ16" s="16" t="s">
        <v>30</v>
      </c>
      <c r="KNA16" s="24" t="s">
        <v>25</v>
      </c>
      <c r="KNB16" s="25"/>
      <c r="KNC16" s="25"/>
      <c r="KND16" s="16" t="s">
        <v>30</v>
      </c>
      <c r="KNE16" s="24" t="s">
        <v>25</v>
      </c>
      <c r="KNF16" s="25"/>
      <c r="KNG16" s="25"/>
      <c r="KNH16" s="16" t="s">
        <v>30</v>
      </c>
      <c r="KNI16" s="24" t="s">
        <v>25</v>
      </c>
      <c r="KNJ16" s="25"/>
      <c r="KNK16" s="25"/>
      <c r="KNL16" s="16" t="s">
        <v>30</v>
      </c>
      <c r="KNM16" s="24" t="s">
        <v>25</v>
      </c>
      <c r="KNN16" s="25"/>
      <c r="KNO16" s="25"/>
      <c r="KNP16" s="16" t="s">
        <v>30</v>
      </c>
      <c r="KNQ16" s="24" t="s">
        <v>25</v>
      </c>
      <c r="KNR16" s="25"/>
      <c r="KNS16" s="25"/>
      <c r="KNT16" s="16" t="s">
        <v>30</v>
      </c>
      <c r="KNU16" s="24" t="s">
        <v>25</v>
      </c>
      <c r="KNV16" s="25"/>
      <c r="KNW16" s="25"/>
      <c r="KNX16" s="16" t="s">
        <v>30</v>
      </c>
      <c r="KNY16" s="24" t="s">
        <v>25</v>
      </c>
      <c r="KNZ16" s="25"/>
      <c r="KOA16" s="25"/>
      <c r="KOB16" s="16" t="s">
        <v>30</v>
      </c>
      <c r="KOC16" s="24" t="s">
        <v>25</v>
      </c>
      <c r="KOD16" s="25"/>
      <c r="KOE16" s="25"/>
      <c r="KOF16" s="16" t="s">
        <v>30</v>
      </c>
      <c r="KOG16" s="24" t="s">
        <v>25</v>
      </c>
      <c r="KOH16" s="25"/>
      <c r="KOI16" s="25"/>
      <c r="KOJ16" s="16" t="s">
        <v>30</v>
      </c>
      <c r="KOK16" s="24" t="s">
        <v>25</v>
      </c>
      <c r="KOL16" s="25"/>
      <c r="KOM16" s="25"/>
      <c r="KON16" s="16" t="s">
        <v>30</v>
      </c>
      <c r="KOO16" s="24" t="s">
        <v>25</v>
      </c>
      <c r="KOP16" s="25"/>
      <c r="KOQ16" s="25"/>
      <c r="KOR16" s="16" t="s">
        <v>30</v>
      </c>
      <c r="KOS16" s="24" t="s">
        <v>25</v>
      </c>
      <c r="KOT16" s="25"/>
      <c r="KOU16" s="25"/>
      <c r="KOV16" s="16" t="s">
        <v>30</v>
      </c>
      <c r="KOW16" s="24" t="s">
        <v>25</v>
      </c>
      <c r="KOX16" s="25"/>
      <c r="KOY16" s="25"/>
      <c r="KOZ16" s="16" t="s">
        <v>30</v>
      </c>
      <c r="KPA16" s="24" t="s">
        <v>25</v>
      </c>
      <c r="KPB16" s="25"/>
      <c r="KPC16" s="25"/>
      <c r="KPD16" s="16" t="s">
        <v>30</v>
      </c>
      <c r="KPE16" s="24" t="s">
        <v>25</v>
      </c>
      <c r="KPF16" s="25"/>
      <c r="KPG16" s="25"/>
      <c r="KPH16" s="16" t="s">
        <v>30</v>
      </c>
      <c r="KPI16" s="24" t="s">
        <v>25</v>
      </c>
      <c r="KPJ16" s="25"/>
      <c r="KPK16" s="25"/>
      <c r="KPL16" s="16" t="s">
        <v>30</v>
      </c>
      <c r="KPM16" s="24" t="s">
        <v>25</v>
      </c>
      <c r="KPN16" s="25"/>
      <c r="KPO16" s="25"/>
      <c r="KPP16" s="16" t="s">
        <v>30</v>
      </c>
      <c r="KPQ16" s="24" t="s">
        <v>25</v>
      </c>
      <c r="KPR16" s="25"/>
      <c r="KPS16" s="25"/>
      <c r="KPT16" s="16" t="s">
        <v>30</v>
      </c>
      <c r="KPU16" s="24" t="s">
        <v>25</v>
      </c>
      <c r="KPV16" s="25"/>
      <c r="KPW16" s="25"/>
      <c r="KPX16" s="16" t="s">
        <v>30</v>
      </c>
      <c r="KPY16" s="24" t="s">
        <v>25</v>
      </c>
      <c r="KPZ16" s="25"/>
      <c r="KQA16" s="25"/>
      <c r="KQB16" s="16" t="s">
        <v>30</v>
      </c>
      <c r="KQC16" s="24" t="s">
        <v>25</v>
      </c>
      <c r="KQD16" s="25"/>
      <c r="KQE16" s="25"/>
      <c r="KQF16" s="16" t="s">
        <v>30</v>
      </c>
      <c r="KQG16" s="24" t="s">
        <v>25</v>
      </c>
      <c r="KQH16" s="25"/>
      <c r="KQI16" s="25"/>
      <c r="KQJ16" s="16" t="s">
        <v>30</v>
      </c>
      <c r="KQK16" s="24" t="s">
        <v>25</v>
      </c>
      <c r="KQL16" s="25"/>
      <c r="KQM16" s="25"/>
      <c r="KQN16" s="16" t="s">
        <v>30</v>
      </c>
      <c r="KQO16" s="24" t="s">
        <v>25</v>
      </c>
      <c r="KQP16" s="25"/>
      <c r="KQQ16" s="25"/>
      <c r="KQR16" s="16" t="s">
        <v>30</v>
      </c>
      <c r="KQS16" s="24" t="s">
        <v>25</v>
      </c>
      <c r="KQT16" s="25"/>
      <c r="KQU16" s="25"/>
      <c r="KQV16" s="16" t="s">
        <v>30</v>
      </c>
      <c r="KQW16" s="24" t="s">
        <v>25</v>
      </c>
      <c r="KQX16" s="25"/>
      <c r="KQY16" s="25"/>
      <c r="KQZ16" s="16" t="s">
        <v>30</v>
      </c>
      <c r="KRA16" s="24" t="s">
        <v>25</v>
      </c>
      <c r="KRB16" s="25"/>
      <c r="KRC16" s="25"/>
      <c r="KRD16" s="16" t="s">
        <v>30</v>
      </c>
      <c r="KRE16" s="24" t="s">
        <v>25</v>
      </c>
      <c r="KRF16" s="25"/>
      <c r="KRG16" s="25"/>
      <c r="KRH16" s="16" t="s">
        <v>30</v>
      </c>
      <c r="KRI16" s="24" t="s">
        <v>25</v>
      </c>
      <c r="KRJ16" s="25"/>
      <c r="KRK16" s="25"/>
      <c r="KRL16" s="16" t="s">
        <v>30</v>
      </c>
      <c r="KRM16" s="24" t="s">
        <v>25</v>
      </c>
      <c r="KRN16" s="25"/>
      <c r="KRO16" s="25"/>
      <c r="KRP16" s="16" t="s">
        <v>30</v>
      </c>
      <c r="KRQ16" s="24" t="s">
        <v>25</v>
      </c>
      <c r="KRR16" s="25"/>
      <c r="KRS16" s="25"/>
      <c r="KRT16" s="16" t="s">
        <v>30</v>
      </c>
      <c r="KRU16" s="24" t="s">
        <v>25</v>
      </c>
      <c r="KRV16" s="25"/>
      <c r="KRW16" s="25"/>
      <c r="KRX16" s="16" t="s">
        <v>30</v>
      </c>
      <c r="KRY16" s="24" t="s">
        <v>25</v>
      </c>
      <c r="KRZ16" s="25"/>
      <c r="KSA16" s="25"/>
      <c r="KSB16" s="16" t="s">
        <v>30</v>
      </c>
      <c r="KSC16" s="24" t="s">
        <v>25</v>
      </c>
      <c r="KSD16" s="25"/>
      <c r="KSE16" s="25"/>
      <c r="KSF16" s="16" t="s">
        <v>30</v>
      </c>
      <c r="KSG16" s="24" t="s">
        <v>25</v>
      </c>
      <c r="KSH16" s="25"/>
      <c r="KSI16" s="25"/>
      <c r="KSJ16" s="16" t="s">
        <v>30</v>
      </c>
      <c r="KSK16" s="24" t="s">
        <v>25</v>
      </c>
      <c r="KSL16" s="25"/>
      <c r="KSM16" s="25"/>
      <c r="KSN16" s="16" t="s">
        <v>30</v>
      </c>
      <c r="KSO16" s="24" t="s">
        <v>25</v>
      </c>
      <c r="KSP16" s="25"/>
      <c r="KSQ16" s="25"/>
      <c r="KSR16" s="16" t="s">
        <v>30</v>
      </c>
      <c r="KSS16" s="24" t="s">
        <v>25</v>
      </c>
      <c r="KST16" s="25"/>
      <c r="KSU16" s="25"/>
      <c r="KSV16" s="16" t="s">
        <v>30</v>
      </c>
      <c r="KSW16" s="24" t="s">
        <v>25</v>
      </c>
      <c r="KSX16" s="25"/>
      <c r="KSY16" s="25"/>
      <c r="KSZ16" s="16" t="s">
        <v>30</v>
      </c>
      <c r="KTA16" s="24" t="s">
        <v>25</v>
      </c>
      <c r="KTB16" s="25"/>
      <c r="KTC16" s="25"/>
      <c r="KTD16" s="16" t="s">
        <v>30</v>
      </c>
      <c r="KTE16" s="24" t="s">
        <v>25</v>
      </c>
      <c r="KTF16" s="25"/>
      <c r="KTG16" s="25"/>
      <c r="KTH16" s="16" t="s">
        <v>30</v>
      </c>
      <c r="KTI16" s="24" t="s">
        <v>25</v>
      </c>
      <c r="KTJ16" s="25"/>
      <c r="KTK16" s="25"/>
      <c r="KTL16" s="16" t="s">
        <v>30</v>
      </c>
      <c r="KTM16" s="24" t="s">
        <v>25</v>
      </c>
      <c r="KTN16" s="25"/>
      <c r="KTO16" s="25"/>
      <c r="KTP16" s="16" t="s">
        <v>30</v>
      </c>
      <c r="KTQ16" s="24" t="s">
        <v>25</v>
      </c>
      <c r="KTR16" s="25"/>
      <c r="KTS16" s="25"/>
      <c r="KTT16" s="16" t="s">
        <v>30</v>
      </c>
      <c r="KTU16" s="24" t="s">
        <v>25</v>
      </c>
      <c r="KTV16" s="25"/>
      <c r="KTW16" s="25"/>
      <c r="KTX16" s="16" t="s">
        <v>30</v>
      </c>
      <c r="KTY16" s="24" t="s">
        <v>25</v>
      </c>
      <c r="KTZ16" s="25"/>
      <c r="KUA16" s="25"/>
      <c r="KUB16" s="16" t="s">
        <v>30</v>
      </c>
      <c r="KUC16" s="24" t="s">
        <v>25</v>
      </c>
      <c r="KUD16" s="25"/>
      <c r="KUE16" s="25"/>
      <c r="KUF16" s="16" t="s">
        <v>30</v>
      </c>
      <c r="KUG16" s="24" t="s">
        <v>25</v>
      </c>
      <c r="KUH16" s="25"/>
      <c r="KUI16" s="25"/>
      <c r="KUJ16" s="16" t="s">
        <v>30</v>
      </c>
      <c r="KUK16" s="24" t="s">
        <v>25</v>
      </c>
      <c r="KUL16" s="25"/>
      <c r="KUM16" s="25"/>
      <c r="KUN16" s="16" t="s">
        <v>30</v>
      </c>
      <c r="KUO16" s="24" t="s">
        <v>25</v>
      </c>
      <c r="KUP16" s="25"/>
      <c r="KUQ16" s="25"/>
      <c r="KUR16" s="16" t="s">
        <v>30</v>
      </c>
      <c r="KUS16" s="24" t="s">
        <v>25</v>
      </c>
      <c r="KUT16" s="25"/>
      <c r="KUU16" s="25"/>
      <c r="KUV16" s="16" t="s">
        <v>30</v>
      </c>
      <c r="KUW16" s="24" t="s">
        <v>25</v>
      </c>
      <c r="KUX16" s="25"/>
      <c r="KUY16" s="25"/>
      <c r="KUZ16" s="16" t="s">
        <v>30</v>
      </c>
      <c r="KVA16" s="24" t="s">
        <v>25</v>
      </c>
      <c r="KVB16" s="25"/>
      <c r="KVC16" s="25"/>
      <c r="KVD16" s="16" t="s">
        <v>30</v>
      </c>
      <c r="KVE16" s="24" t="s">
        <v>25</v>
      </c>
      <c r="KVF16" s="25"/>
      <c r="KVG16" s="25"/>
      <c r="KVH16" s="16" t="s">
        <v>30</v>
      </c>
      <c r="KVI16" s="24" t="s">
        <v>25</v>
      </c>
      <c r="KVJ16" s="25"/>
      <c r="KVK16" s="25"/>
      <c r="KVL16" s="16" t="s">
        <v>30</v>
      </c>
      <c r="KVM16" s="24" t="s">
        <v>25</v>
      </c>
      <c r="KVN16" s="25"/>
      <c r="KVO16" s="25"/>
      <c r="KVP16" s="16" t="s">
        <v>30</v>
      </c>
      <c r="KVQ16" s="24" t="s">
        <v>25</v>
      </c>
      <c r="KVR16" s="25"/>
      <c r="KVS16" s="25"/>
      <c r="KVT16" s="16" t="s">
        <v>30</v>
      </c>
      <c r="KVU16" s="24" t="s">
        <v>25</v>
      </c>
      <c r="KVV16" s="25"/>
      <c r="KVW16" s="25"/>
      <c r="KVX16" s="16" t="s">
        <v>30</v>
      </c>
      <c r="KVY16" s="24" t="s">
        <v>25</v>
      </c>
      <c r="KVZ16" s="25"/>
      <c r="KWA16" s="25"/>
      <c r="KWB16" s="16" t="s">
        <v>30</v>
      </c>
      <c r="KWC16" s="24" t="s">
        <v>25</v>
      </c>
      <c r="KWD16" s="25"/>
      <c r="KWE16" s="25"/>
      <c r="KWF16" s="16" t="s">
        <v>30</v>
      </c>
      <c r="KWG16" s="24" t="s">
        <v>25</v>
      </c>
      <c r="KWH16" s="25"/>
      <c r="KWI16" s="25"/>
      <c r="KWJ16" s="16" t="s">
        <v>30</v>
      </c>
      <c r="KWK16" s="24" t="s">
        <v>25</v>
      </c>
      <c r="KWL16" s="25"/>
      <c r="KWM16" s="25"/>
      <c r="KWN16" s="16" t="s">
        <v>30</v>
      </c>
      <c r="KWO16" s="24" t="s">
        <v>25</v>
      </c>
      <c r="KWP16" s="25"/>
      <c r="KWQ16" s="25"/>
      <c r="KWR16" s="16" t="s">
        <v>30</v>
      </c>
      <c r="KWS16" s="24" t="s">
        <v>25</v>
      </c>
      <c r="KWT16" s="25"/>
      <c r="KWU16" s="25"/>
      <c r="KWV16" s="16" t="s">
        <v>30</v>
      </c>
      <c r="KWW16" s="24" t="s">
        <v>25</v>
      </c>
      <c r="KWX16" s="25"/>
      <c r="KWY16" s="25"/>
      <c r="KWZ16" s="16" t="s">
        <v>30</v>
      </c>
      <c r="KXA16" s="24" t="s">
        <v>25</v>
      </c>
      <c r="KXB16" s="25"/>
      <c r="KXC16" s="25"/>
      <c r="KXD16" s="16" t="s">
        <v>30</v>
      </c>
      <c r="KXE16" s="24" t="s">
        <v>25</v>
      </c>
      <c r="KXF16" s="25"/>
      <c r="KXG16" s="25"/>
      <c r="KXH16" s="16" t="s">
        <v>30</v>
      </c>
      <c r="KXI16" s="24" t="s">
        <v>25</v>
      </c>
      <c r="KXJ16" s="25"/>
      <c r="KXK16" s="25"/>
      <c r="KXL16" s="16" t="s">
        <v>30</v>
      </c>
      <c r="KXM16" s="24" t="s">
        <v>25</v>
      </c>
      <c r="KXN16" s="25"/>
      <c r="KXO16" s="25"/>
      <c r="KXP16" s="16" t="s">
        <v>30</v>
      </c>
      <c r="KXQ16" s="24" t="s">
        <v>25</v>
      </c>
      <c r="KXR16" s="25"/>
      <c r="KXS16" s="25"/>
      <c r="KXT16" s="16" t="s">
        <v>30</v>
      </c>
      <c r="KXU16" s="24" t="s">
        <v>25</v>
      </c>
      <c r="KXV16" s="25"/>
      <c r="KXW16" s="25"/>
      <c r="KXX16" s="16" t="s">
        <v>30</v>
      </c>
      <c r="KXY16" s="24" t="s">
        <v>25</v>
      </c>
      <c r="KXZ16" s="25"/>
      <c r="KYA16" s="25"/>
      <c r="KYB16" s="16" t="s">
        <v>30</v>
      </c>
      <c r="KYC16" s="24" t="s">
        <v>25</v>
      </c>
      <c r="KYD16" s="25"/>
      <c r="KYE16" s="25"/>
      <c r="KYF16" s="16" t="s">
        <v>30</v>
      </c>
      <c r="KYG16" s="24" t="s">
        <v>25</v>
      </c>
      <c r="KYH16" s="25"/>
      <c r="KYI16" s="25"/>
      <c r="KYJ16" s="16" t="s">
        <v>30</v>
      </c>
      <c r="KYK16" s="24" t="s">
        <v>25</v>
      </c>
      <c r="KYL16" s="25"/>
      <c r="KYM16" s="25"/>
      <c r="KYN16" s="16" t="s">
        <v>30</v>
      </c>
      <c r="KYO16" s="24" t="s">
        <v>25</v>
      </c>
      <c r="KYP16" s="25"/>
      <c r="KYQ16" s="25"/>
      <c r="KYR16" s="16" t="s">
        <v>30</v>
      </c>
      <c r="KYS16" s="24" t="s">
        <v>25</v>
      </c>
      <c r="KYT16" s="25"/>
      <c r="KYU16" s="25"/>
      <c r="KYV16" s="16" t="s">
        <v>30</v>
      </c>
      <c r="KYW16" s="24" t="s">
        <v>25</v>
      </c>
      <c r="KYX16" s="25"/>
      <c r="KYY16" s="25"/>
      <c r="KYZ16" s="16" t="s">
        <v>30</v>
      </c>
      <c r="KZA16" s="24" t="s">
        <v>25</v>
      </c>
      <c r="KZB16" s="25"/>
      <c r="KZC16" s="25"/>
      <c r="KZD16" s="16" t="s">
        <v>30</v>
      </c>
      <c r="KZE16" s="24" t="s">
        <v>25</v>
      </c>
      <c r="KZF16" s="25"/>
      <c r="KZG16" s="25"/>
      <c r="KZH16" s="16" t="s">
        <v>30</v>
      </c>
      <c r="KZI16" s="24" t="s">
        <v>25</v>
      </c>
      <c r="KZJ16" s="25"/>
      <c r="KZK16" s="25"/>
      <c r="KZL16" s="16" t="s">
        <v>30</v>
      </c>
      <c r="KZM16" s="24" t="s">
        <v>25</v>
      </c>
      <c r="KZN16" s="25"/>
      <c r="KZO16" s="25"/>
      <c r="KZP16" s="16" t="s">
        <v>30</v>
      </c>
      <c r="KZQ16" s="24" t="s">
        <v>25</v>
      </c>
      <c r="KZR16" s="25"/>
      <c r="KZS16" s="25"/>
      <c r="KZT16" s="16" t="s">
        <v>30</v>
      </c>
      <c r="KZU16" s="24" t="s">
        <v>25</v>
      </c>
      <c r="KZV16" s="25"/>
      <c r="KZW16" s="25"/>
      <c r="KZX16" s="16" t="s">
        <v>30</v>
      </c>
      <c r="KZY16" s="24" t="s">
        <v>25</v>
      </c>
      <c r="KZZ16" s="25"/>
      <c r="LAA16" s="25"/>
      <c r="LAB16" s="16" t="s">
        <v>30</v>
      </c>
      <c r="LAC16" s="24" t="s">
        <v>25</v>
      </c>
      <c r="LAD16" s="25"/>
      <c r="LAE16" s="25"/>
      <c r="LAF16" s="16" t="s">
        <v>30</v>
      </c>
      <c r="LAG16" s="24" t="s">
        <v>25</v>
      </c>
      <c r="LAH16" s="25"/>
      <c r="LAI16" s="25"/>
      <c r="LAJ16" s="16" t="s">
        <v>30</v>
      </c>
      <c r="LAK16" s="24" t="s">
        <v>25</v>
      </c>
      <c r="LAL16" s="25"/>
      <c r="LAM16" s="25"/>
      <c r="LAN16" s="16" t="s">
        <v>30</v>
      </c>
      <c r="LAO16" s="24" t="s">
        <v>25</v>
      </c>
      <c r="LAP16" s="25"/>
      <c r="LAQ16" s="25"/>
      <c r="LAR16" s="16" t="s">
        <v>30</v>
      </c>
      <c r="LAS16" s="24" t="s">
        <v>25</v>
      </c>
      <c r="LAT16" s="25"/>
      <c r="LAU16" s="25"/>
      <c r="LAV16" s="16" t="s">
        <v>30</v>
      </c>
      <c r="LAW16" s="24" t="s">
        <v>25</v>
      </c>
      <c r="LAX16" s="25"/>
      <c r="LAY16" s="25"/>
      <c r="LAZ16" s="16" t="s">
        <v>30</v>
      </c>
      <c r="LBA16" s="24" t="s">
        <v>25</v>
      </c>
      <c r="LBB16" s="25"/>
      <c r="LBC16" s="25"/>
      <c r="LBD16" s="16" t="s">
        <v>30</v>
      </c>
      <c r="LBE16" s="24" t="s">
        <v>25</v>
      </c>
      <c r="LBF16" s="25"/>
      <c r="LBG16" s="25"/>
      <c r="LBH16" s="16" t="s">
        <v>30</v>
      </c>
      <c r="LBI16" s="24" t="s">
        <v>25</v>
      </c>
      <c r="LBJ16" s="25"/>
      <c r="LBK16" s="25"/>
      <c r="LBL16" s="16" t="s">
        <v>30</v>
      </c>
      <c r="LBM16" s="24" t="s">
        <v>25</v>
      </c>
      <c r="LBN16" s="25"/>
      <c r="LBO16" s="25"/>
      <c r="LBP16" s="16" t="s">
        <v>30</v>
      </c>
      <c r="LBQ16" s="24" t="s">
        <v>25</v>
      </c>
      <c r="LBR16" s="25"/>
      <c r="LBS16" s="25"/>
      <c r="LBT16" s="16" t="s">
        <v>30</v>
      </c>
      <c r="LBU16" s="24" t="s">
        <v>25</v>
      </c>
      <c r="LBV16" s="25"/>
      <c r="LBW16" s="25"/>
      <c r="LBX16" s="16" t="s">
        <v>30</v>
      </c>
      <c r="LBY16" s="24" t="s">
        <v>25</v>
      </c>
      <c r="LBZ16" s="25"/>
      <c r="LCA16" s="25"/>
      <c r="LCB16" s="16" t="s">
        <v>30</v>
      </c>
      <c r="LCC16" s="24" t="s">
        <v>25</v>
      </c>
      <c r="LCD16" s="25"/>
      <c r="LCE16" s="25"/>
      <c r="LCF16" s="16" t="s">
        <v>30</v>
      </c>
      <c r="LCG16" s="24" t="s">
        <v>25</v>
      </c>
      <c r="LCH16" s="25"/>
      <c r="LCI16" s="25"/>
      <c r="LCJ16" s="16" t="s">
        <v>30</v>
      </c>
      <c r="LCK16" s="24" t="s">
        <v>25</v>
      </c>
      <c r="LCL16" s="25"/>
      <c r="LCM16" s="25"/>
      <c r="LCN16" s="16" t="s">
        <v>30</v>
      </c>
      <c r="LCO16" s="24" t="s">
        <v>25</v>
      </c>
      <c r="LCP16" s="25"/>
      <c r="LCQ16" s="25"/>
      <c r="LCR16" s="16" t="s">
        <v>30</v>
      </c>
      <c r="LCS16" s="24" t="s">
        <v>25</v>
      </c>
      <c r="LCT16" s="25"/>
      <c r="LCU16" s="25"/>
      <c r="LCV16" s="16" t="s">
        <v>30</v>
      </c>
      <c r="LCW16" s="24" t="s">
        <v>25</v>
      </c>
      <c r="LCX16" s="25"/>
      <c r="LCY16" s="25"/>
      <c r="LCZ16" s="16" t="s">
        <v>30</v>
      </c>
      <c r="LDA16" s="24" t="s">
        <v>25</v>
      </c>
      <c r="LDB16" s="25"/>
      <c r="LDC16" s="25"/>
      <c r="LDD16" s="16" t="s">
        <v>30</v>
      </c>
      <c r="LDE16" s="24" t="s">
        <v>25</v>
      </c>
      <c r="LDF16" s="25"/>
      <c r="LDG16" s="25"/>
      <c r="LDH16" s="16" t="s">
        <v>30</v>
      </c>
      <c r="LDI16" s="24" t="s">
        <v>25</v>
      </c>
      <c r="LDJ16" s="25"/>
      <c r="LDK16" s="25"/>
      <c r="LDL16" s="16" t="s">
        <v>30</v>
      </c>
      <c r="LDM16" s="24" t="s">
        <v>25</v>
      </c>
      <c r="LDN16" s="25"/>
      <c r="LDO16" s="25"/>
      <c r="LDP16" s="16" t="s">
        <v>30</v>
      </c>
      <c r="LDQ16" s="24" t="s">
        <v>25</v>
      </c>
      <c r="LDR16" s="25"/>
      <c r="LDS16" s="25"/>
      <c r="LDT16" s="16" t="s">
        <v>30</v>
      </c>
      <c r="LDU16" s="24" t="s">
        <v>25</v>
      </c>
      <c r="LDV16" s="25"/>
      <c r="LDW16" s="25"/>
      <c r="LDX16" s="16" t="s">
        <v>30</v>
      </c>
      <c r="LDY16" s="24" t="s">
        <v>25</v>
      </c>
      <c r="LDZ16" s="25"/>
      <c r="LEA16" s="25"/>
      <c r="LEB16" s="16" t="s">
        <v>30</v>
      </c>
      <c r="LEC16" s="24" t="s">
        <v>25</v>
      </c>
      <c r="LED16" s="25"/>
      <c r="LEE16" s="25"/>
      <c r="LEF16" s="16" t="s">
        <v>30</v>
      </c>
      <c r="LEG16" s="24" t="s">
        <v>25</v>
      </c>
      <c r="LEH16" s="25"/>
      <c r="LEI16" s="25"/>
      <c r="LEJ16" s="16" t="s">
        <v>30</v>
      </c>
      <c r="LEK16" s="24" t="s">
        <v>25</v>
      </c>
      <c r="LEL16" s="25"/>
      <c r="LEM16" s="25"/>
      <c r="LEN16" s="16" t="s">
        <v>30</v>
      </c>
      <c r="LEO16" s="24" t="s">
        <v>25</v>
      </c>
      <c r="LEP16" s="25"/>
      <c r="LEQ16" s="25"/>
      <c r="LER16" s="16" t="s">
        <v>30</v>
      </c>
      <c r="LES16" s="24" t="s">
        <v>25</v>
      </c>
      <c r="LET16" s="25"/>
      <c r="LEU16" s="25"/>
      <c r="LEV16" s="16" t="s">
        <v>30</v>
      </c>
      <c r="LEW16" s="24" t="s">
        <v>25</v>
      </c>
      <c r="LEX16" s="25"/>
      <c r="LEY16" s="25"/>
      <c r="LEZ16" s="16" t="s">
        <v>30</v>
      </c>
      <c r="LFA16" s="24" t="s">
        <v>25</v>
      </c>
      <c r="LFB16" s="25"/>
      <c r="LFC16" s="25"/>
      <c r="LFD16" s="16" t="s">
        <v>30</v>
      </c>
      <c r="LFE16" s="24" t="s">
        <v>25</v>
      </c>
      <c r="LFF16" s="25"/>
      <c r="LFG16" s="25"/>
      <c r="LFH16" s="16" t="s">
        <v>30</v>
      </c>
      <c r="LFI16" s="24" t="s">
        <v>25</v>
      </c>
      <c r="LFJ16" s="25"/>
      <c r="LFK16" s="25"/>
      <c r="LFL16" s="16" t="s">
        <v>30</v>
      </c>
      <c r="LFM16" s="24" t="s">
        <v>25</v>
      </c>
      <c r="LFN16" s="25"/>
      <c r="LFO16" s="25"/>
      <c r="LFP16" s="16" t="s">
        <v>30</v>
      </c>
      <c r="LFQ16" s="24" t="s">
        <v>25</v>
      </c>
      <c r="LFR16" s="25"/>
      <c r="LFS16" s="25"/>
      <c r="LFT16" s="16" t="s">
        <v>30</v>
      </c>
      <c r="LFU16" s="24" t="s">
        <v>25</v>
      </c>
      <c r="LFV16" s="25"/>
      <c r="LFW16" s="25"/>
      <c r="LFX16" s="16" t="s">
        <v>30</v>
      </c>
      <c r="LFY16" s="24" t="s">
        <v>25</v>
      </c>
      <c r="LFZ16" s="25"/>
      <c r="LGA16" s="25"/>
      <c r="LGB16" s="16" t="s">
        <v>30</v>
      </c>
      <c r="LGC16" s="24" t="s">
        <v>25</v>
      </c>
      <c r="LGD16" s="25"/>
      <c r="LGE16" s="25"/>
      <c r="LGF16" s="16" t="s">
        <v>30</v>
      </c>
      <c r="LGG16" s="24" t="s">
        <v>25</v>
      </c>
      <c r="LGH16" s="25"/>
      <c r="LGI16" s="25"/>
      <c r="LGJ16" s="16" t="s">
        <v>30</v>
      </c>
      <c r="LGK16" s="24" t="s">
        <v>25</v>
      </c>
      <c r="LGL16" s="25"/>
      <c r="LGM16" s="25"/>
      <c r="LGN16" s="16" t="s">
        <v>30</v>
      </c>
      <c r="LGO16" s="24" t="s">
        <v>25</v>
      </c>
      <c r="LGP16" s="25"/>
      <c r="LGQ16" s="25"/>
      <c r="LGR16" s="16" t="s">
        <v>30</v>
      </c>
      <c r="LGS16" s="24" t="s">
        <v>25</v>
      </c>
      <c r="LGT16" s="25"/>
      <c r="LGU16" s="25"/>
      <c r="LGV16" s="16" t="s">
        <v>30</v>
      </c>
      <c r="LGW16" s="24" t="s">
        <v>25</v>
      </c>
      <c r="LGX16" s="25"/>
      <c r="LGY16" s="25"/>
      <c r="LGZ16" s="16" t="s">
        <v>30</v>
      </c>
      <c r="LHA16" s="24" t="s">
        <v>25</v>
      </c>
      <c r="LHB16" s="25"/>
      <c r="LHC16" s="25"/>
      <c r="LHD16" s="16" t="s">
        <v>30</v>
      </c>
      <c r="LHE16" s="24" t="s">
        <v>25</v>
      </c>
      <c r="LHF16" s="25"/>
      <c r="LHG16" s="25"/>
      <c r="LHH16" s="16" t="s">
        <v>30</v>
      </c>
      <c r="LHI16" s="24" t="s">
        <v>25</v>
      </c>
      <c r="LHJ16" s="25"/>
      <c r="LHK16" s="25"/>
      <c r="LHL16" s="16" t="s">
        <v>30</v>
      </c>
      <c r="LHM16" s="24" t="s">
        <v>25</v>
      </c>
      <c r="LHN16" s="25"/>
      <c r="LHO16" s="25"/>
      <c r="LHP16" s="16" t="s">
        <v>30</v>
      </c>
      <c r="LHQ16" s="24" t="s">
        <v>25</v>
      </c>
      <c r="LHR16" s="25"/>
      <c r="LHS16" s="25"/>
      <c r="LHT16" s="16" t="s">
        <v>30</v>
      </c>
      <c r="LHU16" s="24" t="s">
        <v>25</v>
      </c>
      <c r="LHV16" s="25"/>
      <c r="LHW16" s="25"/>
      <c r="LHX16" s="16" t="s">
        <v>30</v>
      </c>
      <c r="LHY16" s="24" t="s">
        <v>25</v>
      </c>
      <c r="LHZ16" s="25"/>
      <c r="LIA16" s="25"/>
      <c r="LIB16" s="16" t="s">
        <v>30</v>
      </c>
      <c r="LIC16" s="24" t="s">
        <v>25</v>
      </c>
      <c r="LID16" s="25"/>
      <c r="LIE16" s="25"/>
      <c r="LIF16" s="16" t="s">
        <v>30</v>
      </c>
      <c r="LIG16" s="24" t="s">
        <v>25</v>
      </c>
      <c r="LIH16" s="25"/>
      <c r="LII16" s="25"/>
      <c r="LIJ16" s="16" t="s">
        <v>30</v>
      </c>
      <c r="LIK16" s="24" t="s">
        <v>25</v>
      </c>
      <c r="LIL16" s="25"/>
      <c r="LIM16" s="25"/>
      <c r="LIN16" s="16" t="s">
        <v>30</v>
      </c>
      <c r="LIO16" s="24" t="s">
        <v>25</v>
      </c>
      <c r="LIP16" s="25"/>
      <c r="LIQ16" s="25"/>
      <c r="LIR16" s="16" t="s">
        <v>30</v>
      </c>
      <c r="LIS16" s="24" t="s">
        <v>25</v>
      </c>
      <c r="LIT16" s="25"/>
      <c r="LIU16" s="25"/>
      <c r="LIV16" s="16" t="s">
        <v>30</v>
      </c>
      <c r="LIW16" s="24" t="s">
        <v>25</v>
      </c>
      <c r="LIX16" s="25"/>
      <c r="LIY16" s="25"/>
      <c r="LIZ16" s="16" t="s">
        <v>30</v>
      </c>
      <c r="LJA16" s="24" t="s">
        <v>25</v>
      </c>
      <c r="LJB16" s="25"/>
      <c r="LJC16" s="25"/>
      <c r="LJD16" s="16" t="s">
        <v>30</v>
      </c>
      <c r="LJE16" s="24" t="s">
        <v>25</v>
      </c>
      <c r="LJF16" s="25"/>
      <c r="LJG16" s="25"/>
      <c r="LJH16" s="16" t="s">
        <v>30</v>
      </c>
      <c r="LJI16" s="24" t="s">
        <v>25</v>
      </c>
      <c r="LJJ16" s="25"/>
      <c r="LJK16" s="25"/>
      <c r="LJL16" s="16" t="s">
        <v>30</v>
      </c>
      <c r="LJM16" s="24" t="s">
        <v>25</v>
      </c>
      <c r="LJN16" s="25"/>
      <c r="LJO16" s="25"/>
      <c r="LJP16" s="16" t="s">
        <v>30</v>
      </c>
      <c r="LJQ16" s="24" t="s">
        <v>25</v>
      </c>
      <c r="LJR16" s="25"/>
      <c r="LJS16" s="25"/>
      <c r="LJT16" s="16" t="s">
        <v>30</v>
      </c>
      <c r="LJU16" s="24" t="s">
        <v>25</v>
      </c>
      <c r="LJV16" s="25"/>
      <c r="LJW16" s="25"/>
      <c r="LJX16" s="16" t="s">
        <v>30</v>
      </c>
      <c r="LJY16" s="24" t="s">
        <v>25</v>
      </c>
      <c r="LJZ16" s="25"/>
      <c r="LKA16" s="25"/>
      <c r="LKB16" s="16" t="s">
        <v>30</v>
      </c>
      <c r="LKC16" s="24" t="s">
        <v>25</v>
      </c>
      <c r="LKD16" s="25"/>
      <c r="LKE16" s="25"/>
      <c r="LKF16" s="16" t="s">
        <v>30</v>
      </c>
      <c r="LKG16" s="24" t="s">
        <v>25</v>
      </c>
      <c r="LKH16" s="25"/>
      <c r="LKI16" s="25"/>
      <c r="LKJ16" s="16" t="s">
        <v>30</v>
      </c>
      <c r="LKK16" s="24" t="s">
        <v>25</v>
      </c>
      <c r="LKL16" s="25"/>
      <c r="LKM16" s="25"/>
      <c r="LKN16" s="16" t="s">
        <v>30</v>
      </c>
      <c r="LKO16" s="24" t="s">
        <v>25</v>
      </c>
      <c r="LKP16" s="25"/>
      <c r="LKQ16" s="25"/>
      <c r="LKR16" s="16" t="s">
        <v>30</v>
      </c>
      <c r="LKS16" s="24" t="s">
        <v>25</v>
      </c>
      <c r="LKT16" s="25"/>
      <c r="LKU16" s="25"/>
      <c r="LKV16" s="16" t="s">
        <v>30</v>
      </c>
      <c r="LKW16" s="24" t="s">
        <v>25</v>
      </c>
      <c r="LKX16" s="25"/>
      <c r="LKY16" s="25"/>
      <c r="LKZ16" s="16" t="s">
        <v>30</v>
      </c>
      <c r="LLA16" s="24" t="s">
        <v>25</v>
      </c>
      <c r="LLB16" s="25"/>
      <c r="LLC16" s="25"/>
      <c r="LLD16" s="16" t="s">
        <v>30</v>
      </c>
      <c r="LLE16" s="24" t="s">
        <v>25</v>
      </c>
      <c r="LLF16" s="25"/>
      <c r="LLG16" s="25"/>
      <c r="LLH16" s="16" t="s">
        <v>30</v>
      </c>
      <c r="LLI16" s="24" t="s">
        <v>25</v>
      </c>
      <c r="LLJ16" s="25"/>
      <c r="LLK16" s="25"/>
      <c r="LLL16" s="16" t="s">
        <v>30</v>
      </c>
      <c r="LLM16" s="24" t="s">
        <v>25</v>
      </c>
      <c r="LLN16" s="25"/>
      <c r="LLO16" s="25"/>
      <c r="LLP16" s="16" t="s">
        <v>30</v>
      </c>
      <c r="LLQ16" s="24" t="s">
        <v>25</v>
      </c>
      <c r="LLR16" s="25"/>
      <c r="LLS16" s="25"/>
      <c r="LLT16" s="16" t="s">
        <v>30</v>
      </c>
      <c r="LLU16" s="24" t="s">
        <v>25</v>
      </c>
      <c r="LLV16" s="25"/>
      <c r="LLW16" s="25"/>
      <c r="LLX16" s="16" t="s">
        <v>30</v>
      </c>
      <c r="LLY16" s="24" t="s">
        <v>25</v>
      </c>
      <c r="LLZ16" s="25"/>
      <c r="LMA16" s="25"/>
      <c r="LMB16" s="16" t="s">
        <v>30</v>
      </c>
      <c r="LMC16" s="24" t="s">
        <v>25</v>
      </c>
      <c r="LMD16" s="25"/>
      <c r="LME16" s="25"/>
      <c r="LMF16" s="16" t="s">
        <v>30</v>
      </c>
      <c r="LMG16" s="24" t="s">
        <v>25</v>
      </c>
      <c r="LMH16" s="25"/>
      <c r="LMI16" s="25"/>
      <c r="LMJ16" s="16" t="s">
        <v>30</v>
      </c>
      <c r="LMK16" s="24" t="s">
        <v>25</v>
      </c>
      <c r="LML16" s="25"/>
      <c r="LMM16" s="25"/>
      <c r="LMN16" s="16" t="s">
        <v>30</v>
      </c>
      <c r="LMO16" s="24" t="s">
        <v>25</v>
      </c>
      <c r="LMP16" s="25"/>
      <c r="LMQ16" s="25"/>
      <c r="LMR16" s="16" t="s">
        <v>30</v>
      </c>
      <c r="LMS16" s="24" t="s">
        <v>25</v>
      </c>
      <c r="LMT16" s="25"/>
      <c r="LMU16" s="25"/>
      <c r="LMV16" s="16" t="s">
        <v>30</v>
      </c>
      <c r="LMW16" s="24" t="s">
        <v>25</v>
      </c>
      <c r="LMX16" s="25"/>
      <c r="LMY16" s="25"/>
      <c r="LMZ16" s="16" t="s">
        <v>30</v>
      </c>
      <c r="LNA16" s="24" t="s">
        <v>25</v>
      </c>
      <c r="LNB16" s="25"/>
      <c r="LNC16" s="25"/>
      <c r="LND16" s="16" t="s">
        <v>30</v>
      </c>
      <c r="LNE16" s="24" t="s">
        <v>25</v>
      </c>
      <c r="LNF16" s="25"/>
      <c r="LNG16" s="25"/>
      <c r="LNH16" s="16" t="s">
        <v>30</v>
      </c>
      <c r="LNI16" s="24" t="s">
        <v>25</v>
      </c>
      <c r="LNJ16" s="25"/>
      <c r="LNK16" s="25"/>
      <c r="LNL16" s="16" t="s">
        <v>30</v>
      </c>
      <c r="LNM16" s="24" t="s">
        <v>25</v>
      </c>
      <c r="LNN16" s="25"/>
      <c r="LNO16" s="25"/>
      <c r="LNP16" s="16" t="s">
        <v>30</v>
      </c>
      <c r="LNQ16" s="24" t="s">
        <v>25</v>
      </c>
      <c r="LNR16" s="25"/>
      <c r="LNS16" s="25"/>
      <c r="LNT16" s="16" t="s">
        <v>30</v>
      </c>
      <c r="LNU16" s="24" t="s">
        <v>25</v>
      </c>
      <c r="LNV16" s="25"/>
      <c r="LNW16" s="25"/>
      <c r="LNX16" s="16" t="s">
        <v>30</v>
      </c>
      <c r="LNY16" s="24" t="s">
        <v>25</v>
      </c>
      <c r="LNZ16" s="25"/>
      <c r="LOA16" s="25"/>
      <c r="LOB16" s="16" t="s">
        <v>30</v>
      </c>
      <c r="LOC16" s="24" t="s">
        <v>25</v>
      </c>
      <c r="LOD16" s="25"/>
      <c r="LOE16" s="25"/>
      <c r="LOF16" s="16" t="s">
        <v>30</v>
      </c>
      <c r="LOG16" s="24" t="s">
        <v>25</v>
      </c>
      <c r="LOH16" s="25"/>
      <c r="LOI16" s="25"/>
      <c r="LOJ16" s="16" t="s">
        <v>30</v>
      </c>
      <c r="LOK16" s="24" t="s">
        <v>25</v>
      </c>
      <c r="LOL16" s="25"/>
      <c r="LOM16" s="25"/>
      <c r="LON16" s="16" t="s">
        <v>30</v>
      </c>
      <c r="LOO16" s="24" t="s">
        <v>25</v>
      </c>
      <c r="LOP16" s="25"/>
      <c r="LOQ16" s="25"/>
      <c r="LOR16" s="16" t="s">
        <v>30</v>
      </c>
      <c r="LOS16" s="24" t="s">
        <v>25</v>
      </c>
      <c r="LOT16" s="25"/>
      <c r="LOU16" s="25"/>
      <c r="LOV16" s="16" t="s">
        <v>30</v>
      </c>
      <c r="LOW16" s="24" t="s">
        <v>25</v>
      </c>
      <c r="LOX16" s="25"/>
      <c r="LOY16" s="25"/>
      <c r="LOZ16" s="16" t="s">
        <v>30</v>
      </c>
      <c r="LPA16" s="24" t="s">
        <v>25</v>
      </c>
      <c r="LPB16" s="25"/>
      <c r="LPC16" s="25"/>
      <c r="LPD16" s="16" t="s">
        <v>30</v>
      </c>
      <c r="LPE16" s="24" t="s">
        <v>25</v>
      </c>
      <c r="LPF16" s="25"/>
      <c r="LPG16" s="25"/>
      <c r="LPH16" s="16" t="s">
        <v>30</v>
      </c>
      <c r="LPI16" s="24" t="s">
        <v>25</v>
      </c>
      <c r="LPJ16" s="25"/>
      <c r="LPK16" s="25"/>
      <c r="LPL16" s="16" t="s">
        <v>30</v>
      </c>
      <c r="LPM16" s="24" t="s">
        <v>25</v>
      </c>
      <c r="LPN16" s="25"/>
      <c r="LPO16" s="25"/>
      <c r="LPP16" s="16" t="s">
        <v>30</v>
      </c>
      <c r="LPQ16" s="24" t="s">
        <v>25</v>
      </c>
      <c r="LPR16" s="25"/>
      <c r="LPS16" s="25"/>
      <c r="LPT16" s="16" t="s">
        <v>30</v>
      </c>
      <c r="LPU16" s="24" t="s">
        <v>25</v>
      </c>
      <c r="LPV16" s="25"/>
      <c r="LPW16" s="25"/>
      <c r="LPX16" s="16" t="s">
        <v>30</v>
      </c>
      <c r="LPY16" s="24" t="s">
        <v>25</v>
      </c>
      <c r="LPZ16" s="25"/>
      <c r="LQA16" s="25"/>
      <c r="LQB16" s="16" t="s">
        <v>30</v>
      </c>
      <c r="LQC16" s="24" t="s">
        <v>25</v>
      </c>
      <c r="LQD16" s="25"/>
      <c r="LQE16" s="25"/>
      <c r="LQF16" s="16" t="s">
        <v>30</v>
      </c>
      <c r="LQG16" s="24" t="s">
        <v>25</v>
      </c>
      <c r="LQH16" s="25"/>
      <c r="LQI16" s="25"/>
      <c r="LQJ16" s="16" t="s">
        <v>30</v>
      </c>
      <c r="LQK16" s="24" t="s">
        <v>25</v>
      </c>
      <c r="LQL16" s="25"/>
      <c r="LQM16" s="25"/>
      <c r="LQN16" s="16" t="s">
        <v>30</v>
      </c>
      <c r="LQO16" s="24" t="s">
        <v>25</v>
      </c>
      <c r="LQP16" s="25"/>
      <c r="LQQ16" s="25"/>
      <c r="LQR16" s="16" t="s">
        <v>30</v>
      </c>
      <c r="LQS16" s="24" t="s">
        <v>25</v>
      </c>
      <c r="LQT16" s="25"/>
      <c r="LQU16" s="25"/>
      <c r="LQV16" s="16" t="s">
        <v>30</v>
      </c>
      <c r="LQW16" s="24" t="s">
        <v>25</v>
      </c>
      <c r="LQX16" s="25"/>
      <c r="LQY16" s="25"/>
      <c r="LQZ16" s="16" t="s">
        <v>30</v>
      </c>
      <c r="LRA16" s="24" t="s">
        <v>25</v>
      </c>
      <c r="LRB16" s="25"/>
      <c r="LRC16" s="25"/>
      <c r="LRD16" s="16" t="s">
        <v>30</v>
      </c>
      <c r="LRE16" s="24" t="s">
        <v>25</v>
      </c>
      <c r="LRF16" s="25"/>
      <c r="LRG16" s="25"/>
      <c r="LRH16" s="16" t="s">
        <v>30</v>
      </c>
      <c r="LRI16" s="24" t="s">
        <v>25</v>
      </c>
      <c r="LRJ16" s="25"/>
      <c r="LRK16" s="25"/>
      <c r="LRL16" s="16" t="s">
        <v>30</v>
      </c>
      <c r="LRM16" s="24" t="s">
        <v>25</v>
      </c>
      <c r="LRN16" s="25"/>
      <c r="LRO16" s="25"/>
      <c r="LRP16" s="16" t="s">
        <v>30</v>
      </c>
      <c r="LRQ16" s="24" t="s">
        <v>25</v>
      </c>
      <c r="LRR16" s="25"/>
      <c r="LRS16" s="25"/>
      <c r="LRT16" s="16" t="s">
        <v>30</v>
      </c>
      <c r="LRU16" s="24" t="s">
        <v>25</v>
      </c>
      <c r="LRV16" s="25"/>
      <c r="LRW16" s="25"/>
      <c r="LRX16" s="16" t="s">
        <v>30</v>
      </c>
      <c r="LRY16" s="24" t="s">
        <v>25</v>
      </c>
      <c r="LRZ16" s="25"/>
      <c r="LSA16" s="25"/>
      <c r="LSB16" s="16" t="s">
        <v>30</v>
      </c>
      <c r="LSC16" s="24" t="s">
        <v>25</v>
      </c>
      <c r="LSD16" s="25"/>
      <c r="LSE16" s="25"/>
      <c r="LSF16" s="16" t="s">
        <v>30</v>
      </c>
      <c r="LSG16" s="24" t="s">
        <v>25</v>
      </c>
      <c r="LSH16" s="25"/>
      <c r="LSI16" s="25"/>
      <c r="LSJ16" s="16" t="s">
        <v>30</v>
      </c>
      <c r="LSK16" s="24" t="s">
        <v>25</v>
      </c>
      <c r="LSL16" s="25"/>
      <c r="LSM16" s="25"/>
      <c r="LSN16" s="16" t="s">
        <v>30</v>
      </c>
      <c r="LSO16" s="24" t="s">
        <v>25</v>
      </c>
      <c r="LSP16" s="25"/>
      <c r="LSQ16" s="25"/>
      <c r="LSR16" s="16" t="s">
        <v>30</v>
      </c>
      <c r="LSS16" s="24" t="s">
        <v>25</v>
      </c>
      <c r="LST16" s="25"/>
      <c r="LSU16" s="25"/>
      <c r="LSV16" s="16" t="s">
        <v>30</v>
      </c>
      <c r="LSW16" s="24" t="s">
        <v>25</v>
      </c>
      <c r="LSX16" s="25"/>
      <c r="LSY16" s="25"/>
      <c r="LSZ16" s="16" t="s">
        <v>30</v>
      </c>
      <c r="LTA16" s="24" t="s">
        <v>25</v>
      </c>
      <c r="LTB16" s="25"/>
      <c r="LTC16" s="25"/>
      <c r="LTD16" s="16" t="s">
        <v>30</v>
      </c>
      <c r="LTE16" s="24" t="s">
        <v>25</v>
      </c>
      <c r="LTF16" s="25"/>
      <c r="LTG16" s="25"/>
      <c r="LTH16" s="16" t="s">
        <v>30</v>
      </c>
      <c r="LTI16" s="24" t="s">
        <v>25</v>
      </c>
      <c r="LTJ16" s="25"/>
      <c r="LTK16" s="25"/>
      <c r="LTL16" s="16" t="s">
        <v>30</v>
      </c>
      <c r="LTM16" s="24" t="s">
        <v>25</v>
      </c>
      <c r="LTN16" s="25"/>
      <c r="LTO16" s="25"/>
      <c r="LTP16" s="16" t="s">
        <v>30</v>
      </c>
      <c r="LTQ16" s="24" t="s">
        <v>25</v>
      </c>
      <c r="LTR16" s="25"/>
      <c r="LTS16" s="25"/>
      <c r="LTT16" s="16" t="s">
        <v>30</v>
      </c>
      <c r="LTU16" s="24" t="s">
        <v>25</v>
      </c>
      <c r="LTV16" s="25"/>
      <c r="LTW16" s="25"/>
      <c r="LTX16" s="16" t="s">
        <v>30</v>
      </c>
      <c r="LTY16" s="24" t="s">
        <v>25</v>
      </c>
      <c r="LTZ16" s="25"/>
      <c r="LUA16" s="25"/>
      <c r="LUB16" s="16" t="s">
        <v>30</v>
      </c>
      <c r="LUC16" s="24" t="s">
        <v>25</v>
      </c>
      <c r="LUD16" s="25"/>
      <c r="LUE16" s="25"/>
      <c r="LUF16" s="16" t="s">
        <v>30</v>
      </c>
      <c r="LUG16" s="24" t="s">
        <v>25</v>
      </c>
      <c r="LUH16" s="25"/>
      <c r="LUI16" s="25"/>
      <c r="LUJ16" s="16" t="s">
        <v>30</v>
      </c>
      <c r="LUK16" s="24" t="s">
        <v>25</v>
      </c>
      <c r="LUL16" s="25"/>
      <c r="LUM16" s="25"/>
      <c r="LUN16" s="16" t="s">
        <v>30</v>
      </c>
      <c r="LUO16" s="24" t="s">
        <v>25</v>
      </c>
      <c r="LUP16" s="25"/>
      <c r="LUQ16" s="25"/>
      <c r="LUR16" s="16" t="s">
        <v>30</v>
      </c>
      <c r="LUS16" s="24" t="s">
        <v>25</v>
      </c>
      <c r="LUT16" s="25"/>
      <c r="LUU16" s="25"/>
      <c r="LUV16" s="16" t="s">
        <v>30</v>
      </c>
      <c r="LUW16" s="24" t="s">
        <v>25</v>
      </c>
      <c r="LUX16" s="25"/>
      <c r="LUY16" s="25"/>
      <c r="LUZ16" s="16" t="s">
        <v>30</v>
      </c>
      <c r="LVA16" s="24" t="s">
        <v>25</v>
      </c>
      <c r="LVB16" s="25"/>
      <c r="LVC16" s="25"/>
      <c r="LVD16" s="16" t="s">
        <v>30</v>
      </c>
      <c r="LVE16" s="24" t="s">
        <v>25</v>
      </c>
      <c r="LVF16" s="25"/>
      <c r="LVG16" s="25"/>
      <c r="LVH16" s="16" t="s">
        <v>30</v>
      </c>
      <c r="LVI16" s="24" t="s">
        <v>25</v>
      </c>
      <c r="LVJ16" s="25"/>
      <c r="LVK16" s="25"/>
      <c r="LVL16" s="16" t="s">
        <v>30</v>
      </c>
      <c r="LVM16" s="24" t="s">
        <v>25</v>
      </c>
      <c r="LVN16" s="25"/>
      <c r="LVO16" s="25"/>
      <c r="LVP16" s="16" t="s">
        <v>30</v>
      </c>
      <c r="LVQ16" s="24" t="s">
        <v>25</v>
      </c>
      <c r="LVR16" s="25"/>
      <c r="LVS16" s="25"/>
      <c r="LVT16" s="16" t="s">
        <v>30</v>
      </c>
      <c r="LVU16" s="24" t="s">
        <v>25</v>
      </c>
      <c r="LVV16" s="25"/>
      <c r="LVW16" s="25"/>
      <c r="LVX16" s="16" t="s">
        <v>30</v>
      </c>
      <c r="LVY16" s="24" t="s">
        <v>25</v>
      </c>
      <c r="LVZ16" s="25"/>
      <c r="LWA16" s="25"/>
      <c r="LWB16" s="16" t="s">
        <v>30</v>
      </c>
      <c r="LWC16" s="24" t="s">
        <v>25</v>
      </c>
      <c r="LWD16" s="25"/>
      <c r="LWE16" s="25"/>
      <c r="LWF16" s="16" t="s">
        <v>30</v>
      </c>
      <c r="LWG16" s="24" t="s">
        <v>25</v>
      </c>
      <c r="LWH16" s="25"/>
      <c r="LWI16" s="25"/>
      <c r="LWJ16" s="16" t="s">
        <v>30</v>
      </c>
      <c r="LWK16" s="24" t="s">
        <v>25</v>
      </c>
      <c r="LWL16" s="25"/>
      <c r="LWM16" s="25"/>
      <c r="LWN16" s="16" t="s">
        <v>30</v>
      </c>
      <c r="LWO16" s="24" t="s">
        <v>25</v>
      </c>
      <c r="LWP16" s="25"/>
      <c r="LWQ16" s="25"/>
      <c r="LWR16" s="16" t="s">
        <v>30</v>
      </c>
      <c r="LWS16" s="24" t="s">
        <v>25</v>
      </c>
      <c r="LWT16" s="25"/>
      <c r="LWU16" s="25"/>
      <c r="LWV16" s="16" t="s">
        <v>30</v>
      </c>
      <c r="LWW16" s="24" t="s">
        <v>25</v>
      </c>
      <c r="LWX16" s="25"/>
      <c r="LWY16" s="25"/>
      <c r="LWZ16" s="16" t="s">
        <v>30</v>
      </c>
      <c r="LXA16" s="24" t="s">
        <v>25</v>
      </c>
      <c r="LXB16" s="25"/>
      <c r="LXC16" s="25"/>
      <c r="LXD16" s="16" t="s">
        <v>30</v>
      </c>
      <c r="LXE16" s="24" t="s">
        <v>25</v>
      </c>
      <c r="LXF16" s="25"/>
      <c r="LXG16" s="25"/>
      <c r="LXH16" s="16" t="s">
        <v>30</v>
      </c>
      <c r="LXI16" s="24" t="s">
        <v>25</v>
      </c>
      <c r="LXJ16" s="25"/>
      <c r="LXK16" s="25"/>
      <c r="LXL16" s="16" t="s">
        <v>30</v>
      </c>
      <c r="LXM16" s="24" t="s">
        <v>25</v>
      </c>
      <c r="LXN16" s="25"/>
      <c r="LXO16" s="25"/>
      <c r="LXP16" s="16" t="s">
        <v>30</v>
      </c>
      <c r="LXQ16" s="24" t="s">
        <v>25</v>
      </c>
      <c r="LXR16" s="25"/>
      <c r="LXS16" s="25"/>
      <c r="LXT16" s="16" t="s">
        <v>30</v>
      </c>
      <c r="LXU16" s="24" t="s">
        <v>25</v>
      </c>
      <c r="LXV16" s="25"/>
      <c r="LXW16" s="25"/>
      <c r="LXX16" s="16" t="s">
        <v>30</v>
      </c>
      <c r="LXY16" s="24" t="s">
        <v>25</v>
      </c>
      <c r="LXZ16" s="25"/>
      <c r="LYA16" s="25"/>
      <c r="LYB16" s="16" t="s">
        <v>30</v>
      </c>
      <c r="LYC16" s="24" t="s">
        <v>25</v>
      </c>
      <c r="LYD16" s="25"/>
      <c r="LYE16" s="25"/>
      <c r="LYF16" s="16" t="s">
        <v>30</v>
      </c>
      <c r="LYG16" s="24" t="s">
        <v>25</v>
      </c>
      <c r="LYH16" s="25"/>
      <c r="LYI16" s="25"/>
      <c r="LYJ16" s="16" t="s">
        <v>30</v>
      </c>
      <c r="LYK16" s="24" t="s">
        <v>25</v>
      </c>
      <c r="LYL16" s="25"/>
      <c r="LYM16" s="25"/>
      <c r="LYN16" s="16" t="s">
        <v>30</v>
      </c>
      <c r="LYO16" s="24" t="s">
        <v>25</v>
      </c>
      <c r="LYP16" s="25"/>
      <c r="LYQ16" s="25"/>
      <c r="LYR16" s="16" t="s">
        <v>30</v>
      </c>
      <c r="LYS16" s="24" t="s">
        <v>25</v>
      </c>
      <c r="LYT16" s="25"/>
      <c r="LYU16" s="25"/>
      <c r="LYV16" s="16" t="s">
        <v>30</v>
      </c>
      <c r="LYW16" s="24" t="s">
        <v>25</v>
      </c>
      <c r="LYX16" s="25"/>
      <c r="LYY16" s="25"/>
      <c r="LYZ16" s="16" t="s">
        <v>30</v>
      </c>
      <c r="LZA16" s="24" t="s">
        <v>25</v>
      </c>
      <c r="LZB16" s="25"/>
      <c r="LZC16" s="25"/>
      <c r="LZD16" s="16" t="s">
        <v>30</v>
      </c>
      <c r="LZE16" s="24" t="s">
        <v>25</v>
      </c>
      <c r="LZF16" s="25"/>
      <c r="LZG16" s="25"/>
      <c r="LZH16" s="16" t="s">
        <v>30</v>
      </c>
      <c r="LZI16" s="24" t="s">
        <v>25</v>
      </c>
      <c r="LZJ16" s="25"/>
      <c r="LZK16" s="25"/>
      <c r="LZL16" s="16" t="s">
        <v>30</v>
      </c>
      <c r="LZM16" s="24" t="s">
        <v>25</v>
      </c>
      <c r="LZN16" s="25"/>
      <c r="LZO16" s="25"/>
      <c r="LZP16" s="16" t="s">
        <v>30</v>
      </c>
      <c r="LZQ16" s="24" t="s">
        <v>25</v>
      </c>
      <c r="LZR16" s="25"/>
      <c r="LZS16" s="25"/>
      <c r="LZT16" s="16" t="s">
        <v>30</v>
      </c>
      <c r="LZU16" s="24" t="s">
        <v>25</v>
      </c>
      <c r="LZV16" s="25"/>
      <c r="LZW16" s="25"/>
      <c r="LZX16" s="16" t="s">
        <v>30</v>
      </c>
      <c r="LZY16" s="24" t="s">
        <v>25</v>
      </c>
      <c r="LZZ16" s="25"/>
      <c r="MAA16" s="25"/>
      <c r="MAB16" s="16" t="s">
        <v>30</v>
      </c>
      <c r="MAC16" s="24" t="s">
        <v>25</v>
      </c>
      <c r="MAD16" s="25"/>
      <c r="MAE16" s="25"/>
      <c r="MAF16" s="16" t="s">
        <v>30</v>
      </c>
      <c r="MAG16" s="24" t="s">
        <v>25</v>
      </c>
      <c r="MAH16" s="25"/>
      <c r="MAI16" s="25"/>
      <c r="MAJ16" s="16" t="s">
        <v>30</v>
      </c>
      <c r="MAK16" s="24" t="s">
        <v>25</v>
      </c>
      <c r="MAL16" s="25"/>
      <c r="MAM16" s="25"/>
      <c r="MAN16" s="16" t="s">
        <v>30</v>
      </c>
      <c r="MAO16" s="24" t="s">
        <v>25</v>
      </c>
      <c r="MAP16" s="25"/>
      <c r="MAQ16" s="25"/>
      <c r="MAR16" s="16" t="s">
        <v>30</v>
      </c>
      <c r="MAS16" s="24" t="s">
        <v>25</v>
      </c>
      <c r="MAT16" s="25"/>
      <c r="MAU16" s="25"/>
      <c r="MAV16" s="16" t="s">
        <v>30</v>
      </c>
      <c r="MAW16" s="24" t="s">
        <v>25</v>
      </c>
      <c r="MAX16" s="25"/>
      <c r="MAY16" s="25"/>
      <c r="MAZ16" s="16" t="s">
        <v>30</v>
      </c>
      <c r="MBA16" s="24" t="s">
        <v>25</v>
      </c>
      <c r="MBB16" s="25"/>
      <c r="MBC16" s="25"/>
      <c r="MBD16" s="16" t="s">
        <v>30</v>
      </c>
      <c r="MBE16" s="24" t="s">
        <v>25</v>
      </c>
      <c r="MBF16" s="25"/>
      <c r="MBG16" s="25"/>
      <c r="MBH16" s="16" t="s">
        <v>30</v>
      </c>
      <c r="MBI16" s="24" t="s">
        <v>25</v>
      </c>
      <c r="MBJ16" s="25"/>
      <c r="MBK16" s="25"/>
      <c r="MBL16" s="16" t="s">
        <v>30</v>
      </c>
      <c r="MBM16" s="24" t="s">
        <v>25</v>
      </c>
      <c r="MBN16" s="25"/>
      <c r="MBO16" s="25"/>
      <c r="MBP16" s="16" t="s">
        <v>30</v>
      </c>
      <c r="MBQ16" s="24" t="s">
        <v>25</v>
      </c>
      <c r="MBR16" s="25"/>
      <c r="MBS16" s="25"/>
      <c r="MBT16" s="16" t="s">
        <v>30</v>
      </c>
      <c r="MBU16" s="24" t="s">
        <v>25</v>
      </c>
      <c r="MBV16" s="25"/>
      <c r="MBW16" s="25"/>
      <c r="MBX16" s="16" t="s">
        <v>30</v>
      </c>
      <c r="MBY16" s="24" t="s">
        <v>25</v>
      </c>
      <c r="MBZ16" s="25"/>
      <c r="MCA16" s="25"/>
      <c r="MCB16" s="16" t="s">
        <v>30</v>
      </c>
      <c r="MCC16" s="24" t="s">
        <v>25</v>
      </c>
      <c r="MCD16" s="25"/>
      <c r="MCE16" s="25"/>
      <c r="MCF16" s="16" t="s">
        <v>30</v>
      </c>
      <c r="MCG16" s="24" t="s">
        <v>25</v>
      </c>
      <c r="MCH16" s="25"/>
      <c r="MCI16" s="25"/>
      <c r="MCJ16" s="16" t="s">
        <v>30</v>
      </c>
      <c r="MCK16" s="24" t="s">
        <v>25</v>
      </c>
      <c r="MCL16" s="25"/>
      <c r="MCM16" s="25"/>
      <c r="MCN16" s="16" t="s">
        <v>30</v>
      </c>
      <c r="MCO16" s="24" t="s">
        <v>25</v>
      </c>
      <c r="MCP16" s="25"/>
      <c r="MCQ16" s="25"/>
      <c r="MCR16" s="16" t="s">
        <v>30</v>
      </c>
      <c r="MCS16" s="24" t="s">
        <v>25</v>
      </c>
      <c r="MCT16" s="25"/>
      <c r="MCU16" s="25"/>
      <c r="MCV16" s="16" t="s">
        <v>30</v>
      </c>
      <c r="MCW16" s="24" t="s">
        <v>25</v>
      </c>
      <c r="MCX16" s="25"/>
      <c r="MCY16" s="25"/>
      <c r="MCZ16" s="16" t="s">
        <v>30</v>
      </c>
      <c r="MDA16" s="24" t="s">
        <v>25</v>
      </c>
      <c r="MDB16" s="25"/>
      <c r="MDC16" s="25"/>
      <c r="MDD16" s="16" t="s">
        <v>30</v>
      </c>
      <c r="MDE16" s="24" t="s">
        <v>25</v>
      </c>
      <c r="MDF16" s="25"/>
      <c r="MDG16" s="25"/>
      <c r="MDH16" s="16" t="s">
        <v>30</v>
      </c>
      <c r="MDI16" s="24" t="s">
        <v>25</v>
      </c>
      <c r="MDJ16" s="25"/>
      <c r="MDK16" s="25"/>
      <c r="MDL16" s="16" t="s">
        <v>30</v>
      </c>
      <c r="MDM16" s="24" t="s">
        <v>25</v>
      </c>
      <c r="MDN16" s="25"/>
      <c r="MDO16" s="25"/>
      <c r="MDP16" s="16" t="s">
        <v>30</v>
      </c>
      <c r="MDQ16" s="24" t="s">
        <v>25</v>
      </c>
      <c r="MDR16" s="25"/>
      <c r="MDS16" s="25"/>
      <c r="MDT16" s="16" t="s">
        <v>30</v>
      </c>
      <c r="MDU16" s="24" t="s">
        <v>25</v>
      </c>
      <c r="MDV16" s="25"/>
      <c r="MDW16" s="25"/>
      <c r="MDX16" s="16" t="s">
        <v>30</v>
      </c>
      <c r="MDY16" s="24" t="s">
        <v>25</v>
      </c>
      <c r="MDZ16" s="25"/>
      <c r="MEA16" s="25"/>
      <c r="MEB16" s="16" t="s">
        <v>30</v>
      </c>
      <c r="MEC16" s="24" t="s">
        <v>25</v>
      </c>
      <c r="MED16" s="25"/>
      <c r="MEE16" s="25"/>
      <c r="MEF16" s="16" t="s">
        <v>30</v>
      </c>
      <c r="MEG16" s="24" t="s">
        <v>25</v>
      </c>
      <c r="MEH16" s="25"/>
      <c r="MEI16" s="25"/>
      <c r="MEJ16" s="16" t="s">
        <v>30</v>
      </c>
      <c r="MEK16" s="24" t="s">
        <v>25</v>
      </c>
      <c r="MEL16" s="25"/>
      <c r="MEM16" s="25"/>
      <c r="MEN16" s="16" t="s">
        <v>30</v>
      </c>
      <c r="MEO16" s="24" t="s">
        <v>25</v>
      </c>
      <c r="MEP16" s="25"/>
      <c r="MEQ16" s="25"/>
      <c r="MER16" s="16" t="s">
        <v>30</v>
      </c>
      <c r="MES16" s="24" t="s">
        <v>25</v>
      </c>
      <c r="MET16" s="25"/>
      <c r="MEU16" s="25"/>
      <c r="MEV16" s="16" t="s">
        <v>30</v>
      </c>
      <c r="MEW16" s="24" t="s">
        <v>25</v>
      </c>
      <c r="MEX16" s="25"/>
      <c r="MEY16" s="25"/>
      <c r="MEZ16" s="16" t="s">
        <v>30</v>
      </c>
      <c r="MFA16" s="24" t="s">
        <v>25</v>
      </c>
      <c r="MFB16" s="25"/>
      <c r="MFC16" s="25"/>
      <c r="MFD16" s="16" t="s">
        <v>30</v>
      </c>
      <c r="MFE16" s="24" t="s">
        <v>25</v>
      </c>
      <c r="MFF16" s="25"/>
      <c r="MFG16" s="25"/>
      <c r="MFH16" s="16" t="s">
        <v>30</v>
      </c>
      <c r="MFI16" s="24" t="s">
        <v>25</v>
      </c>
      <c r="MFJ16" s="25"/>
      <c r="MFK16" s="25"/>
      <c r="MFL16" s="16" t="s">
        <v>30</v>
      </c>
      <c r="MFM16" s="24" t="s">
        <v>25</v>
      </c>
      <c r="MFN16" s="25"/>
      <c r="MFO16" s="25"/>
      <c r="MFP16" s="16" t="s">
        <v>30</v>
      </c>
      <c r="MFQ16" s="24" t="s">
        <v>25</v>
      </c>
      <c r="MFR16" s="25"/>
      <c r="MFS16" s="25"/>
      <c r="MFT16" s="16" t="s">
        <v>30</v>
      </c>
      <c r="MFU16" s="24" t="s">
        <v>25</v>
      </c>
      <c r="MFV16" s="25"/>
      <c r="MFW16" s="25"/>
      <c r="MFX16" s="16" t="s">
        <v>30</v>
      </c>
      <c r="MFY16" s="24" t="s">
        <v>25</v>
      </c>
      <c r="MFZ16" s="25"/>
      <c r="MGA16" s="25"/>
      <c r="MGB16" s="16" t="s">
        <v>30</v>
      </c>
      <c r="MGC16" s="24" t="s">
        <v>25</v>
      </c>
      <c r="MGD16" s="25"/>
      <c r="MGE16" s="25"/>
      <c r="MGF16" s="16" t="s">
        <v>30</v>
      </c>
      <c r="MGG16" s="24" t="s">
        <v>25</v>
      </c>
      <c r="MGH16" s="25"/>
      <c r="MGI16" s="25"/>
      <c r="MGJ16" s="16" t="s">
        <v>30</v>
      </c>
      <c r="MGK16" s="24" t="s">
        <v>25</v>
      </c>
      <c r="MGL16" s="25"/>
      <c r="MGM16" s="25"/>
      <c r="MGN16" s="16" t="s">
        <v>30</v>
      </c>
      <c r="MGO16" s="24" t="s">
        <v>25</v>
      </c>
      <c r="MGP16" s="25"/>
      <c r="MGQ16" s="25"/>
      <c r="MGR16" s="16" t="s">
        <v>30</v>
      </c>
      <c r="MGS16" s="24" t="s">
        <v>25</v>
      </c>
      <c r="MGT16" s="25"/>
      <c r="MGU16" s="25"/>
      <c r="MGV16" s="16" t="s">
        <v>30</v>
      </c>
      <c r="MGW16" s="24" t="s">
        <v>25</v>
      </c>
      <c r="MGX16" s="25"/>
      <c r="MGY16" s="25"/>
      <c r="MGZ16" s="16" t="s">
        <v>30</v>
      </c>
      <c r="MHA16" s="24" t="s">
        <v>25</v>
      </c>
      <c r="MHB16" s="25"/>
      <c r="MHC16" s="25"/>
      <c r="MHD16" s="16" t="s">
        <v>30</v>
      </c>
      <c r="MHE16" s="24" t="s">
        <v>25</v>
      </c>
      <c r="MHF16" s="25"/>
      <c r="MHG16" s="25"/>
      <c r="MHH16" s="16" t="s">
        <v>30</v>
      </c>
      <c r="MHI16" s="24" t="s">
        <v>25</v>
      </c>
      <c r="MHJ16" s="25"/>
      <c r="MHK16" s="25"/>
      <c r="MHL16" s="16" t="s">
        <v>30</v>
      </c>
      <c r="MHM16" s="24" t="s">
        <v>25</v>
      </c>
      <c r="MHN16" s="25"/>
      <c r="MHO16" s="25"/>
      <c r="MHP16" s="16" t="s">
        <v>30</v>
      </c>
      <c r="MHQ16" s="24" t="s">
        <v>25</v>
      </c>
      <c r="MHR16" s="25"/>
      <c r="MHS16" s="25"/>
      <c r="MHT16" s="16" t="s">
        <v>30</v>
      </c>
      <c r="MHU16" s="24" t="s">
        <v>25</v>
      </c>
      <c r="MHV16" s="25"/>
      <c r="MHW16" s="25"/>
      <c r="MHX16" s="16" t="s">
        <v>30</v>
      </c>
      <c r="MHY16" s="24" t="s">
        <v>25</v>
      </c>
      <c r="MHZ16" s="25"/>
      <c r="MIA16" s="25"/>
      <c r="MIB16" s="16" t="s">
        <v>30</v>
      </c>
      <c r="MIC16" s="24" t="s">
        <v>25</v>
      </c>
      <c r="MID16" s="25"/>
      <c r="MIE16" s="25"/>
      <c r="MIF16" s="16" t="s">
        <v>30</v>
      </c>
      <c r="MIG16" s="24" t="s">
        <v>25</v>
      </c>
      <c r="MIH16" s="25"/>
      <c r="MII16" s="25"/>
      <c r="MIJ16" s="16" t="s">
        <v>30</v>
      </c>
      <c r="MIK16" s="24" t="s">
        <v>25</v>
      </c>
      <c r="MIL16" s="25"/>
      <c r="MIM16" s="25"/>
      <c r="MIN16" s="16" t="s">
        <v>30</v>
      </c>
      <c r="MIO16" s="24" t="s">
        <v>25</v>
      </c>
      <c r="MIP16" s="25"/>
      <c r="MIQ16" s="25"/>
      <c r="MIR16" s="16" t="s">
        <v>30</v>
      </c>
      <c r="MIS16" s="24" t="s">
        <v>25</v>
      </c>
      <c r="MIT16" s="25"/>
      <c r="MIU16" s="25"/>
      <c r="MIV16" s="16" t="s">
        <v>30</v>
      </c>
      <c r="MIW16" s="24" t="s">
        <v>25</v>
      </c>
      <c r="MIX16" s="25"/>
      <c r="MIY16" s="25"/>
      <c r="MIZ16" s="16" t="s">
        <v>30</v>
      </c>
      <c r="MJA16" s="24" t="s">
        <v>25</v>
      </c>
      <c r="MJB16" s="25"/>
      <c r="MJC16" s="25"/>
      <c r="MJD16" s="16" t="s">
        <v>30</v>
      </c>
      <c r="MJE16" s="24" t="s">
        <v>25</v>
      </c>
      <c r="MJF16" s="25"/>
      <c r="MJG16" s="25"/>
      <c r="MJH16" s="16" t="s">
        <v>30</v>
      </c>
      <c r="MJI16" s="24" t="s">
        <v>25</v>
      </c>
      <c r="MJJ16" s="25"/>
      <c r="MJK16" s="25"/>
      <c r="MJL16" s="16" t="s">
        <v>30</v>
      </c>
      <c r="MJM16" s="24" t="s">
        <v>25</v>
      </c>
      <c r="MJN16" s="25"/>
      <c r="MJO16" s="25"/>
      <c r="MJP16" s="16" t="s">
        <v>30</v>
      </c>
      <c r="MJQ16" s="24" t="s">
        <v>25</v>
      </c>
      <c r="MJR16" s="25"/>
      <c r="MJS16" s="25"/>
      <c r="MJT16" s="16" t="s">
        <v>30</v>
      </c>
      <c r="MJU16" s="24" t="s">
        <v>25</v>
      </c>
      <c r="MJV16" s="25"/>
      <c r="MJW16" s="25"/>
      <c r="MJX16" s="16" t="s">
        <v>30</v>
      </c>
      <c r="MJY16" s="24" t="s">
        <v>25</v>
      </c>
      <c r="MJZ16" s="25"/>
      <c r="MKA16" s="25"/>
      <c r="MKB16" s="16" t="s">
        <v>30</v>
      </c>
      <c r="MKC16" s="24" t="s">
        <v>25</v>
      </c>
      <c r="MKD16" s="25"/>
      <c r="MKE16" s="25"/>
      <c r="MKF16" s="16" t="s">
        <v>30</v>
      </c>
      <c r="MKG16" s="24" t="s">
        <v>25</v>
      </c>
      <c r="MKH16" s="25"/>
      <c r="MKI16" s="25"/>
      <c r="MKJ16" s="16" t="s">
        <v>30</v>
      </c>
      <c r="MKK16" s="24" t="s">
        <v>25</v>
      </c>
      <c r="MKL16" s="25"/>
      <c r="MKM16" s="25"/>
      <c r="MKN16" s="16" t="s">
        <v>30</v>
      </c>
      <c r="MKO16" s="24" t="s">
        <v>25</v>
      </c>
      <c r="MKP16" s="25"/>
      <c r="MKQ16" s="25"/>
      <c r="MKR16" s="16" t="s">
        <v>30</v>
      </c>
      <c r="MKS16" s="24" t="s">
        <v>25</v>
      </c>
      <c r="MKT16" s="25"/>
      <c r="MKU16" s="25"/>
      <c r="MKV16" s="16" t="s">
        <v>30</v>
      </c>
      <c r="MKW16" s="24" t="s">
        <v>25</v>
      </c>
      <c r="MKX16" s="25"/>
      <c r="MKY16" s="25"/>
      <c r="MKZ16" s="16" t="s">
        <v>30</v>
      </c>
      <c r="MLA16" s="24" t="s">
        <v>25</v>
      </c>
      <c r="MLB16" s="25"/>
      <c r="MLC16" s="25"/>
      <c r="MLD16" s="16" t="s">
        <v>30</v>
      </c>
      <c r="MLE16" s="24" t="s">
        <v>25</v>
      </c>
      <c r="MLF16" s="25"/>
      <c r="MLG16" s="25"/>
      <c r="MLH16" s="16" t="s">
        <v>30</v>
      </c>
      <c r="MLI16" s="24" t="s">
        <v>25</v>
      </c>
      <c r="MLJ16" s="25"/>
      <c r="MLK16" s="25"/>
      <c r="MLL16" s="16" t="s">
        <v>30</v>
      </c>
      <c r="MLM16" s="24" t="s">
        <v>25</v>
      </c>
      <c r="MLN16" s="25"/>
      <c r="MLO16" s="25"/>
      <c r="MLP16" s="16" t="s">
        <v>30</v>
      </c>
      <c r="MLQ16" s="24" t="s">
        <v>25</v>
      </c>
      <c r="MLR16" s="25"/>
      <c r="MLS16" s="25"/>
      <c r="MLT16" s="16" t="s">
        <v>30</v>
      </c>
      <c r="MLU16" s="24" t="s">
        <v>25</v>
      </c>
      <c r="MLV16" s="25"/>
      <c r="MLW16" s="25"/>
      <c r="MLX16" s="16" t="s">
        <v>30</v>
      </c>
      <c r="MLY16" s="24" t="s">
        <v>25</v>
      </c>
      <c r="MLZ16" s="25"/>
      <c r="MMA16" s="25"/>
      <c r="MMB16" s="16" t="s">
        <v>30</v>
      </c>
      <c r="MMC16" s="24" t="s">
        <v>25</v>
      </c>
      <c r="MMD16" s="25"/>
      <c r="MME16" s="25"/>
      <c r="MMF16" s="16" t="s">
        <v>30</v>
      </c>
      <c r="MMG16" s="24" t="s">
        <v>25</v>
      </c>
      <c r="MMH16" s="25"/>
      <c r="MMI16" s="25"/>
      <c r="MMJ16" s="16" t="s">
        <v>30</v>
      </c>
      <c r="MMK16" s="24" t="s">
        <v>25</v>
      </c>
      <c r="MML16" s="25"/>
      <c r="MMM16" s="25"/>
      <c r="MMN16" s="16" t="s">
        <v>30</v>
      </c>
      <c r="MMO16" s="24" t="s">
        <v>25</v>
      </c>
      <c r="MMP16" s="25"/>
      <c r="MMQ16" s="25"/>
      <c r="MMR16" s="16" t="s">
        <v>30</v>
      </c>
      <c r="MMS16" s="24" t="s">
        <v>25</v>
      </c>
      <c r="MMT16" s="25"/>
      <c r="MMU16" s="25"/>
      <c r="MMV16" s="16" t="s">
        <v>30</v>
      </c>
      <c r="MMW16" s="24" t="s">
        <v>25</v>
      </c>
      <c r="MMX16" s="25"/>
      <c r="MMY16" s="25"/>
      <c r="MMZ16" s="16" t="s">
        <v>30</v>
      </c>
      <c r="MNA16" s="24" t="s">
        <v>25</v>
      </c>
      <c r="MNB16" s="25"/>
      <c r="MNC16" s="25"/>
      <c r="MND16" s="16" t="s">
        <v>30</v>
      </c>
      <c r="MNE16" s="24" t="s">
        <v>25</v>
      </c>
      <c r="MNF16" s="25"/>
      <c r="MNG16" s="25"/>
      <c r="MNH16" s="16" t="s">
        <v>30</v>
      </c>
      <c r="MNI16" s="24" t="s">
        <v>25</v>
      </c>
      <c r="MNJ16" s="25"/>
      <c r="MNK16" s="25"/>
      <c r="MNL16" s="16" t="s">
        <v>30</v>
      </c>
      <c r="MNM16" s="24" t="s">
        <v>25</v>
      </c>
      <c r="MNN16" s="25"/>
      <c r="MNO16" s="25"/>
      <c r="MNP16" s="16" t="s">
        <v>30</v>
      </c>
      <c r="MNQ16" s="24" t="s">
        <v>25</v>
      </c>
      <c r="MNR16" s="25"/>
      <c r="MNS16" s="25"/>
      <c r="MNT16" s="16" t="s">
        <v>30</v>
      </c>
      <c r="MNU16" s="24" t="s">
        <v>25</v>
      </c>
      <c r="MNV16" s="25"/>
      <c r="MNW16" s="25"/>
      <c r="MNX16" s="16" t="s">
        <v>30</v>
      </c>
      <c r="MNY16" s="24" t="s">
        <v>25</v>
      </c>
      <c r="MNZ16" s="25"/>
      <c r="MOA16" s="25"/>
      <c r="MOB16" s="16" t="s">
        <v>30</v>
      </c>
      <c r="MOC16" s="24" t="s">
        <v>25</v>
      </c>
      <c r="MOD16" s="25"/>
      <c r="MOE16" s="25"/>
      <c r="MOF16" s="16" t="s">
        <v>30</v>
      </c>
      <c r="MOG16" s="24" t="s">
        <v>25</v>
      </c>
      <c r="MOH16" s="25"/>
      <c r="MOI16" s="25"/>
      <c r="MOJ16" s="16" t="s">
        <v>30</v>
      </c>
      <c r="MOK16" s="24" t="s">
        <v>25</v>
      </c>
      <c r="MOL16" s="25"/>
      <c r="MOM16" s="25"/>
      <c r="MON16" s="16" t="s">
        <v>30</v>
      </c>
      <c r="MOO16" s="24" t="s">
        <v>25</v>
      </c>
      <c r="MOP16" s="25"/>
      <c r="MOQ16" s="25"/>
      <c r="MOR16" s="16" t="s">
        <v>30</v>
      </c>
      <c r="MOS16" s="24" t="s">
        <v>25</v>
      </c>
      <c r="MOT16" s="25"/>
      <c r="MOU16" s="25"/>
      <c r="MOV16" s="16" t="s">
        <v>30</v>
      </c>
      <c r="MOW16" s="24" t="s">
        <v>25</v>
      </c>
      <c r="MOX16" s="25"/>
      <c r="MOY16" s="25"/>
      <c r="MOZ16" s="16" t="s">
        <v>30</v>
      </c>
      <c r="MPA16" s="24" t="s">
        <v>25</v>
      </c>
      <c r="MPB16" s="25"/>
      <c r="MPC16" s="25"/>
      <c r="MPD16" s="16" t="s">
        <v>30</v>
      </c>
      <c r="MPE16" s="24" t="s">
        <v>25</v>
      </c>
      <c r="MPF16" s="25"/>
      <c r="MPG16" s="25"/>
      <c r="MPH16" s="16" t="s">
        <v>30</v>
      </c>
      <c r="MPI16" s="24" t="s">
        <v>25</v>
      </c>
      <c r="MPJ16" s="25"/>
      <c r="MPK16" s="25"/>
      <c r="MPL16" s="16" t="s">
        <v>30</v>
      </c>
      <c r="MPM16" s="24" t="s">
        <v>25</v>
      </c>
      <c r="MPN16" s="25"/>
      <c r="MPO16" s="25"/>
      <c r="MPP16" s="16" t="s">
        <v>30</v>
      </c>
      <c r="MPQ16" s="24" t="s">
        <v>25</v>
      </c>
      <c r="MPR16" s="25"/>
      <c r="MPS16" s="25"/>
      <c r="MPT16" s="16" t="s">
        <v>30</v>
      </c>
      <c r="MPU16" s="24" t="s">
        <v>25</v>
      </c>
      <c r="MPV16" s="25"/>
      <c r="MPW16" s="25"/>
      <c r="MPX16" s="16" t="s">
        <v>30</v>
      </c>
      <c r="MPY16" s="24" t="s">
        <v>25</v>
      </c>
      <c r="MPZ16" s="25"/>
      <c r="MQA16" s="25"/>
      <c r="MQB16" s="16" t="s">
        <v>30</v>
      </c>
      <c r="MQC16" s="24" t="s">
        <v>25</v>
      </c>
      <c r="MQD16" s="25"/>
      <c r="MQE16" s="25"/>
      <c r="MQF16" s="16" t="s">
        <v>30</v>
      </c>
      <c r="MQG16" s="24" t="s">
        <v>25</v>
      </c>
      <c r="MQH16" s="25"/>
      <c r="MQI16" s="25"/>
      <c r="MQJ16" s="16" t="s">
        <v>30</v>
      </c>
      <c r="MQK16" s="24" t="s">
        <v>25</v>
      </c>
      <c r="MQL16" s="25"/>
      <c r="MQM16" s="25"/>
      <c r="MQN16" s="16" t="s">
        <v>30</v>
      </c>
      <c r="MQO16" s="24" t="s">
        <v>25</v>
      </c>
      <c r="MQP16" s="25"/>
      <c r="MQQ16" s="25"/>
      <c r="MQR16" s="16" t="s">
        <v>30</v>
      </c>
      <c r="MQS16" s="24" t="s">
        <v>25</v>
      </c>
      <c r="MQT16" s="25"/>
      <c r="MQU16" s="25"/>
      <c r="MQV16" s="16" t="s">
        <v>30</v>
      </c>
      <c r="MQW16" s="24" t="s">
        <v>25</v>
      </c>
      <c r="MQX16" s="25"/>
      <c r="MQY16" s="25"/>
      <c r="MQZ16" s="16" t="s">
        <v>30</v>
      </c>
      <c r="MRA16" s="24" t="s">
        <v>25</v>
      </c>
      <c r="MRB16" s="25"/>
      <c r="MRC16" s="25"/>
      <c r="MRD16" s="16" t="s">
        <v>30</v>
      </c>
      <c r="MRE16" s="24" t="s">
        <v>25</v>
      </c>
      <c r="MRF16" s="25"/>
      <c r="MRG16" s="25"/>
      <c r="MRH16" s="16" t="s">
        <v>30</v>
      </c>
      <c r="MRI16" s="24" t="s">
        <v>25</v>
      </c>
      <c r="MRJ16" s="25"/>
      <c r="MRK16" s="25"/>
      <c r="MRL16" s="16" t="s">
        <v>30</v>
      </c>
      <c r="MRM16" s="24" t="s">
        <v>25</v>
      </c>
      <c r="MRN16" s="25"/>
      <c r="MRO16" s="25"/>
      <c r="MRP16" s="16" t="s">
        <v>30</v>
      </c>
      <c r="MRQ16" s="24" t="s">
        <v>25</v>
      </c>
      <c r="MRR16" s="25"/>
      <c r="MRS16" s="25"/>
      <c r="MRT16" s="16" t="s">
        <v>30</v>
      </c>
      <c r="MRU16" s="24" t="s">
        <v>25</v>
      </c>
      <c r="MRV16" s="25"/>
      <c r="MRW16" s="25"/>
      <c r="MRX16" s="16" t="s">
        <v>30</v>
      </c>
      <c r="MRY16" s="24" t="s">
        <v>25</v>
      </c>
      <c r="MRZ16" s="25"/>
      <c r="MSA16" s="25"/>
      <c r="MSB16" s="16" t="s">
        <v>30</v>
      </c>
      <c r="MSC16" s="24" t="s">
        <v>25</v>
      </c>
      <c r="MSD16" s="25"/>
      <c r="MSE16" s="25"/>
      <c r="MSF16" s="16" t="s">
        <v>30</v>
      </c>
      <c r="MSG16" s="24" t="s">
        <v>25</v>
      </c>
      <c r="MSH16" s="25"/>
      <c r="MSI16" s="25"/>
      <c r="MSJ16" s="16" t="s">
        <v>30</v>
      </c>
      <c r="MSK16" s="24" t="s">
        <v>25</v>
      </c>
      <c r="MSL16" s="25"/>
      <c r="MSM16" s="25"/>
      <c r="MSN16" s="16" t="s">
        <v>30</v>
      </c>
      <c r="MSO16" s="24" t="s">
        <v>25</v>
      </c>
      <c r="MSP16" s="25"/>
      <c r="MSQ16" s="25"/>
      <c r="MSR16" s="16" t="s">
        <v>30</v>
      </c>
      <c r="MSS16" s="24" t="s">
        <v>25</v>
      </c>
      <c r="MST16" s="25"/>
      <c r="MSU16" s="25"/>
      <c r="MSV16" s="16" t="s">
        <v>30</v>
      </c>
      <c r="MSW16" s="24" t="s">
        <v>25</v>
      </c>
      <c r="MSX16" s="25"/>
      <c r="MSY16" s="25"/>
      <c r="MSZ16" s="16" t="s">
        <v>30</v>
      </c>
      <c r="MTA16" s="24" t="s">
        <v>25</v>
      </c>
      <c r="MTB16" s="25"/>
      <c r="MTC16" s="25"/>
      <c r="MTD16" s="16" t="s">
        <v>30</v>
      </c>
      <c r="MTE16" s="24" t="s">
        <v>25</v>
      </c>
      <c r="MTF16" s="25"/>
      <c r="MTG16" s="25"/>
      <c r="MTH16" s="16" t="s">
        <v>30</v>
      </c>
      <c r="MTI16" s="24" t="s">
        <v>25</v>
      </c>
      <c r="MTJ16" s="25"/>
      <c r="MTK16" s="25"/>
      <c r="MTL16" s="16" t="s">
        <v>30</v>
      </c>
      <c r="MTM16" s="24" t="s">
        <v>25</v>
      </c>
      <c r="MTN16" s="25"/>
      <c r="MTO16" s="25"/>
      <c r="MTP16" s="16" t="s">
        <v>30</v>
      </c>
      <c r="MTQ16" s="24" t="s">
        <v>25</v>
      </c>
      <c r="MTR16" s="25"/>
      <c r="MTS16" s="25"/>
      <c r="MTT16" s="16" t="s">
        <v>30</v>
      </c>
      <c r="MTU16" s="24" t="s">
        <v>25</v>
      </c>
      <c r="MTV16" s="25"/>
      <c r="MTW16" s="25"/>
      <c r="MTX16" s="16" t="s">
        <v>30</v>
      </c>
      <c r="MTY16" s="24" t="s">
        <v>25</v>
      </c>
      <c r="MTZ16" s="25"/>
      <c r="MUA16" s="25"/>
      <c r="MUB16" s="16" t="s">
        <v>30</v>
      </c>
      <c r="MUC16" s="24" t="s">
        <v>25</v>
      </c>
      <c r="MUD16" s="25"/>
      <c r="MUE16" s="25"/>
      <c r="MUF16" s="16" t="s">
        <v>30</v>
      </c>
      <c r="MUG16" s="24" t="s">
        <v>25</v>
      </c>
      <c r="MUH16" s="25"/>
      <c r="MUI16" s="25"/>
      <c r="MUJ16" s="16" t="s">
        <v>30</v>
      </c>
      <c r="MUK16" s="24" t="s">
        <v>25</v>
      </c>
      <c r="MUL16" s="25"/>
      <c r="MUM16" s="25"/>
      <c r="MUN16" s="16" t="s">
        <v>30</v>
      </c>
      <c r="MUO16" s="24" t="s">
        <v>25</v>
      </c>
      <c r="MUP16" s="25"/>
      <c r="MUQ16" s="25"/>
      <c r="MUR16" s="16" t="s">
        <v>30</v>
      </c>
      <c r="MUS16" s="24" t="s">
        <v>25</v>
      </c>
      <c r="MUT16" s="25"/>
      <c r="MUU16" s="25"/>
      <c r="MUV16" s="16" t="s">
        <v>30</v>
      </c>
      <c r="MUW16" s="24" t="s">
        <v>25</v>
      </c>
      <c r="MUX16" s="25"/>
      <c r="MUY16" s="25"/>
      <c r="MUZ16" s="16" t="s">
        <v>30</v>
      </c>
      <c r="MVA16" s="24" t="s">
        <v>25</v>
      </c>
      <c r="MVB16" s="25"/>
      <c r="MVC16" s="25"/>
      <c r="MVD16" s="16" t="s">
        <v>30</v>
      </c>
      <c r="MVE16" s="24" t="s">
        <v>25</v>
      </c>
      <c r="MVF16" s="25"/>
      <c r="MVG16" s="25"/>
      <c r="MVH16" s="16" t="s">
        <v>30</v>
      </c>
      <c r="MVI16" s="24" t="s">
        <v>25</v>
      </c>
      <c r="MVJ16" s="25"/>
      <c r="MVK16" s="25"/>
      <c r="MVL16" s="16" t="s">
        <v>30</v>
      </c>
      <c r="MVM16" s="24" t="s">
        <v>25</v>
      </c>
      <c r="MVN16" s="25"/>
      <c r="MVO16" s="25"/>
      <c r="MVP16" s="16" t="s">
        <v>30</v>
      </c>
      <c r="MVQ16" s="24" t="s">
        <v>25</v>
      </c>
      <c r="MVR16" s="25"/>
      <c r="MVS16" s="25"/>
      <c r="MVT16" s="16" t="s">
        <v>30</v>
      </c>
      <c r="MVU16" s="24" t="s">
        <v>25</v>
      </c>
      <c r="MVV16" s="25"/>
      <c r="MVW16" s="25"/>
      <c r="MVX16" s="16" t="s">
        <v>30</v>
      </c>
      <c r="MVY16" s="24" t="s">
        <v>25</v>
      </c>
      <c r="MVZ16" s="25"/>
      <c r="MWA16" s="25"/>
      <c r="MWB16" s="16" t="s">
        <v>30</v>
      </c>
      <c r="MWC16" s="24" t="s">
        <v>25</v>
      </c>
      <c r="MWD16" s="25"/>
      <c r="MWE16" s="25"/>
      <c r="MWF16" s="16" t="s">
        <v>30</v>
      </c>
      <c r="MWG16" s="24" t="s">
        <v>25</v>
      </c>
      <c r="MWH16" s="25"/>
      <c r="MWI16" s="25"/>
      <c r="MWJ16" s="16" t="s">
        <v>30</v>
      </c>
      <c r="MWK16" s="24" t="s">
        <v>25</v>
      </c>
      <c r="MWL16" s="25"/>
      <c r="MWM16" s="25"/>
      <c r="MWN16" s="16" t="s">
        <v>30</v>
      </c>
      <c r="MWO16" s="24" t="s">
        <v>25</v>
      </c>
      <c r="MWP16" s="25"/>
      <c r="MWQ16" s="25"/>
      <c r="MWR16" s="16" t="s">
        <v>30</v>
      </c>
      <c r="MWS16" s="24" t="s">
        <v>25</v>
      </c>
      <c r="MWT16" s="25"/>
      <c r="MWU16" s="25"/>
      <c r="MWV16" s="16" t="s">
        <v>30</v>
      </c>
      <c r="MWW16" s="24" t="s">
        <v>25</v>
      </c>
      <c r="MWX16" s="25"/>
      <c r="MWY16" s="25"/>
      <c r="MWZ16" s="16" t="s">
        <v>30</v>
      </c>
      <c r="MXA16" s="24" t="s">
        <v>25</v>
      </c>
      <c r="MXB16" s="25"/>
      <c r="MXC16" s="25"/>
      <c r="MXD16" s="16" t="s">
        <v>30</v>
      </c>
      <c r="MXE16" s="24" t="s">
        <v>25</v>
      </c>
      <c r="MXF16" s="25"/>
      <c r="MXG16" s="25"/>
      <c r="MXH16" s="16" t="s">
        <v>30</v>
      </c>
      <c r="MXI16" s="24" t="s">
        <v>25</v>
      </c>
      <c r="MXJ16" s="25"/>
      <c r="MXK16" s="25"/>
      <c r="MXL16" s="16" t="s">
        <v>30</v>
      </c>
      <c r="MXM16" s="24" t="s">
        <v>25</v>
      </c>
      <c r="MXN16" s="25"/>
      <c r="MXO16" s="25"/>
      <c r="MXP16" s="16" t="s">
        <v>30</v>
      </c>
      <c r="MXQ16" s="24" t="s">
        <v>25</v>
      </c>
      <c r="MXR16" s="25"/>
      <c r="MXS16" s="25"/>
      <c r="MXT16" s="16" t="s">
        <v>30</v>
      </c>
      <c r="MXU16" s="24" t="s">
        <v>25</v>
      </c>
      <c r="MXV16" s="25"/>
      <c r="MXW16" s="25"/>
      <c r="MXX16" s="16" t="s">
        <v>30</v>
      </c>
      <c r="MXY16" s="24" t="s">
        <v>25</v>
      </c>
      <c r="MXZ16" s="25"/>
      <c r="MYA16" s="25"/>
      <c r="MYB16" s="16" t="s">
        <v>30</v>
      </c>
      <c r="MYC16" s="24" t="s">
        <v>25</v>
      </c>
      <c r="MYD16" s="25"/>
      <c r="MYE16" s="25"/>
      <c r="MYF16" s="16" t="s">
        <v>30</v>
      </c>
      <c r="MYG16" s="24" t="s">
        <v>25</v>
      </c>
      <c r="MYH16" s="25"/>
      <c r="MYI16" s="25"/>
      <c r="MYJ16" s="16" t="s">
        <v>30</v>
      </c>
      <c r="MYK16" s="24" t="s">
        <v>25</v>
      </c>
      <c r="MYL16" s="25"/>
      <c r="MYM16" s="25"/>
      <c r="MYN16" s="16" t="s">
        <v>30</v>
      </c>
      <c r="MYO16" s="24" t="s">
        <v>25</v>
      </c>
      <c r="MYP16" s="25"/>
      <c r="MYQ16" s="25"/>
      <c r="MYR16" s="16" t="s">
        <v>30</v>
      </c>
      <c r="MYS16" s="24" t="s">
        <v>25</v>
      </c>
      <c r="MYT16" s="25"/>
      <c r="MYU16" s="25"/>
      <c r="MYV16" s="16" t="s">
        <v>30</v>
      </c>
      <c r="MYW16" s="24" t="s">
        <v>25</v>
      </c>
      <c r="MYX16" s="25"/>
      <c r="MYY16" s="25"/>
      <c r="MYZ16" s="16" t="s">
        <v>30</v>
      </c>
      <c r="MZA16" s="24" t="s">
        <v>25</v>
      </c>
      <c r="MZB16" s="25"/>
      <c r="MZC16" s="25"/>
      <c r="MZD16" s="16" t="s">
        <v>30</v>
      </c>
      <c r="MZE16" s="24" t="s">
        <v>25</v>
      </c>
      <c r="MZF16" s="25"/>
      <c r="MZG16" s="25"/>
      <c r="MZH16" s="16" t="s">
        <v>30</v>
      </c>
      <c r="MZI16" s="24" t="s">
        <v>25</v>
      </c>
      <c r="MZJ16" s="25"/>
      <c r="MZK16" s="25"/>
      <c r="MZL16" s="16" t="s">
        <v>30</v>
      </c>
      <c r="MZM16" s="24" t="s">
        <v>25</v>
      </c>
      <c r="MZN16" s="25"/>
      <c r="MZO16" s="25"/>
      <c r="MZP16" s="16" t="s">
        <v>30</v>
      </c>
      <c r="MZQ16" s="24" t="s">
        <v>25</v>
      </c>
      <c r="MZR16" s="25"/>
      <c r="MZS16" s="25"/>
      <c r="MZT16" s="16" t="s">
        <v>30</v>
      </c>
      <c r="MZU16" s="24" t="s">
        <v>25</v>
      </c>
      <c r="MZV16" s="25"/>
      <c r="MZW16" s="25"/>
      <c r="MZX16" s="16" t="s">
        <v>30</v>
      </c>
      <c r="MZY16" s="24" t="s">
        <v>25</v>
      </c>
      <c r="MZZ16" s="25"/>
      <c r="NAA16" s="25"/>
      <c r="NAB16" s="16" t="s">
        <v>30</v>
      </c>
      <c r="NAC16" s="24" t="s">
        <v>25</v>
      </c>
      <c r="NAD16" s="25"/>
      <c r="NAE16" s="25"/>
      <c r="NAF16" s="16" t="s">
        <v>30</v>
      </c>
      <c r="NAG16" s="24" t="s">
        <v>25</v>
      </c>
      <c r="NAH16" s="25"/>
      <c r="NAI16" s="25"/>
      <c r="NAJ16" s="16" t="s">
        <v>30</v>
      </c>
      <c r="NAK16" s="24" t="s">
        <v>25</v>
      </c>
      <c r="NAL16" s="25"/>
      <c r="NAM16" s="25"/>
      <c r="NAN16" s="16" t="s">
        <v>30</v>
      </c>
      <c r="NAO16" s="24" t="s">
        <v>25</v>
      </c>
      <c r="NAP16" s="25"/>
      <c r="NAQ16" s="25"/>
      <c r="NAR16" s="16" t="s">
        <v>30</v>
      </c>
      <c r="NAS16" s="24" t="s">
        <v>25</v>
      </c>
      <c r="NAT16" s="25"/>
      <c r="NAU16" s="25"/>
      <c r="NAV16" s="16" t="s">
        <v>30</v>
      </c>
      <c r="NAW16" s="24" t="s">
        <v>25</v>
      </c>
      <c r="NAX16" s="25"/>
      <c r="NAY16" s="25"/>
      <c r="NAZ16" s="16" t="s">
        <v>30</v>
      </c>
      <c r="NBA16" s="24" t="s">
        <v>25</v>
      </c>
      <c r="NBB16" s="25"/>
      <c r="NBC16" s="25"/>
      <c r="NBD16" s="16" t="s">
        <v>30</v>
      </c>
      <c r="NBE16" s="24" t="s">
        <v>25</v>
      </c>
      <c r="NBF16" s="25"/>
      <c r="NBG16" s="25"/>
      <c r="NBH16" s="16" t="s">
        <v>30</v>
      </c>
      <c r="NBI16" s="24" t="s">
        <v>25</v>
      </c>
      <c r="NBJ16" s="25"/>
      <c r="NBK16" s="25"/>
      <c r="NBL16" s="16" t="s">
        <v>30</v>
      </c>
      <c r="NBM16" s="24" t="s">
        <v>25</v>
      </c>
      <c r="NBN16" s="25"/>
      <c r="NBO16" s="25"/>
      <c r="NBP16" s="16" t="s">
        <v>30</v>
      </c>
      <c r="NBQ16" s="24" t="s">
        <v>25</v>
      </c>
      <c r="NBR16" s="25"/>
      <c r="NBS16" s="25"/>
      <c r="NBT16" s="16" t="s">
        <v>30</v>
      </c>
      <c r="NBU16" s="24" t="s">
        <v>25</v>
      </c>
      <c r="NBV16" s="25"/>
      <c r="NBW16" s="25"/>
      <c r="NBX16" s="16" t="s">
        <v>30</v>
      </c>
      <c r="NBY16" s="24" t="s">
        <v>25</v>
      </c>
      <c r="NBZ16" s="25"/>
      <c r="NCA16" s="25"/>
      <c r="NCB16" s="16" t="s">
        <v>30</v>
      </c>
      <c r="NCC16" s="24" t="s">
        <v>25</v>
      </c>
      <c r="NCD16" s="25"/>
      <c r="NCE16" s="25"/>
      <c r="NCF16" s="16" t="s">
        <v>30</v>
      </c>
      <c r="NCG16" s="24" t="s">
        <v>25</v>
      </c>
      <c r="NCH16" s="25"/>
      <c r="NCI16" s="25"/>
      <c r="NCJ16" s="16" t="s">
        <v>30</v>
      </c>
      <c r="NCK16" s="24" t="s">
        <v>25</v>
      </c>
      <c r="NCL16" s="25"/>
      <c r="NCM16" s="25"/>
      <c r="NCN16" s="16" t="s">
        <v>30</v>
      </c>
      <c r="NCO16" s="24" t="s">
        <v>25</v>
      </c>
      <c r="NCP16" s="25"/>
      <c r="NCQ16" s="25"/>
      <c r="NCR16" s="16" t="s">
        <v>30</v>
      </c>
      <c r="NCS16" s="24" t="s">
        <v>25</v>
      </c>
      <c r="NCT16" s="25"/>
      <c r="NCU16" s="25"/>
      <c r="NCV16" s="16" t="s">
        <v>30</v>
      </c>
      <c r="NCW16" s="24" t="s">
        <v>25</v>
      </c>
      <c r="NCX16" s="25"/>
      <c r="NCY16" s="25"/>
      <c r="NCZ16" s="16" t="s">
        <v>30</v>
      </c>
      <c r="NDA16" s="24" t="s">
        <v>25</v>
      </c>
      <c r="NDB16" s="25"/>
      <c r="NDC16" s="25"/>
      <c r="NDD16" s="16" t="s">
        <v>30</v>
      </c>
      <c r="NDE16" s="24" t="s">
        <v>25</v>
      </c>
      <c r="NDF16" s="25"/>
      <c r="NDG16" s="25"/>
      <c r="NDH16" s="16" t="s">
        <v>30</v>
      </c>
      <c r="NDI16" s="24" t="s">
        <v>25</v>
      </c>
      <c r="NDJ16" s="25"/>
      <c r="NDK16" s="25"/>
      <c r="NDL16" s="16" t="s">
        <v>30</v>
      </c>
      <c r="NDM16" s="24" t="s">
        <v>25</v>
      </c>
      <c r="NDN16" s="25"/>
      <c r="NDO16" s="25"/>
      <c r="NDP16" s="16" t="s">
        <v>30</v>
      </c>
      <c r="NDQ16" s="24" t="s">
        <v>25</v>
      </c>
      <c r="NDR16" s="25"/>
      <c r="NDS16" s="25"/>
      <c r="NDT16" s="16" t="s">
        <v>30</v>
      </c>
      <c r="NDU16" s="24" t="s">
        <v>25</v>
      </c>
      <c r="NDV16" s="25"/>
      <c r="NDW16" s="25"/>
      <c r="NDX16" s="16" t="s">
        <v>30</v>
      </c>
      <c r="NDY16" s="24" t="s">
        <v>25</v>
      </c>
      <c r="NDZ16" s="25"/>
      <c r="NEA16" s="25"/>
      <c r="NEB16" s="16" t="s">
        <v>30</v>
      </c>
      <c r="NEC16" s="24" t="s">
        <v>25</v>
      </c>
      <c r="NED16" s="25"/>
      <c r="NEE16" s="25"/>
      <c r="NEF16" s="16" t="s">
        <v>30</v>
      </c>
      <c r="NEG16" s="24" t="s">
        <v>25</v>
      </c>
      <c r="NEH16" s="25"/>
      <c r="NEI16" s="25"/>
      <c r="NEJ16" s="16" t="s">
        <v>30</v>
      </c>
      <c r="NEK16" s="24" t="s">
        <v>25</v>
      </c>
      <c r="NEL16" s="25"/>
      <c r="NEM16" s="25"/>
      <c r="NEN16" s="16" t="s">
        <v>30</v>
      </c>
      <c r="NEO16" s="24" t="s">
        <v>25</v>
      </c>
      <c r="NEP16" s="25"/>
      <c r="NEQ16" s="25"/>
      <c r="NER16" s="16" t="s">
        <v>30</v>
      </c>
      <c r="NES16" s="24" t="s">
        <v>25</v>
      </c>
      <c r="NET16" s="25"/>
      <c r="NEU16" s="25"/>
      <c r="NEV16" s="16" t="s">
        <v>30</v>
      </c>
      <c r="NEW16" s="24" t="s">
        <v>25</v>
      </c>
      <c r="NEX16" s="25"/>
      <c r="NEY16" s="25"/>
      <c r="NEZ16" s="16" t="s">
        <v>30</v>
      </c>
      <c r="NFA16" s="24" t="s">
        <v>25</v>
      </c>
      <c r="NFB16" s="25"/>
      <c r="NFC16" s="25"/>
      <c r="NFD16" s="16" t="s">
        <v>30</v>
      </c>
      <c r="NFE16" s="24" t="s">
        <v>25</v>
      </c>
      <c r="NFF16" s="25"/>
      <c r="NFG16" s="25"/>
      <c r="NFH16" s="16" t="s">
        <v>30</v>
      </c>
      <c r="NFI16" s="24" t="s">
        <v>25</v>
      </c>
      <c r="NFJ16" s="25"/>
      <c r="NFK16" s="25"/>
      <c r="NFL16" s="16" t="s">
        <v>30</v>
      </c>
      <c r="NFM16" s="24" t="s">
        <v>25</v>
      </c>
      <c r="NFN16" s="25"/>
      <c r="NFO16" s="25"/>
      <c r="NFP16" s="16" t="s">
        <v>30</v>
      </c>
      <c r="NFQ16" s="24" t="s">
        <v>25</v>
      </c>
      <c r="NFR16" s="25"/>
      <c r="NFS16" s="25"/>
      <c r="NFT16" s="16" t="s">
        <v>30</v>
      </c>
      <c r="NFU16" s="24" t="s">
        <v>25</v>
      </c>
      <c r="NFV16" s="25"/>
      <c r="NFW16" s="25"/>
      <c r="NFX16" s="16" t="s">
        <v>30</v>
      </c>
      <c r="NFY16" s="24" t="s">
        <v>25</v>
      </c>
      <c r="NFZ16" s="25"/>
      <c r="NGA16" s="25"/>
      <c r="NGB16" s="16" t="s">
        <v>30</v>
      </c>
      <c r="NGC16" s="24" t="s">
        <v>25</v>
      </c>
      <c r="NGD16" s="25"/>
      <c r="NGE16" s="25"/>
      <c r="NGF16" s="16" t="s">
        <v>30</v>
      </c>
      <c r="NGG16" s="24" t="s">
        <v>25</v>
      </c>
      <c r="NGH16" s="25"/>
      <c r="NGI16" s="25"/>
      <c r="NGJ16" s="16" t="s">
        <v>30</v>
      </c>
      <c r="NGK16" s="24" t="s">
        <v>25</v>
      </c>
      <c r="NGL16" s="25"/>
      <c r="NGM16" s="25"/>
      <c r="NGN16" s="16" t="s">
        <v>30</v>
      </c>
      <c r="NGO16" s="24" t="s">
        <v>25</v>
      </c>
      <c r="NGP16" s="25"/>
      <c r="NGQ16" s="25"/>
      <c r="NGR16" s="16" t="s">
        <v>30</v>
      </c>
      <c r="NGS16" s="24" t="s">
        <v>25</v>
      </c>
      <c r="NGT16" s="25"/>
      <c r="NGU16" s="25"/>
      <c r="NGV16" s="16" t="s">
        <v>30</v>
      </c>
      <c r="NGW16" s="24" t="s">
        <v>25</v>
      </c>
      <c r="NGX16" s="25"/>
      <c r="NGY16" s="25"/>
      <c r="NGZ16" s="16" t="s">
        <v>30</v>
      </c>
      <c r="NHA16" s="24" t="s">
        <v>25</v>
      </c>
      <c r="NHB16" s="25"/>
      <c r="NHC16" s="25"/>
      <c r="NHD16" s="16" t="s">
        <v>30</v>
      </c>
      <c r="NHE16" s="24" t="s">
        <v>25</v>
      </c>
      <c r="NHF16" s="25"/>
      <c r="NHG16" s="25"/>
      <c r="NHH16" s="16" t="s">
        <v>30</v>
      </c>
      <c r="NHI16" s="24" t="s">
        <v>25</v>
      </c>
      <c r="NHJ16" s="25"/>
      <c r="NHK16" s="25"/>
      <c r="NHL16" s="16" t="s">
        <v>30</v>
      </c>
      <c r="NHM16" s="24" t="s">
        <v>25</v>
      </c>
      <c r="NHN16" s="25"/>
      <c r="NHO16" s="25"/>
      <c r="NHP16" s="16" t="s">
        <v>30</v>
      </c>
      <c r="NHQ16" s="24" t="s">
        <v>25</v>
      </c>
      <c r="NHR16" s="25"/>
      <c r="NHS16" s="25"/>
      <c r="NHT16" s="16" t="s">
        <v>30</v>
      </c>
      <c r="NHU16" s="24" t="s">
        <v>25</v>
      </c>
      <c r="NHV16" s="25"/>
      <c r="NHW16" s="25"/>
      <c r="NHX16" s="16" t="s">
        <v>30</v>
      </c>
      <c r="NHY16" s="24" t="s">
        <v>25</v>
      </c>
      <c r="NHZ16" s="25"/>
      <c r="NIA16" s="25"/>
      <c r="NIB16" s="16" t="s">
        <v>30</v>
      </c>
      <c r="NIC16" s="24" t="s">
        <v>25</v>
      </c>
      <c r="NID16" s="25"/>
      <c r="NIE16" s="25"/>
      <c r="NIF16" s="16" t="s">
        <v>30</v>
      </c>
      <c r="NIG16" s="24" t="s">
        <v>25</v>
      </c>
      <c r="NIH16" s="25"/>
      <c r="NII16" s="25"/>
      <c r="NIJ16" s="16" t="s">
        <v>30</v>
      </c>
      <c r="NIK16" s="24" t="s">
        <v>25</v>
      </c>
      <c r="NIL16" s="25"/>
      <c r="NIM16" s="25"/>
      <c r="NIN16" s="16" t="s">
        <v>30</v>
      </c>
      <c r="NIO16" s="24" t="s">
        <v>25</v>
      </c>
      <c r="NIP16" s="25"/>
      <c r="NIQ16" s="25"/>
      <c r="NIR16" s="16" t="s">
        <v>30</v>
      </c>
      <c r="NIS16" s="24" t="s">
        <v>25</v>
      </c>
      <c r="NIT16" s="25"/>
      <c r="NIU16" s="25"/>
      <c r="NIV16" s="16" t="s">
        <v>30</v>
      </c>
      <c r="NIW16" s="24" t="s">
        <v>25</v>
      </c>
      <c r="NIX16" s="25"/>
      <c r="NIY16" s="25"/>
      <c r="NIZ16" s="16" t="s">
        <v>30</v>
      </c>
      <c r="NJA16" s="24" t="s">
        <v>25</v>
      </c>
      <c r="NJB16" s="25"/>
      <c r="NJC16" s="25"/>
      <c r="NJD16" s="16" t="s">
        <v>30</v>
      </c>
      <c r="NJE16" s="24" t="s">
        <v>25</v>
      </c>
      <c r="NJF16" s="25"/>
      <c r="NJG16" s="25"/>
      <c r="NJH16" s="16" t="s">
        <v>30</v>
      </c>
      <c r="NJI16" s="24" t="s">
        <v>25</v>
      </c>
      <c r="NJJ16" s="25"/>
      <c r="NJK16" s="25"/>
      <c r="NJL16" s="16" t="s">
        <v>30</v>
      </c>
      <c r="NJM16" s="24" t="s">
        <v>25</v>
      </c>
      <c r="NJN16" s="25"/>
      <c r="NJO16" s="25"/>
      <c r="NJP16" s="16" t="s">
        <v>30</v>
      </c>
      <c r="NJQ16" s="24" t="s">
        <v>25</v>
      </c>
      <c r="NJR16" s="25"/>
      <c r="NJS16" s="25"/>
      <c r="NJT16" s="16" t="s">
        <v>30</v>
      </c>
      <c r="NJU16" s="24" t="s">
        <v>25</v>
      </c>
      <c r="NJV16" s="25"/>
      <c r="NJW16" s="25"/>
      <c r="NJX16" s="16" t="s">
        <v>30</v>
      </c>
      <c r="NJY16" s="24" t="s">
        <v>25</v>
      </c>
      <c r="NJZ16" s="25"/>
      <c r="NKA16" s="25"/>
      <c r="NKB16" s="16" t="s">
        <v>30</v>
      </c>
      <c r="NKC16" s="24" t="s">
        <v>25</v>
      </c>
      <c r="NKD16" s="25"/>
      <c r="NKE16" s="25"/>
      <c r="NKF16" s="16" t="s">
        <v>30</v>
      </c>
      <c r="NKG16" s="24" t="s">
        <v>25</v>
      </c>
      <c r="NKH16" s="25"/>
      <c r="NKI16" s="25"/>
      <c r="NKJ16" s="16" t="s">
        <v>30</v>
      </c>
      <c r="NKK16" s="24" t="s">
        <v>25</v>
      </c>
      <c r="NKL16" s="25"/>
      <c r="NKM16" s="25"/>
      <c r="NKN16" s="16" t="s">
        <v>30</v>
      </c>
      <c r="NKO16" s="24" t="s">
        <v>25</v>
      </c>
      <c r="NKP16" s="25"/>
      <c r="NKQ16" s="25"/>
      <c r="NKR16" s="16" t="s">
        <v>30</v>
      </c>
      <c r="NKS16" s="24" t="s">
        <v>25</v>
      </c>
      <c r="NKT16" s="25"/>
      <c r="NKU16" s="25"/>
      <c r="NKV16" s="16" t="s">
        <v>30</v>
      </c>
      <c r="NKW16" s="24" t="s">
        <v>25</v>
      </c>
      <c r="NKX16" s="25"/>
      <c r="NKY16" s="25"/>
      <c r="NKZ16" s="16" t="s">
        <v>30</v>
      </c>
      <c r="NLA16" s="24" t="s">
        <v>25</v>
      </c>
      <c r="NLB16" s="25"/>
      <c r="NLC16" s="25"/>
      <c r="NLD16" s="16" t="s">
        <v>30</v>
      </c>
      <c r="NLE16" s="24" t="s">
        <v>25</v>
      </c>
      <c r="NLF16" s="25"/>
      <c r="NLG16" s="25"/>
      <c r="NLH16" s="16" t="s">
        <v>30</v>
      </c>
      <c r="NLI16" s="24" t="s">
        <v>25</v>
      </c>
      <c r="NLJ16" s="25"/>
      <c r="NLK16" s="25"/>
      <c r="NLL16" s="16" t="s">
        <v>30</v>
      </c>
      <c r="NLM16" s="24" t="s">
        <v>25</v>
      </c>
      <c r="NLN16" s="25"/>
      <c r="NLO16" s="25"/>
      <c r="NLP16" s="16" t="s">
        <v>30</v>
      </c>
      <c r="NLQ16" s="24" t="s">
        <v>25</v>
      </c>
      <c r="NLR16" s="25"/>
      <c r="NLS16" s="25"/>
      <c r="NLT16" s="16" t="s">
        <v>30</v>
      </c>
      <c r="NLU16" s="24" t="s">
        <v>25</v>
      </c>
      <c r="NLV16" s="25"/>
      <c r="NLW16" s="25"/>
      <c r="NLX16" s="16" t="s">
        <v>30</v>
      </c>
      <c r="NLY16" s="24" t="s">
        <v>25</v>
      </c>
      <c r="NLZ16" s="25"/>
      <c r="NMA16" s="25"/>
      <c r="NMB16" s="16" t="s">
        <v>30</v>
      </c>
      <c r="NMC16" s="24" t="s">
        <v>25</v>
      </c>
      <c r="NMD16" s="25"/>
      <c r="NME16" s="25"/>
      <c r="NMF16" s="16" t="s">
        <v>30</v>
      </c>
      <c r="NMG16" s="24" t="s">
        <v>25</v>
      </c>
      <c r="NMH16" s="25"/>
      <c r="NMI16" s="25"/>
      <c r="NMJ16" s="16" t="s">
        <v>30</v>
      </c>
      <c r="NMK16" s="24" t="s">
        <v>25</v>
      </c>
      <c r="NML16" s="25"/>
      <c r="NMM16" s="25"/>
      <c r="NMN16" s="16" t="s">
        <v>30</v>
      </c>
      <c r="NMO16" s="24" t="s">
        <v>25</v>
      </c>
      <c r="NMP16" s="25"/>
      <c r="NMQ16" s="25"/>
      <c r="NMR16" s="16" t="s">
        <v>30</v>
      </c>
      <c r="NMS16" s="24" t="s">
        <v>25</v>
      </c>
      <c r="NMT16" s="25"/>
      <c r="NMU16" s="25"/>
      <c r="NMV16" s="16" t="s">
        <v>30</v>
      </c>
      <c r="NMW16" s="24" t="s">
        <v>25</v>
      </c>
      <c r="NMX16" s="25"/>
      <c r="NMY16" s="25"/>
      <c r="NMZ16" s="16" t="s">
        <v>30</v>
      </c>
      <c r="NNA16" s="24" t="s">
        <v>25</v>
      </c>
      <c r="NNB16" s="25"/>
      <c r="NNC16" s="25"/>
      <c r="NND16" s="16" t="s">
        <v>30</v>
      </c>
      <c r="NNE16" s="24" t="s">
        <v>25</v>
      </c>
      <c r="NNF16" s="25"/>
      <c r="NNG16" s="25"/>
      <c r="NNH16" s="16" t="s">
        <v>30</v>
      </c>
      <c r="NNI16" s="24" t="s">
        <v>25</v>
      </c>
      <c r="NNJ16" s="25"/>
      <c r="NNK16" s="25"/>
      <c r="NNL16" s="16" t="s">
        <v>30</v>
      </c>
      <c r="NNM16" s="24" t="s">
        <v>25</v>
      </c>
      <c r="NNN16" s="25"/>
      <c r="NNO16" s="25"/>
      <c r="NNP16" s="16" t="s">
        <v>30</v>
      </c>
      <c r="NNQ16" s="24" t="s">
        <v>25</v>
      </c>
      <c r="NNR16" s="25"/>
      <c r="NNS16" s="25"/>
      <c r="NNT16" s="16" t="s">
        <v>30</v>
      </c>
      <c r="NNU16" s="24" t="s">
        <v>25</v>
      </c>
      <c r="NNV16" s="25"/>
      <c r="NNW16" s="25"/>
      <c r="NNX16" s="16" t="s">
        <v>30</v>
      </c>
      <c r="NNY16" s="24" t="s">
        <v>25</v>
      </c>
      <c r="NNZ16" s="25"/>
      <c r="NOA16" s="25"/>
      <c r="NOB16" s="16" t="s">
        <v>30</v>
      </c>
      <c r="NOC16" s="24" t="s">
        <v>25</v>
      </c>
      <c r="NOD16" s="25"/>
      <c r="NOE16" s="25"/>
      <c r="NOF16" s="16" t="s">
        <v>30</v>
      </c>
      <c r="NOG16" s="24" t="s">
        <v>25</v>
      </c>
      <c r="NOH16" s="25"/>
      <c r="NOI16" s="25"/>
      <c r="NOJ16" s="16" t="s">
        <v>30</v>
      </c>
      <c r="NOK16" s="24" t="s">
        <v>25</v>
      </c>
      <c r="NOL16" s="25"/>
      <c r="NOM16" s="25"/>
      <c r="NON16" s="16" t="s">
        <v>30</v>
      </c>
      <c r="NOO16" s="24" t="s">
        <v>25</v>
      </c>
      <c r="NOP16" s="25"/>
      <c r="NOQ16" s="25"/>
      <c r="NOR16" s="16" t="s">
        <v>30</v>
      </c>
      <c r="NOS16" s="24" t="s">
        <v>25</v>
      </c>
      <c r="NOT16" s="25"/>
      <c r="NOU16" s="25"/>
      <c r="NOV16" s="16" t="s">
        <v>30</v>
      </c>
      <c r="NOW16" s="24" t="s">
        <v>25</v>
      </c>
      <c r="NOX16" s="25"/>
      <c r="NOY16" s="25"/>
      <c r="NOZ16" s="16" t="s">
        <v>30</v>
      </c>
      <c r="NPA16" s="24" t="s">
        <v>25</v>
      </c>
      <c r="NPB16" s="25"/>
      <c r="NPC16" s="25"/>
      <c r="NPD16" s="16" t="s">
        <v>30</v>
      </c>
      <c r="NPE16" s="24" t="s">
        <v>25</v>
      </c>
      <c r="NPF16" s="25"/>
      <c r="NPG16" s="25"/>
      <c r="NPH16" s="16" t="s">
        <v>30</v>
      </c>
      <c r="NPI16" s="24" t="s">
        <v>25</v>
      </c>
      <c r="NPJ16" s="25"/>
      <c r="NPK16" s="25"/>
      <c r="NPL16" s="16" t="s">
        <v>30</v>
      </c>
      <c r="NPM16" s="24" t="s">
        <v>25</v>
      </c>
      <c r="NPN16" s="25"/>
      <c r="NPO16" s="25"/>
      <c r="NPP16" s="16" t="s">
        <v>30</v>
      </c>
      <c r="NPQ16" s="24" t="s">
        <v>25</v>
      </c>
      <c r="NPR16" s="25"/>
      <c r="NPS16" s="25"/>
      <c r="NPT16" s="16" t="s">
        <v>30</v>
      </c>
      <c r="NPU16" s="24" t="s">
        <v>25</v>
      </c>
      <c r="NPV16" s="25"/>
      <c r="NPW16" s="25"/>
      <c r="NPX16" s="16" t="s">
        <v>30</v>
      </c>
      <c r="NPY16" s="24" t="s">
        <v>25</v>
      </c>
      <c r="NPZ16" s="25"/>
      <c r="NQA16" s="25"/>
      <c r="NQB16" s="16" t="s">
        <v>30</v>
      </c>
      <c r="NQC16" s="24" t="s">
        <v>25</v>
      </c>
      <c r="NQD16" s="25"/>
      <c r="NQE16" s="25"/>
      <c r="NQF16" s="16" t="s">
        <v>30</v>
      </c>
      <c r="NQG16" s="24" t="s">
        <v>25</v>
      </c>
      <c r="NQH16" s="25"/>
      <c r="NQI16" s="25"/>
      <c r="NQJ16" s="16" t="s">
        <v>30</v>
      </c>
      <c r="NQK16" s="24" t="s">
        <v>25</v>
      </c>
      <c r="NQL16" s="25"/>
      <c r="NQM16" s="25"/>
      <c r="NQN16" s="16" t="s">
        <v>30</v>
      </c>
      <c r="NQO16" s="24" t="s">
        <v>25</v>
      </c>
      <c r="NQP16" s="25"/>
      <c r="NQQ16" s="25"/>
      <c r="NQR16" s="16" t="s">
        <v>30</v>
      </c>
      <c r="NQS16" s="24" t="s">
        <v>25</v>
      </c>
      <c r="NQT16" s="25"/>
      <c r="NQU16" s="25"/>
      <c r="NQV16" s="16" t="s">
        <v>30</v>
      </c>
      <c r="NQW16" s="24" t="s">
        <v>25</v>
      </c>
      <c r="NQX16" s="25"/>
      <c r="NQY16" s="25"/>
      <c r="NQZ16" s="16" t="s">
        <v>30</v>
      </c>
      <c r="NRA16" s="24" t="s">
        <v>25</v>
      </c>
      <c r="NRB16" s="25"/>
      <c r="NRC16" s="25"/>
      <c r="NRD16" s="16" t="s">
        <v>30</v>
      </c>
      <c r="NRE16" s="24" t="s">
        <v>25</v>
      </c>
      <c r="NRF16" s="25"/>
      <c r="NRG16" s="25"/>
      <c r="NRH16" s="16" t="s">
        <v>30</v>
      </c>
      <c r="NRI16" s="24" t="s">
        <v>25</v>
      </c>
      <c r="NRJ16" s="25"/>
      <c r="NRK16" s="25"/>
      <c r="NRL16" s="16" t="s">
        <v>30</v>
      </c>
      <c r="NRM16" s="24" t="s">
        <v>25</v>
      </c>
      <c r="NRN16" s="25"/>
      <c r="NRO16" s="25"/>
      <c r="NRP16" s="16" t="s">
        <v>30</v>
      </c>
      <c r="NRQ16" s="24" t="s">
        <v>25</v>
      </c>
      <c r="NRR16" s="25"/>
      <c r="NRS16" s="25"/>
      <c r="NRT16" s="16" t="s">
        <v>30</v>
      </c>
      <c r="NRU16" s="24" t="s">
        <v>25</v>
      </c>
      <c r="NRV16" s="25"/>
      <c r="NRW16" s="25"/>
      <c r="NRX16" s="16" t="s">
        <v>30</v>
      </c>
      <c r="NRY16" s="24" t="s">
        <v>25</v>
      </c>
      <c r="NRZ16" s="25"/>
      <c r="NSA16" s="25"/>
      <c r="NSB16" s="16" t="s">
        <v>30</v>
      </c>
      <c r="NSC16" s="24" t="s">
        <v>25</v>
      </c>
      <c r="NSD16" s="25"/>
      <c r="NSE16" s="25"/>
      <c r="NSF16" s="16" t="s">
        <v>30</v>
      </c>
      <c r="NSG16" s="24" t="s">
        <v>25</v>
      </c>
      <c r="NSH16" s="25"/>
      <c r="NSI16" s="25"/>
      <c r="NSJ16" s="16" t="s">
        <v>30</v>
      </c>
      <c r="NSK16" s="24" t="s">
        <v>25</v>
      </c>
      <c r="NSL16" s="25"/>
      <c r="NSM16" s="25"/>
      <c r="NSN16" s="16" t="s">
        <v>30</v>
      </c>
      <c r="NSO16" s="24" t="s">
        <v>25</v>
      </c>
      <c r="NSP16" s="25"/>
      <c r="NSQ16" s="25"/>
      <c r="NSR16" s="16" t="s">
        <v>30</v>
      </c>
      <c r="NSS16" s="24" t="s">
        <v>25</v>
      </c>
      <c r="NST16" s="25"/>
      <c r="NSU16" s="25"/>
      <c r="NSV16" s="16" t="s">
        <v>30</v>
      </c>
      <c r="NSW16" s="24" t="s">
        <v>25</v>
      </c>
      <c r="NSX16" s="25"/>
      <c r="NSY16" s="25"/>
      <c r="NSZ16" s="16" t="s">
        <v>30</v>
      </c>
      <c r="NTA16" s="24" t="s">
        <v>25</v>
      </c>
      <c r="NTB16" s="25"/>
      <c r="NTC16" s="25"/>
      <c r="NTD16" s="16" t="s">
        <v>30</v>
      </c>
      <c r="NTE16" s="24" t="s">
        <v>25</v>
      </c>
      <c r="NTF16" s="25"/>
      <c r="NTG16" s="25"/>
      <c r="NTH16" s="16" t="s">
        <v>30</v>
      </c>
      <c r="NTI16" s="24" t="s">
        <v>25</v>
      </c>
      <c r="NTJ16" s="25"/>
      <c r="NTK16" s="25"/>
      <c r="NTL16" s="16" t="s">
        <v>30</v>
      </c>
      <c r="NTM16" s="24" t="s">
        <v>25</v>
      </c>
      <c r="NTN16" s="25"/>
      <c r="NTO16" s="25"/>
      <c r="NTP16" s="16" t="s">
        <v>30</v>
      </c>
      <c r="NTQ16" s="24" t="s">
        <v>25</v>
      </c>
      <c r="NTR16" s="25"/>
      <c r="NTS16" s="25"/>
      <c r="NTT16" s="16" t="s">
        <v>30</v>
      </c>
      <c r="NTU16" s="24" t="s">
        <v>25</v>
      </c>
      <c r="NTV16" s="25"/>
      <c r="NTW16" s="25"/>
      <c r="NTX16" s="16" t="s">
        <v>30</v>
      </c>
      <c r="NTY16" s="24" t="s">
        <v>25</v>
      </c>
      <c r="NTZ16" s="25"/>
      <c r="NUA16" s="25"/>
      <c r="NUB16" s="16" t="s">
        <v>30</v>
      </c>
      <c r="NUC16" s="24" t="s">
        <v>25</v>
      </c>
      <c r="NUD16" s="25"/>
      <c r="NUE16" s="25"/>
      <c r="NUF16" s="16" t="s">
        <v>30</v>
      </c>
      <c r="NUG16" s="24" t="s">
        <v>25</v>
      </c>
      <c r="NUH16" s="25"/>
      <c r="NUI16" s="25"/>
      <c r="NUJ16" s="16" t="s">
        <v>30</v>
      </c>
      <c r="NUK16" s="24" t="s">
        <v>25</v>
      </c>
      <c r="NUL16" s="25"/>
      <c r="NUM16" s="25"/>
      <c r="NUN16" s="16" t="s">
        <v>30</v>
      </c>
      <c r="NUO16" s="24" t="s">
        <v>25</v>
      </c>
      <c r="NUP16" s="25"/>
      <c r="NUQ16" s="25"/>
      <c r="NUR16" s="16" t="s">
        <v>30</v>
      </c>
      <c r="NUS16" s="24" t="s">
        <v>25</v>
      </c>
      <c r="NUT16" s="25"/>
      <c r="NUU16" s="25"/>
      <c r="NUV16" s="16" t="s">
        <v>30</v>
      </c>
      <c r="NUW16" s="24" t="s">
        <v>25</v>
      </c>
      <c r="NUX16" s="25"/>
      <c r="NUY16" s="25"/>
      <c r="NUZ16" s="16" t="s">
        <v>30</v>
      </c>
      <c r="NVA16" s="24" t="s">
        <v>25</v>
      </c>
      <c r="NVB16" s="25"/>
      <c r="NVC16" s="25"/>
      <c r="NVD16" s="16" t="s">
        <v>30</v>
      </c>
      <c r="NVE16" s="24" t="s">
        <v>25</v>
      </c>
      <c r="NVF16" s="25"/>
      <c r="NVG16" s="25"/>
      <c r="NVH16" s="16" t="s">
        <v>30</v>
      </c>
      <c r="NVI16" s="24" t="s">
        <v>25</v>
      </c>
      <c r="NVJ16" s="25"/>
      <c r="NVK16" s="25"/>
      <c r="NVL16" s="16" t="s">
        <v>30</v>
      </c>
      <c r="NVM16" s="24" t="s">
        <v>25</v>
      </c>
      <c r="NVN16" s="25"/>
      <c r="NVO16" s="25"/>
      <c r="NVP16" s="16" t="s">
        <v>30</v>
      </c>
      <c r="NVQ16" s="24" t="s">
        <v>25</v>
      </c>
      <c r="NVR16" s="25"/>
      <c r="NVS16" s="25"/>
      <c r="NVT16" s="16" t="s">
        <v>30</v>
      </c>
      <c r="NVU16" s="24" t="s">
        <v>25</v>
      </c>
      <c r="NVV16" s="25"/>
      <c r="NVW16" s="25"/>
      <c r="NVX16" s="16" t="s">
        <v>30</v>
      </c>
      <c r="NVY16" s="24" t="s">
        <v>25</v>
      </c>
      <c r="NVZ16" s="25"/>
      <c r="NWA16" s="25"/>
      <c r="NWB16" s="16" t="s">
        <v>30</v>
      </c>
      <c r="NWC16" s="24" t="s">
        <v>25</v>
      </c>
      <c r="NWD16" s="25"/>
      <c r="NWE16" s="25"/>
      <c r="NWF16" s="16" t="s">
        <v>30</v>
      </c>
      <c r="NWG16" s="24" t="s">
        <v>25</v>
      </c>
      <c r="NWH16" s="25"/>
      <c r="NWI16" s="25"/>
      <c r="NWJ16" s="16" t="s">
        <v>30</v>
      </c>
      <c r="NWK16" s="24" t="s">
        <v>25</v>
      </c>
      <c r="NWL16" s="25"/>
      <c r="NWM16" s="25"/>
      <c r="NWN16" s="16" t="s">
        <v>30</v>
      </c>
      <c r="NWO16" s="24" t="s">
        <v>25</v>
      </c>
      <c r="NWP16" s="25"/>
      <c r="NWQ16" s="25"/>
      <c r="NWR16" s="16" t="s">
        <v>30</v>
      </c>
      <c r="NWS16" s="24" t="s">
        <v>25</v>
      </c>
      <c r="NWT16" s="25"/>
      <c r="NWU16" s="25"/>
      <c r="NWV16" s="16" t="s">
        <v>30</v>
      </c>
      <c r="NWW16" s="24" t="s">
        <v>25</v>
      </c>
      <c r="NWX16" s="25"/>
      <c r="NWY16" s="25"/>
      <c r="NWZ16" s="16" t="s">
        <v>30</v>
      </c>
      <c r="NXA16" s="24" t="s">
        <v>25</v>
      </c>
      <c r="NXB16" s="25"/>
      <c r="NXC16" s="25"/>
      <c r="NXD16" s="16" t="s">
        <v>30</v>
      </c>
      <c r="NXE16" s="24" t="s">
        <v>25</v>
      </c>
      <c r="NXF16" s="25"/>
      <c r="NXG16" s="25"/>
      <c r="NXH16" s="16" t="s">
        <v>30</v>
      </c>
      <c r="NXI16" s="24" t="s">
        <v>25</v>
      </c>
      <c r="NXJ16" s="25"/>
      <c r="NXK16" s="25"/>
      <c r="NXL16" s="16" t="s">
        <v>30</v>
      </c>
      <c r="NXM16" s="24" t="s">
        <v>25</v>
      </c>
      <c r="NXN16" s="25"/>
      <c r="NXO16" s="25"/>
      <c r="NXP16" s="16" t="s">
        <v>30</v>
      </c>
      <c r="NXQ16" s="24" t="s">
        <v>25</v>
      </c>
      <c r="NXR16" s="25"/>
      <c r="NXS16" s="25"/>
      <c r="NXT16" s="16" t="s">
        <v>30</v>
      </c>
      <c r="NXU16" s="24" t="s">
        <v>25</v>
      </c>
      <c r="NXV16" s="25"/>
      <c r="NXW16" s="25"/>
      <c r="NXX16" s="16" t="s">
        <v>30</v>
      </c>
      <c r="NXY16" s="24" t="s">
        <v>25</v>
      </c>
      <c r="NXZ16" s="25"/>
      <c r="NYA16" s="25"/>
      <c r="NYB16" s="16" t="s">
        <v>30</v>
      </c>
      <c r="NYC16" s="24" t="s">
        <v>25</v>
      </c>
      <c r="NYD16" s="25"/>
      <c r="NYE16" s="25"/>
      <c r="NYF16" s="16" t="s">
        <v>30</v>
      </c>
      <c r="NYG16" s="24" t="s">
        <v>25</v>
      </c>
      <c r="NYH16" s="25"/>
      <c r="NYI16" s="25"/>
      <c r="NYJ16" s="16" t="s">
        <v>30</v>
      </c>
      <c r="NYK16" s="24" t="s">
        <v>25</v>
      </c>
      <c r="NYL16" s="25"/>
      <c r="NYM16" s="25"/>
      <c r="NYN16" s="16" t="s">
        <v>30</v>
      </c>
      <c r="NYO16" s="24" t="s">
        <v>25</v>
      </c>
      <c r="NYP16" s="25"/>
      <c r="NYQ16" s="25"/>
      <c r="NYR16" s="16" t="s">
        <v>30</v>
      </c>
      <c r="NYS16" s="24" t="s">
        <v>25</v>
      </c>
      <c r="NYT16" s="25"/>
      <c r="NYU16" s="25"/>
      <c r="NYV16" s="16" t="s">
        <v>30</v>
      </c>
      <c r="NYW16" s="24" t="s">
        <v>25</v>
      </c>
      <c r="NYX16" s="25"/>
      <c r="NYY16" s="25"/>
      <c r="NYZ16" s="16" t="s">
        <v>30</v>
      </c>
      <c r="NZA16" s="24" t="s">
        <v>25</v>
      </c>
      <c r="NZB16" s="25"/>
      <c r="NZC16" s="25"/>
      <c r="NZD16" s="16" t="s">
        <v>30</v>
      </c>
      <c r="NZE16" s="24" t="s">
        <v>25</v>
      </c>
      <c r="NZF16" s="25"/>
      <c r="NZG16" s="25"/>
      <c r="NZH16" s="16" t="s">
        <v>30</v>
      </c>
      <c r="NZI16" s="24" t="s">
        <v>25</v>
      </c>
      <c r="NZJ16" s="25"/>
      <c r="NZK16" s="25"/>
      <c r="NZL16" s="16" t="s">
        <v>30</v>
      </c>
      <c r="NZM16" s="24" t="s">
        <v>25</v>
      </c>
      <c r="NZN16" s="25"/>
      <c r="NZO16" s="25"/>
      <c r="NZP16" s="16" t="s">
        <v>30</v>
      </c>
      <c r="NZQ16" s="24" t="s">
        <v>25</v>
      </c>
      <c r="NZR16" s="25"/>
      <c r="NZS16" s="25"/>
      <c r="NZT16" s="16" t="s">
        <v>30</v>
      </c>
      <c r="NZU16" s="24" t="s">
        <v>25</v>
      </c>
      <c r="NZV16" s="25"/>
      <c r="NZW16" s="25"/>
      <c r="NZX16" s="16" t="s">
        <v>30</v>
      </c>
      <c r="NZY16" s="24" t="s">
        <v>25</v>
      </c>
      <c r="NZZ16" s="25"/>
      <c r="OAA16" s="25"/>
      <c r="OAB16" s="16" t="s">
        <v>30</v>
      </c>
      <c r="OAC16" s="24" t="s">
        <v>25</v>
      </c>
      <c r="OAD16" s="25"/>
      <c r="OAE16" s="25"/>
      <c r="OAF16" s="16" t="s">
        <v>30</v>
      </c>
      <c r="OAG16" s="24" t="s">
        <v>25</v>
      </c>
      <c r="OAH16" s="25"/>
      <c r="OAI16" s="25"/>
      <c r="OAJ16" s="16" t="s">
        <v>30</v>
      </c>
      <c r="OAK16" s="24" t="s">
        <v>25</v>
      </c>
      <c r="OAL16" s="25"/>
      <c r="OAM16" s="25"/>
      <c r="OAN16" s="16" t="s">
        <v>30</v>
      </c>
      <c r="OAO16" s="24" t="s">
        <v>25</v>
      </c>
      <c r="OAP16" s="25"/>
      <c r="OAQ16" s="25"/>
      <c r="OAR16" s="16" t="s">
        <v>30</v>
      </c>
      <c r="OAS16" s="24" t="s">
        <v>25</v>
      </c>
      <c r="OAT16" s="25"/>
      <c r="OAU16" s="25"/>
      <c r="OAV16" s="16" t="s">
        <v>30</v>
      </c>
      <c r="OAW16" s="24" t="s">
        <v>25</v>
      </c>
      <c r="OAX16" s="25"/>
      <c r="OAY16" s="25"/>
      <c r="OAZ16" s="16" t="s">
        <v>30</v>
      </c>
      <c r="OBA16" s="24" t="s">
        <v>25</v>
      </c>
      <c r="OBB16" s="25"/>
      <c r="OBC16" s="25"/>
      <c r="OBD16" s="16" t="s">
        <v>30</v>
      </c>
      <c r="OBE16" s="24" t="s">
        <v>25</v>
      </c>
      <c r="OBF16" s="25"/>
      <c r="OBG16" s="25"/>
      <c r="OBH16" s="16" t="s">
        <v>30</v>
      </c>
      <c r="OBI16" s="24" t="s">
        <v>25</v>
      </c>
      <c r="OBJ16" s="25"/>
      <c r="OBK16" s="25"/>
      <c r="OBL16" s="16" t="s">
        <v>30</v>
      </c>
      <c r="OBM16" s="24" t="s">
        <v>25</v>
      </c>
      <c r="OBN16" s="25"/>
      <c r="OBO16" s="25"/>
      <c r="OBP16" s="16" t="s">
        <v>30</v>
      </c>
      <c r="OBQ16" s="24" t="s">
        <v>25</v>
      </c>
      <c r="OBR16" s="25"/>
      <c r="OBS16" s="25"/>
      <c r="OBT16" s="16" t="s">
        <v>30</v>
      </c>
      <c r="OBU16" s="24" t="s">
        <v>25</v>
      </c>
      <c r="OBV16" s="25"/>
      <c r="OBW16" s="25"/>
      <c r="OBX16" s="16" t="s">
        <v>30</v>
      </c>
      <c r="OBY16" s="24" t="s">
        <v>25</v>
      </c>
      <c r="OBZ16" s="25"/>
      <c r="OCA16" s="25"/>
      <c r="OCB16" s="16" t="s">
        <v>30</v>
      </c>
      <c r="OCC16" s="24" t="s">
        <v>25</v>
      </c>
      <c r="OCD16" s="25"/>
      <c r="OCE16" s="25"/>
      <c r="OCF16" s="16" t="s">
        <v>30</v>
      </c>
      <c r="OCG16" s="24" t="s">
        <v>25</v>
      </c>
      <c r="OCH16" s="25"/>
      <c r="OCI16" s="25"/>
      <c r="OCJ16" s="16" t="s">
        <v>30</v>
      </c>
      <c r="OCK16" s="24" t="s">
        <v>25</v>
      </c>
      <c r="OCL16" s="25"/>
      <c r="OCM16" s="25"/>
      <c r="OCN16" s="16" t="s">
        <v>30</v>
      </c>
      <c r="OCO16" s="24" t="s">
        <v>25</v>
      </c>
      <c r="OCP16" s="25"/>
      <c r="OCQ16" s="25"/>
      <c r="OCR16" s="16" t="s">
        <v>30</v>
      </c>
      <c r="OCS16" s="24" t="s">
        <v>25</v>
      </c>
      <c r="OCT16" s="25"/>
      <c r="OCU16" s="25"/>
      <c r="OCV16" s="16" t="s">
        <v>30</v>
      </c>
      <c r="OCW16" s="24" t="s">
        <v>25</v>
      </c>
      <c r="OCX16" s="25"/>
      <c r="OCY16" s="25"/>
      <c r="OCZ16" s="16" t="s">
        <v>30</v>
      </c>
      <c r="ODA16" s="24" t="s">
        <v>25</v>
      </c>
      <c r="ODB16" s="25"/>
      <c r="ODC16" s="25"/>
      <c r="ODD16" s="16" t="s">
        <v>30</v>
      </c>
      <c r="ODE16" s="24" t="s">
        <v>25</v>
      </c>
      <c r="ODF16" s="25"/>
      <c r="ODG16" s="25"/>
      <c r="ODH16" s="16" t="s">
        <v>30</v>
      </c>
      <c r="ODI16" s="24" t="s">
        <v>25</v>
      </c>
      <c r="ODJ16" s="25"/>
      <c r="ODK16" s="25"/>
      <c r="ODL16" s="16" t="s">
        <v>30</v>
      </c>
      <c r="ODM16" s="24" t="s">
        <v>25</v>
      </c>
      <c r="ODN16" s="25"/>
      <c r="ODO16" s="25"/>
      <c r="ODP16" s="16" t="s">
        <v>30</v>
      </c>
      <c r="ODQ16" s="24" t="s">
        <v>25</v>
      </c>
      <c r="ODR16" s="25"/>
      <c r="ODS16" s="25"/>
      <c r="ODT16" s="16" t="s">
        <v>30</v>
      </c>
      <c r="ODU16" s="24" t="s">
        <v>25</v>
      </c>
      <c r="ODV16" s="25"/>
      <c r="ODW16" s="25"/>
      <c r="ODX16" s="16" t="s">
        <v>30</v>
      </c>
      <c r="ODY16" s="24" t="s">
        <v>25</v>
      </c>
      <c r="ODZ16" s="25"/>
      <c r="OEA16" s="25"/>
      <c r="OEB16" s="16" t="s">
        <v>30</v>
      </c>
      <c r="OEC16" s="24" t="s">
        <v>25</v>
      </c>
      <c r="OED16" s="25"/>
      <c r="OEE16" s="25"/>
      <c r="OEF16" s="16" t="s">
        <v>30</v>
      </c>
      <c r="OEG16" s="24" t="s">
        <v>25</v>
      </c>
      <c r="OEH16" s="25"/>
      <c r="OEI16" s="25"/>
      <c r="OEJ16" s="16" t="s">
        <v>30</v>
      </c>
      <c r="OEK16" s="24" t="s">
        <v>25</v>
      </c>
      <c r="OEL16" s="25"/>
      <c r="OEM16" s="25"/>
      <c r="OEN16" s="16" t="s">
        <v>30</v>
      </c>
      <c r="OEO16" s="24" t="s">
        <v>25</v>
      </c>
      <c r="OEP16" s="25"/>
      <c r="OEQ16" s="25"/>
      <c r="OER16" s="16" t="s">
        <v>30</v>
      </c>
      <c r="OES16" s="24" t="s">
        <v>25</v>
      </c>
      <c r="OET16" s="25"/>
      <c r="OEU16" s="25"/>
      <c r="OEV16" s="16" t="s">
        <v>30</v>
      </c>
      <c r="OEW16" s="24" t="s">
        <v>25</v>
      </c>
      <c r="OEX16" s="25"/>
      <c r="OEY16" s="25"/>
      <c r="OEZ16" s="16" t="s">
        <v>30</v>
      </c>
      <c r="OFA16" s="24" t="s">
        <v>25</v>
      </c>
      <c r="OFB16" s="25"/>
      <c r="OFC16" s="25"/>
      <c r="OFD16" s="16" t="s">
        <v>30</v>
      </c>
      <c r="OFE16" s="24" t="s">
        <v>25</v>
      </c>
      <c r="OFF16" s="25"/>
      <c r="OFG16" s="25"/>
      <c r="OFH16" s="16" t="s">
        <v>30</v>
      </c>
      <c r="OFI16" s="24" t="s">
        <v>25</v>
      </c>
      <c r="OFJ16" s="25"/>
      <c r="OFK16" s="25"/>
      <c r="OFL16" s="16" t="s">
        <v>30</v>
      </c>
      <c r="OFM16" s="24" t="s">
        <v>25</v>
      </c>
      <c r="OFN16" s="25"/>
      <c r="OFO16" s="25"/>
      <c r="OFP16" s="16" t="s">
        <v>30</v>
      </c>
      <c r="OFQ16" s="24" t="s">
        <v>25</v>
      </c>
      <c r="OFR16" s="25"/>
      <c r="OFS16" s="25"/>
      <c r="OFT16" s="16" t="s">
        <v>30</v>
      </c>
      <c r="OFU16" s="24" t="s">
        <v>25</v>
      </c>
      <c r="OFV16" s="25"/>
      <c r="OFW16" s="25"/>
      <c r="OFX16" s="16" t="s">
        <v>30</v>
      </c>
      <c r="OFY16" s="24" t="s">
        <v>25</v>
      </c>
      <c r="OFZ16" s="25"/>
      <c r="OGA16" s="25"/>
      <c r="OGB16" s="16" t="s">
        <v>30</v>
      </c>
      <c r="OGC16" s="24" t="s">
        <v>25</v>
      </c>
      <c r="OGD16" s="25"/>
      <c r="OGE16" s="25"/>
      <c r="OGF16" s="16" t="s">
        <v>30</v>
      </c>
      <c r="OGG16" s="24" t="s">
        <v>25</v>
      </c>
      <c r="OGH16" s="25"/>
      <c r="OGI16" s="25"/>
      <c r="OGJ16" s="16" t="s">
        <v>30</v>
      </c>
      <c r="OGK16" s="24" t="s">
        <v>25</v>
      </c>
      <c r="OGL16" s="25"/>
      <c r="OGM16" s="25"/>
      <c r="OGN16" s="16" t="s">
        <v>30</v>
      </c>
      <c r="OGO16" s="24" t="s">
        <v>25</v>
      </c>
      <c r="OGP16" s="25"/>
      <c r="OGQ16" s="25"/>
      <c r="OGR16" s="16" t="s">
        <v>30</v>
      </c>
      <c r="OGS16" s="24" t="s">
        <v>25</v>
      </c>
      <c r="OGT16" s="25"/>
      <c r="OGU16" s="25"/>
      <c r="OGV16" s="16" t="s">
        <v>30</v>
      </c>
      <c r="OGW16" s="24" t="s">
        <v>25</v>
      </c>
      <c r="OGX16" s="25"/>
      <c r="OGY16" s="25"/>
      <c r="OGZ16" s="16" t="s">
        <v>30</v>
      </c>
      <c r="OHA16" s="24" t="s">
        <v>25</v>
      </c>
      <c r="OHB16" s="25"/>
      <c r="OHC16" s="25"/>
      <c r="OHD16" s="16" t="s">
        <v>30</v>
      </c>
      <c r="OHE16" s="24" t="s">
        <v>25</v>
      </c>
      <c r="OHF16" s="25"/>
      <c r="OHG16" s="25"/>
      <c r="OHH16" s="16" t="s">
        <v>30</v>
      </c>
      <c r="OHI16" s="24" t="s">
        <v>25</v>
      </c>
      <c r="OHJ16" s="25"/>
      <c r="OHK16" s="25"/>
      <c r="OHL16" s="16" t="s">
        <v>30</v>
      </c>
      <c r="OHM16" s="24" t="s">
        <v>25</v>
      </c>
      <c r="OHN16" s="25"/>
      <c r="OHO16" s="25"/>
      <c r="OHP16" s="16" t="s">
        <v>30</v>
      </c>
      <c r="OHQ16" s="24" t="s">
        <v>25</v>
      </c>
      <c r="OHR16" s="25"/>
      <c r="OHS16" s="25"/>
      <c r="OHT16" s="16" t="s">
        <v>30</v>
      </c>
      <c r="OHU16" s="24" t="s">
        <v>25</v>
      </c>
      <c r="OHV16" s="25"/>
      <c r="OHW16" s="25"/>
      <c r="OHX16" s="16" t="s">
        <v>30</v>
      </c>
      <c r="OHY16" s="24" t="s">
        <v>25</v>
      </c>
      <c r="OHZ16" s="25"/>
      <c r="OIA16" s="25"/>
      <c r="OIB16" s="16" t="s">
        <v>30</v>
      </c>
      <c r="OIC16" s="24" t="s">
        <v>25</v>
      </c>
      <c r="OID16" s="25"/>
      <c r="OIE16" s="25"/>
      <c r="OIF16" s="16" t="s">
        <v>30</v>
      </c>
      <c r="OIG16" s="24" t="s">
        <v>25</v>
      </c>
      <c r="OIH16" s="25"/>
      <c r="OII16" s="25"/>
      <c r="OIJ16" s="16" t="s">
        <v>30</v>
      </c>
      <c r="OIK16" s="24" t="s">
        <v>25</v>
      </c>
      <c r="OIL16" s="25"/>
      <c r="OIM16" s="25"/>
      <c r="OIN16" s="16" t="s">
        <v>30</v>
      </c>
      <c r="OIO16" s="24" t="s">
        <v>25</v>
      </c>
      <c r="OIP16" s="25"/>
      <c r="OIQ16" s="25"/>
      <c r="OIR16" s="16" t="s">
        <v>30</v>
      </c>
      <c r="OIS16" s="24" t="s">
        <v>25</v>
      </c>
      <c r="OIT16" s="25"/>
      <c r="OIU16" s="25"/>
      <c r="OIV16" s="16" t="s">
        <v>30</v>
      </c>
      <c r="OIW16" s="24" t="s">
        <v>25</v>
      </c>
      <c r="OIX16" s="25"/>
      <c r="OIY16" s="25"/>
      <c r="OIZ16" s="16" t="s">
        <v>30</v>
      </c>
      <c r="OJA16" s="24" t="s">
        <v>25</v>
      </c>
      <c r="OJB16" s="25"/>
      <c r="OJC16" s="25"/>
      <c r="OJD16" s="16" t="s">
        <v>30</v>
      </c>
      <c r="OJE16" s="24" t="s">
        <v>25</v>
      </c>
      <c r="OJF16" s="25"/>
      <c r="OJG16" s="25"/>
      <c r="OJH16" s="16" t="s">
        <v>30</v>
      </c>
      <c r="OJI16" s="24" t="s">
        <v>25</v>
      </c>
      <c r="OJJ16" s="25"/>
      <c r="OJK16" s="25"/>
      <c r="OJL16" s="16" t="s">
        <v>30</v>
      </c>
      <c r="OJM16" s="24" t="s">
        <v>25</v>
      </c>
      <c r="OJN16" s="25"/>
      <c r="OJO16" s="25"/>
      <c r="OJP16" s="16" t="s">
        <v>30</v>
      </c>
      <c r="OJQ16" s="24" t="s">
        <v>25</v>
      </c>
      <c r="OJR16" s="25"/>
      <c r="OJS16" s="25"/>
      <c r="OJT16" s="16" t="s">
        <v>30</v>
      </c>
      <c r="OJU16" s="24" t="s">
        <v>25</v>
      </c>
      <c r="OJV16" s="25"/>
      <c r="OJW16" s="25"/>
      <c r="OJX16" s="16" t="s">
        <v>30</v>
      </c>
      <c r="OJY16" s="24" t="s">
        <v>25</v>
      </c>
      <c r="OJZ16" s="25"/>
      <c r="OKA16" s="25"/>
      <c r="OKB16" s="16" t="s">
        <v>30</v>
      </c>
      <c r="OKC16" s="24" t="s">
        <v>25</v>
      </c>
      <c r="OKD16" s="25"/>
      <c r="OKE16" s="25"/>
      <c r="OKF16" s="16" t="s">
        <v>30</v>
      </c>
      <c r="OKG16" s="24" t="s">
        <v>25</v>
      </c>
      <c r="OKH16" s="25"/>
      <c r="OKI16" s="25"/>
      <c r="OKJ16" s="16" t="s">
        <v>30</v>
      </c>
      <c r="OKK16" s="24" t="s">
        <v>25</v>
      </c>
      <c r="OKL16" s="25"/>
      <c r="OKM16" s="25"/>
      <c r="OKN16" s="16" t="s">
        <v>30</v>
      </c>
      <c r="OKO16" s="24" t="s">
        <v>25</v>
      </c>
      <c r="OKP16" s="25"/>
      <c r="OKQ16" s="25"/>
      <c r="OKR16" s="16" t="s">
        <v>30</v>
      </c>
      <c r="OKS16" s="24" t="s">
        <v>25</v>
      </c>
      <c r="OKT16" s="25"/>
      <c r="OKU16" s="25"/>
      <c r="OKV16" s="16" t="s">
        <v>30</v>
      </c>
      <c r="OKW16" s="24" t="s">
        <v>25</v>
      </c>
      <c r="OKX16" s="25"/>
      <c r="OKY16" s="25"/>
      <c r="OKZ16" s="16" t="s">
        <v>30</v>
      </c>
      <c r="OLA16" s="24" t="s">
        <v>25</v>
      </c>
      <c r="OLB16" s="25"/>
      <c r="OLC16" s="25"/>
      <c r="OLD16" s="16" t="s">
        <v>30</v>
      </c>
      <c r="OLE16" s="24" t="s">
        <v>25</v>
      </c>
      <c r="OLF16" s="25"/>
      <c r="OLG16" s="25"/>
      <c r="OLH16" s="16" t="s">
        <v>30</v>
      </c>
      <c r="OLI16" s="24" t="s">
        <v>25</v>
      </c>
      <c r="OLJ16" s="25"/>
      <c r="OLK16" s="25"/>
      <c r="OLL16" s="16" t="s">
        <v>30</v>
      </c>
      <c r="OLM16" s="24" t="s">
        <v>25</v>
      </c>
      <c r="OLN16" s="25"/>
      <c r="OLO16" s="25"/>
      <c r="OLP16" s="16" t="s">
        <v>30</v>
      </c>
      <c r="OLQ16" s="24" t="s">
        <v>25</v>
      </c>
      <c r="OLR16" s="25"/>
      <c r="OLS16" s="25"/>
      <c r="OLT16" s="16" t="s">
        <v>30</v>
      </c>
      <c r="OLU16" s="24" t="s">
        <v>25</v>
      </c>
      <c r="OLV16" s="25"/>
      <c r="OLW16" s="25"/>
      <c r="OLX16" s="16" t="s">
        <v>30</v>
      </c>
      <c r="OLY16" s="24" t="s">
        <v>25</v>
      </c>
      <c r="OLZ16" s="25"/>
      <c r="OMA16" s="25"/>
      <c r="OMB16" s="16" t="s">
        <v>30</v>
      </c>
      <c r="OMC16" s="24" t="s">
        <v>25</v>
      </c>
      <c r="OMD16" s="25"/>
      <c r="OME16" s="25"/>
      <c r="OMF16" s="16" t="s">
        <v>30</v>
      </c>
      <c r="OMG16" s="24" t="s">
        <v>25</v>
      </c>
      <c r="OMH16" s="25"/>
      <c r="OMI16" s="25"/>
      <c r="OMJ16" s="16" t="s">
        <v>30</v>
      </c>
      <c r="OMK16" s="24" t="s">
        <v>25</v>
      </c>
      <c r="OML16" s="25"/>
      <c r="OMM16" s="25"/>
      <c r="OMN16" s="16" t="s">
        <v>30</v>
      </c>
      <c r="OMO16" s="24" t="s">
        <v>25</v>
      </c>
      <c r="OMP16" s="25"/>
      <c r="OMQ16" s="25"/>
      <c r="OMR16" s="16" t="s">
        <v>30</v>
      </c>
      <c r="OMS16" s="24" t="s">
        <v>25</v>
      </c>
      <c r="OMT16" s="25"/>
      <c r="OMU16" s="25"/>
      <c r="OMV16" s="16" t="s">
        <v>30</v>
      </c>
      <c r="OMW16" s="24" t="s">
        <v>25</v>
      </c>
      <c r="OMX16" s="25"/>
      <c r="OMY16" s="25"/>
      <c r="OMZ16" s="16" t="s">
        <v>30</v>
      </c>
      <c r="ONA16" s="24" t="s">
        <v>25</v>
      </c>
      <c r="ONB16" s="25"/>
      <c r="ONC16" s="25"/>
      <c r="OND16" s="16" t="s">
        <v>30</v>
      </c>
      <c r="ONE16" s="24" t="s">
        <v>25</v>
      </c>
      <c r="ONF16" s="25"/>
      <c r="ONG16" s="25"/>
      <c r="ONH16" s="16" t="s">
        <v>30</v>
      </c>
      <c r="ONI16" s="24" t="s">
        <v>25</v>
      </c>
      <c r="ONJ16" s="25"/>
      <c r="ONK16" s="25"/>
      <c r="ONL16" s="16" t="s">
        <v>30</v>
      </c>
      <c r="ONM16" s="24" t="s">
        <v>25</v>
      </c>
      <c r="ONN16" s="25"/>
      <c r="ONO16" s="25"/>
      <c r="ONP16" s="16" t="s">
        <v>30</v>
      </c>
      <c r="ONQ16" s="24" t="s">
        <v>25</v>
      </c>
      <c r="ONR16" s="25"/>
      <c r="ONS16" s="25"/>
      <c r="ONT16" s="16" t="s">
        <v>30</v>
      </c>
      <c r="ONU16" s="24" t="s">
        <v>25</v>
      </c>
      <c r="ONV16" s="25"/>
      <c r="ONW16" s="25"/>
      <c r="ONX16" s="16" t="s">
        <v>30</v>
      </c>
      <c r="ONY16" s="24" t="s">
        <v>25</v>
      </c>
      <c r="ONZ16" s="25"/>
      <c r="OOA16" s="25"/>
      <c r="OOB16" s="16" t="s">
        <v>30</v>
      </c>
      <c r="OOC16" s="24" t="s">
        <v>25</v>
      </c>
      <c r="OOD16" s="25"/>
      <c r="OOE16" s="25"/>
      <c r="OOF16" s="16" t="s">
        <v>30</v>
      </c>
      <c r="OOG16" s="24" t="s">
        <v>25</v>
      </c>
      <c r="OOH16" s="25"/>
      <c r="OOI16" s="25"/>
      <c r="OOJ16" s="16" t="s">
        <v>30</v>
      </c>
      <c r="OOK16" s="24" t="s">
        <v>25</v>
      </c>
      <c r="OOL16" s="25"/>
      <c r="OOM16" s="25"/>
      <c r="OON16" s="16" t="s">
        <v>30</v>
      </c>
      <c r="OOO16" s="24" t="s">
        <v>25</v>
      </c>
      <c r="OOP16" s="25"/>
      <c r="OOQ16" s="25"/>
      <c r="OOR16" s="16" t="s">
        <v>30</v>
      </c>
      <c r="OOS16" s="24" t="s">
        <v>25</v>
      </c>
      <c r="OOT16" s="25"/>
      <c r="OOU16" s="25"/>
      <c r="OOV16" s="16" t="s">
        <v>30</v>
      </c>
      <c r="OOW16" s="24" t="s">
        <v>25</v>
      </c>
      <c r="OOX16" s="25"/>
      <c r="OOY16" s="25"/>
      <c r="OOZ16" s="16" t="s">
        <v>30</v>
      </c>
      <c r="OPA16" s="24" t="s">
        <v>25</v>
      </c>
      <c r="OPB16" s="25"/>
      <c r="OPC16" s="25"/>
      <c r="OPD16" s="16" t="s">
        <v>30</v>
      </c>
      <c r="OPE16" s="24" t="s">
        <v>25</v>
      </c>
      <c r="OPF16" s="25"/>
      <c r="OPG16" s="25"/>
      <c r="OPH16" s="16" t="s">
        <v>30</v>
      </c>
      <c r="OPI16" s="24" t="s">
        <v>25</v>
      </c>
      <c r="OPJ16" s="25"/>
      <c r="OPK16" s="25"/>
      <c r="OPL16" s="16" t="s">
        <v>30</v>
      </c>
      <c r="OPM16" s="24" t="s">
        <v>25</v>
      </c>
      <c r="OPN16" s="25"/>
      <c r="OPO16" s="25"/>
      <c r="OPP16" s="16" t="s">
        <v>30</v>
      </c>
      <c r="OPQ16" s="24" t="s">
        <v>25</v>
      </c>
      <c r="OPR16" s="25"/>
      <c r="OPS16" s="25"/>
      <c r="OPT16" s="16" t="s">
        <v>30</v>
      </c>
      <c r="OPU16" s="24" t="s">
        <v>25</v>
      </c>
      <c r="OPV16" s="25"/>
      <c r="OPW16" s="25"/>
      <c r="OPX16" s="16" t="s">
        <v>30</v>
      </c>
      <c r="OPY16" s="24" t="s">
        <v>25</v>
      </c>
      <c r="OPZ16" s="25"/>
      <c r="OQA16" s="25"/>
      <c r="OQB16" s="16" t="s">
        <v>30</v>
      </c>
      <c r="OQC16" s="24" t="s">
        <v>25</v>
      </c>
      <c r="OQD16" s="25"/>
      <c r="OQE16" s="25"/>
      <c r="OQF16" s="16" t="s">
        <v>30</v>
      </c>
      <c r="OQG16" s="24" t="s">
        <v>25</v>
      </c>
      <c r="OQH16" s="25"/>
      <c r="OQI16" s="25"/>
      <c r="OQJ16" s="16" t="s">
        <v>30</v>
      </c>
      <c r="OQK16" s="24" t="s">
        <v>25</v>
      </c>
      <c r="OQL16" s="25"/>
      <c r="OQM16" s="25"/>
      <c r="OQN16" s="16" t="s">
        <v>30</v>
      </c>
      <c r="OQO16" s="24" t="s">
        <v>25</v>
      </c>
      <c r="OQP16" s="25"/>
      <c r="OQQ16" s="25"/>
      <c r="OQR16" s="16" t="s">
        <v>30</v>
      </c>
      <c r="OQS16" s="24" t="s">
        <v>25</v>
      </c>
      <c r="OQT16" s="25"/>
      <c r="OQU16" s="25"/>
      <c r="OQV16" s="16" t="s">
        <v>30</v>
      </c>
      <c r="OQW16" s="24" t="s">
        <v>25</v>
      </c>
      <c r="OQX16" s="25"/>
      <c r="OQY16" s="25"/>
      <c r="OQZ16" s="16" t="s">
        <v>30</v>
      </c>
      <c r="ORA16" s="24" t="s">
        <v>25</v>
      </c>
      <c r="ORB16" s="25"/>
      <c r="ORC16" s="25"/>
      <c r="ORD16" s="16" t="s">
        <v>30</v>
      </c>
      <c r="ORE16" s="24" t="s">
        <v>25</v>
      </c>
      <c r="ORF16" s="25"/>
      <c r="ORG16" s="25"/>
      <c r="ORH16" s="16" t="s">
        <v>30</v>
      </c>
      <c r="ORI16" s="24" t="s">
        <v>25</v>
      </c>
      <c r="ORJ16" s="25"/>
      <c r="ORK16" s="25"/>
      <c r="ORL16" s="16" t="s">
        <v>30</v>
      </c>
      <c r="ORM16" s="24" t="s">
        <v>25</v>
      </c>
      <c r="ORN16" s="25"/>
      <c r="ORO16" s="25"/>
      <c r="ORP16" s="16" t="s">
        <v>30</v>
      </c>
      <c r="ORQ16" s="24" t="s">
        <v>25</v>
      </c>
      <c r="ORR16" s="25"/>
      <c r="ORS16" s="25"/>
      <c r="ORT16" s="16" t="s">
        <v>30</v>
      </c>
      <c r="ORU16" s="24" t="s">
        <v>25</v>
      </c>
      <c r="ORV16" s="25"/>
      <c r="ORW16" s="25"/>
      <c r="ORX16" s="16" t="s">
        <v>30</v>
      </c>
      <c r="ORY16" s="24" t="s">
        <v>25</v>
      </c>
      <c r="ORZ16" s="25"/>
      <c r="OSA16" s="25"/>
      <c r="OSB16" s="16" t="s">
        <v>30</v>
      </c>
      <c r="OSC16" s="24" t="s">
        <v>25</v>
      </c>
      <c r="OSD16" s="25"/>
      <c r="OSE16" s="25"/>
      <c r="OSF16" s="16" t="s">
        <v>30</v>
      </c>
      <c r="OSG16" s="24" t="s">
        <v>25</v>
      </c>
      <c r="OSH16" s="25"/>
      <c r="OSI16" s="25"/>
      <c r="OSJ16" s="16" t="s">
        <v>30</v>
      </c>
      <c r="OSK16" s="24" t="s">
        <v>25</v>
      </c>
      <c r="OSL16" s="25"/>
      <c r="OSM16" s="25"/>
      <c r="OSN16" s="16" t="s">
        <v>30</v>
      </c>
      <c r="OSO16" s="24" t="s">
        <v>25</v>
      </c>
      <c r="OSP16" s="25"/>
      <c r="OSQ16" s="25"/>
      <c r="OSR16" s="16" t="s">
        <v>30</v>
      </c>
      <c r="OSS16" s="24" t="s">
        <v>25</v>
      </c>
      <c r="OST16" s="25"/>
      <c r="OSU16" s="25"/>
      <c r="OSV16" s="16" t="s">
        <v>30</v>
      </c>
      <c r="OSW16" s="24" t="s">
        <v>25</v>
      </c>
      <c r="OSX16" s="25"/>
      <c r="OSY16" s="25"/>
      <c r="OSZ16" s="16" t="s">
        <v>30</v>
      </c>
      <c r="OTA16" s="24" t="s">
        <v>25</v>
      </c>
      <c r="OTB16" s="25"/>
      <c r="OTC16" s="25"/>
      <c r="OTD16" s="16" t="s">
        <v>30</v>
      </c>
      <c r="OTE16" s="24" t="s">
        <v>25</v>
      </c>
      <c r="OTF16" s="25"/>
      <c r="OTG16" s="25"/>
      <c r="OTH16" s="16" t="s">
        <v>30</v>
      </c>
      <c r="OTI16" s="24" t="s">
        <v>25</v>
      </c>
      <c r="OTJ16" s="25"/>
      <c r="OTK16" s="25"/>
      <c r="OTL16" s="16" t="s">
        <v>30</v>
      </c>
      <c r="OTM16" s="24" t="s">
        <v>25</v>
      </c>
      <c r="OTN16" s="25"/>
      <c r="OTO16" s="25"/>
      <c r="OTP16" s="16" t="s">
        <v>30</v>
      </c>
      <c r="OTQ16" s="24" t="s">
        <v>25</v>
      </c>
      <c r="OTR16" s="25"/>
      <c r="OTS16" s="25"/>
      <c r="OTT16" s="16" t="s">
        <v>30</v>
      </c>
      <c r="OTU16" s="24" t="s">
        <v>25</v>
      </c>
      <c r="OTV16" s="25"/>
      <c r="OTW16" s="25"/>
      <c r="OTX16" s="16" t="s">
        <v>30</v>
      </c>
      <c r="OTY16" s="24" t="s">
        <v>25</v>
      </c>
      <c r="OTZ16" s="25"/>
      <c r="OUA16" s="25"/>
      <c r="OUB16" s="16" t="s">
        <v>30</v>
      </c>
      <c r="OUC16" s="24" t="s">
        <v>25</v>
      </c>
      <c r="OUD16" s="25"/>
      <c r="OUE16" s="25"/>
      <c r="OUF16" s="16" t="s">
        <v>30</v>
      </c>
      <c r="OUG16" s="24" t="s">
        <v>25</v>
      </c>
      <c r="OUH16" s="25"/>
      <c r="OUI16" s="25"/>
      <c r="OUJ16" s="16" t="s">
        <v>30</v>
      </c>
      <c r="OUK16" s="24" t="s">
        <v>25</v>
      </c>
      <c r="OUL16" s="25"/>
      <c r="OUM16" s="25"/>
      <c r="OUN16" s="16" t="s">
        <v>30</v>
      </c>
      <c r="OUO16" s="24" t="s">
        <v>25</v>
      </c>
      <c r="OUP16" s="25"/>
      <c r="OUQ16" s="25"/>
      <c r="OUR16" s="16" t="s">
        <v>30</v>
      </c>
      <c r="OUS16" s="24" t="s">
        <v>25</v>
      </c>
      <c r="OUT16" s="25"/>
      <c r="OUU16" s="25"/>
      <c r="OUV16" s="16" t="s">
        <v>30</v>
      </c>
      <c r="OUW16" s="24" t="s">
        <v>25</v>
      </c>
      <c r="OUX16" s="25"/>
      <c r="OUY16" s="25"/>
      <c r="OUZ16" s="16" t="s">
        <v>30</v>
      </c>
      <c r="OVA16" s="24" t="s">
        <v>25</v>
      </c>
      <c r="OVB16" s="25"/>
      <c r="OVC16" s="25"/>
      <c r="OVD16" s="16" t="s">
        <v>30</v>
      </c>
      <c r="OVE16" s="24" t="s">
        <v>25</v>
      </c>
      <c r="OVF16" s="25"/>
      <c r="OVG16" s="25"/>
      <c r="OVH16" s="16" t="s">
        <v>30</v>
      </c>
      <c r="OVI16" s="24" t="s">
        <v>25</v>
      </c>
      <c r="OVJ16" s="25"/>
      <c r="OVK16" s="25"/>
      <c r="OVL16" s="16" t="s">
        <v>30</v>
      </c>
      <c r="OVM16" s="24" t="s">
        <v>25</v>
      </c>
      <c r="OVN16" s="25"/>
      <c r="OVO16" s="25"/>
      <c r="OVP16" s="16" t="s">
        <v>30</v>
      </c>
      <c r="OVQ16" s="24" t="s">
        <v>25</v>
      </c>
      <c r="OVR16" s="25"/>
      <c r="OVS16" s="25"/>
      <c r="OVT16" s="16" t="s">
        <v>30</v>
      </c>
      <c r="OVU16" s="24" t="s">
        <v>25</v>
      </c>
      <c r="OVV16" s="25"/>
      <c r="OVW16" s="25"/>
      <c r="OVX16" s="16" t="s">
        <v>30</v>
      </c>
      <c r="OVY16" s="24" t="s">
        <v>25</v>
      </c>
      <c r="OVZ16" s="25"/>
      <c r="OWA16" s="25"/>
      <c r="OWB16" s="16" t="s">
        <v>30</v>
      </c>
      <c r="OWC16" s="24" t="s">
        <v>25</v>
      </c>
      <c r="OWD16" s="25"/>
      <c r="OWE16" s="25"/>
      <c r="OWF16" s="16" t="s">
        <v>30</v>
      </c>
      <c r="OWG16" s="24" t="s">
        <v>25</v>
      </c>
      <c r="OWH16" s="25"/>
      <c r="OWI16" s="25"/>
      <c r="OWJ16" s="16" t="s">
        <v>30</v>
      </c>
      <c r="OWK16" s="24" t="s">
        <v>25</v>
      </c>
      <c r="OWL16" s="25"/>
      <c r="OWM16" s="25"/>
      <c r="OWN16" s="16" t="s">
        <v>30</v>
      </c>
      <c r="OWO16" s="24" t="s">
        <v>25</v>
      </c>
      <c r="OWP16" s="25"/>
      <c r="OWQ16" s="25"/>
      <c r="OWR16" s="16" t="s">
        <v>30</v>
      </c>
      <c r="OWS16" s="24" t="s">
        <v>25</v>
      </c>
      <c r="OWT16" s="25"/>
      <c r="OWU16" s="25"/>
      <c r="OWV16" s="16" t="s">
        <v>30</v>
      </c>
      <c r="OWW16" s="24" t="s">
        <v>25</v>
      </c>
      <c r="OWX16" s="25"/>
      <c r="OWY16" s="25"/>
      <c r="OWZ16" s="16" t="s">
        <v>30</v>
      </c>
      <c r="OXA16" s="24" t="s">
        <v>25</v>
      </c>
      <c r="OXB16" s="25"/>
      <c r="OXC16" s="25"/>
      <c r="OXD16" s="16" t="s">
        <v>30</v>
      </c>
      <c r="OXE16" s="24" t="s">
        <v>25</v>
      </c>
      <c r="OXF16" s="25"/>
      <c r="OXG16" s="25"/>
      <c r="OXH16" s="16" t="s">
        <v>30</v>
      </c>
      <c r="OXI16" s="24" t="s">
        <v>25</v>
      </c>
      <c r="OXJ16" s="25"/>
      <c r="OXK16" s="25"/>
      <c r="OXL16" s="16" t="s">
        <v>30</v>
      </c>
      <c r="OXM16" s="24" t="s">
        <v>25</v>
      </c>
      <c r="OXN16" s="25"/>
      <c r="OXO16" s="25"/>
      <c r="OXP16" s="16" t="s">
        <v>30</v>
      </c>
      <c r="OXQ16" s="24" t="s">
        <v>25</v>
      </c>
      <c r="OXR16" s="25"/>
      <c r="OXS16" s="25"/>
      <c r="OXT16" s="16" t="s">
        <v>30</v>
      </c>
      <c r="OXU16" s="24" t="s">
        <v>25</v>
      </c>
      <c r="OXV16" s="25"/>
      <c r="OXW16" s="25"/>
      <c r="OXX16" s="16" t="s">
        <v>30</v>
      </c>
      <c r="OXY16" s="24" t="s">
        <v>25</v>
      </c>
      <c r="OXZ16" s="25"/>
      <c r="OYA16" s="25"/>
      <c r="OYB16" s="16" t="s">
        <v>30</v>
      </c>
      <c r="OYC16" s="24" t="s">
        <v>25</v>
      </c>
      <c r="OYD16" s="25"/>
      <c r="OYE16" s="25"/>
      <c r="OYF16" s="16" t="s">
        <v>30</v>
      </c>
      <c r="OYG16" s="24" t="s">
        <v>25</v>
      </c>
      <c r="OYH16" s="25"/>
      <c r="OYI16" s="25"/>
      <c r="OYJ16" s="16" t="s">
        <v>30</v>
      </c>
      <c r="OYK16" s="24" t="s">
        <v>25</v>
      </c>
      <c r="OYL16" s="25"/>
      <c r="OYM16" s="25"/>
      <c r="OYN16" s="16" t="s">
        <v>30</v>
      </c>
      <c r="OYO16" s="24" t="s">
        <v>25</v>
      </c>
      <c r="OYP16" s="25"/>
      <c r="OYQ16" s="25"/>
      <c r="OYR16" s="16" t="s">
        <v>30</v>
      </c>
      <c r="OYS16" s="24" t="s">
        <v>25</v>
      </c>
      <c r="OYT16" s="25"/>
      <c r="OYU16" s="25"/>
      <c r="OYV16" s="16" t="s">
        <v>30</v>
      </c>
      <c r="OYW16" s="24" t="s">
        <v>25</v>
      </c>
      <c r="OYX16" s="25"/>
      <c r="OYY16" s="25"/>
      <c r="OYZ16" s="16" t="s">
        <v>30</v>
      </c>
      <c r="OZA16" s="24" t="s">
        <v>25</v>
      </c>
      <c r="OZB16" s="25"/>
      <c r="OZC16" s="25"/>
      <c r="OZD16" s="16" t="s">
        <v>30</v>
      </c>
      <c r="OZE16" s="24" t="s">
        <v>25</v>
      </c>
      <c r="OZF16" s="25"/>
      <c r="OZG16" s="25"/>
      <c r="OZH16" s="16" t="s">
        <v>30</v>
      </c>
      <c r="OZI16" s="24" t="s">
        <v>25</v>
      </c>
      <c r="OZJ16" s="25"/>
      <c r="OZK16" s="25"/>
      <c r="OZL16" s="16" t="s">
        <v>30</v>
      </c>
      <c r="OZM16" s="24" t="s">
        <v>25</v>
      </c>
      <c r="OZN16" s="25"/>
      <c r="OZO16" s="25"/>
      <c r="OZP16" s="16" t="s">
        <v>30</v>
      </c>
      <c r="OZQ16" s="24" t="s">
        <v>25</v>
      </c>
      <c r="OZR16" s="25"/>
      <c r="OZS16" s="25"/>
      <c r="OZT16" s="16" t="s">
        <v>30</v>
      </c>
      <c r="OZU16" s="24" t="s">
        <v>25</v>
      </c>
      <c r="OZV16" s="25"/>
      <c r="OZW16" s="25"/>
      <c r="OZX16" s="16" t="s">
        <v>30</v>
      </c>
      <c r="OZY16" s="24" t="s">
        <v>25</v>
      </c>
      <c r="OZZ16" s="25"/>
      <c r="PAA16" s="25"/>
      <c r="PAB16" s="16" t="s">
        <v>30</v>
      </c>
      <c r="PAC16" s="24" t="s">
        <v>25</v>
      </c>
      <c r="PAD16" s="25"/>
      <c r="PAE16" s="25"/>
      <c r="PAF16" s="16" t="s">
        <v>30</v>
      </c>
      <c r="PAG16" s="24" t="s">
        <v>25</v>
      </c>
      <c r="PAH16" s="25"/>
      <c r="PAI16" s="25"/>
      <c r="PAJ16" s="16" t="s">
        <v>30</v>
      </c>
      <c r="PAK16" s="24" t="s">
        <v>25</v>
      </c>
      <c r="PAL16" s="25"/>
      <c r="PAM16" s="25"/>
      <c r="PAN16" s="16" t="s">
        <v>30</v>
      </c>
      <c r="PAO16" s="24" t="s">
        <v>25</v>
      </c>
      <c r="PAP16" s="25"/>
      <c r="PAQ16" s="25"/>
      <c r="PAR16" s="16" t="s">
        <v>30</v>
      </c>
      <c r="PAS16" s="24" t="s">
        <v>25</v>
      </c>
      <c r="PAT16" s="25"/>
      <c r="PAU16" s="25"/>
      <c r="PAV16" s="16" t="s">
        <v>30</v>
      </c>
      <c r="PAW16" s="24" t="s">
        <v>25</v>
      </c>
      <c r="PAX16" s="25"/>
      <c r="PAY16" s="25"/>
      <c r="PAZ16" s="16" t="s">
        <v>30</v>
      </c>
      <c r="PBA16" s="24" t="s">
        <v>25</v>
      </c>
      <c r="PBB16" s="25"/>
      <c r="PBC16" s="25"/>
      <c r="PBD16" s="16" t="s">
        <v>30</v>
      </c>
      <c r="PBE16" s="24" t="s">
        <v>25</v>
      </c>
      <c r="PBF16" s="25"/>
      <c r="PBG16" s="25"/>
      <c r="PBH16" s="16" t="s">
        <v>30</v>
      </c>
      <c r="PBI16" s="24" t="s">
        <v>25</v>
      </c>
      <c r="PBJ16" s="25"/>
      <c r="PBK16" s="25"/>
      <c r="PBL16" s="16" t="s">
        <v>30</v>
      </c>
      <c r="PBM16" s="24" t="s">
        <v>25</v>
      </c>
      <c r="PBN16" s="25"/>
      <c r="PBO16" s="25"/>
      <c r="PBP16" s="16" t="s">
        <v>30</v>
      </c>
      <c r="PBQ16" s="24" t="s">
        <v>25</v>
      </c>
      <c r="PBR16" s="25"/>
      <c r="PBS16" s="25"/>
      <c r="PBT16" s="16" t="s">
        <v>30</v>
      </c>
      <c r="PBU16" s="24" t="s">
        <v>25</v>
      </c>
      <c r="PBV16" s="25"/>
      <c r="PBW16" s="25"/>
      <c r="PBX16" s="16" t="s">
        <v>30</v>
      </c>
      <c r="PBY16" s="24" t="s">
        <v>25</v>
      </c>
      <c r="PBZ16" s="25"/>
      <c r="PCA16" s="25"/>
      <c r="PCB16" s="16" t="s">
        <v>30</v>
      </c>
      <c r="PCC16" s="24" t="s">
        <v>25</v>
      </c>
      <c r="PCD16" s="25"/>
      <c r="PCE16" s="25"/>
      <c r="PCF16" s="16" t="s">
        <v>30</v>
      </c>
      <c r="PCG16" s="24" t="s">
        <v>25</v>
      </c>
      <c r="PCH16" s="25"/>
      <c r="PCI16" s="25"/>
      <c r="PCJ16" s="16" t="s">
        <v>30</v>
      </c>
      <c r="PCK16" s="24" t="s">
        <v>25</v>
      </c>
      <c r="PCL16" s="25"/>
      <c r="PCM16" s="25"/>
      <c r="PCN16" s="16" t="s">
        <v>30</v>
      </c>
      <c r="PCO16" s="24" t="s">
        <v>25</v>
      </c>
      <c r="PCP16" s="25"/>
      <c r="PCQ16" s="25"/>
      <c r="PCR16" s="16" t="s">
        <v>30</v>
      </c>
      <c r="PCS16" s="24" t="s">
        <v>25</v>
      </c>
      <c r="PCT16" s="25"/>
      <c r="PCU16" s="25"/>
      <c r="PCV16" s="16" t="s">
        <v>30</v>
      </c>
      <c r="PCW16" s="24" t="s">
        <v>25</v>
      </c>
      <c r="PCX16" s="25"/>
      <c r="PCY16" s="25"/>
      <c r="PCZ16" s="16" t="s">
        <v>30</v>
      </c>
      <c r="PDA16" s="24" t="s">
        <v>25</v>
      </c>
      <c r="PDB16" s="25"/>
      <c r="PDC16" s="25"/>
      <c r="PDD16" s="16" t="s">
        <v>30</v>
      </c>
      <c r="PDE16" s="24" t="s">
        <v>25</v>
      </c>
      <c r="PDF16" s="25"/>
      <c r="PDG16" s="25"/>
      <c r="PDH16" s="16" t="s">
        <v>30</v>
      </c>
      <c r="PDI16" s="24" t="s">
        <v>25</v>
      </c>
      <c r="PDJ16" s="25"/>
      <c r="PDK16" s="25"/>
      <c r="PDL16" s="16" t="s">
        <v>30</v>
      </c>
      <c r="PDM16" s="24" t="s">
        <v>25</v>
      </c>
      <c r="PDN16" s="25"/>
      <c r="PDO16" s="25"/>
      <c r="PDP16" s="16" t="s">
        <v>30</v>
      </c>
      <c r="PDQ16" s="24" t="s">
        <v>25</v>
      </c>
      <c r="PDR16" s="25"/>
      <c r="PDS16" s="25"/>
      <c r="PDT16" s="16" t="s">
        <v>30</v>
      </c>
      <c r="PDU16" s="24" t="s">
        <v>25</v>
      </c>
      <c r="PDV16" s="25"/>
      <c r="PDW16" s="25"/>
      <c r="PDX16" s="16" t="s">
        <v>30</v>
      </c>
      <c r="PDY16" s="24" t="s">
        <v>25</v>
      </c>
      <c r="PDZ16" s="25"/>
      <c r="PEA16" s="25"/>
      <c r="PEB16" s="16" t="s">
        <v>30</v>
      </c>
      <c r="PEC16" s="24" t="s">
        <v>25</v>
      </c>
      <c r="PED16" s="25"/>
      <c r="PEE16" s="25"/>
      <c r="PEF16" s="16" t="s">
        <v>30</v>
      </c>
      <c r="PEG16" s="24" t="s">
        <v>25</v>
      </c>
      <c r="PEH16" s="25"/>
      <c r="PEI16" s="25"/>
      <c r="PEJ16" s="16" t="s">
        <v>30</v>
      </c>
      <c r="PEK16" s="24" t="s">
        <v>25</v>
      </c>
      <c r="PEL16" s="25"/>
      <c r="PEM16" s="25"/>
      <c r="PEN16" s="16" t="s">
        <v>30</v>
      </c>
      <c r="PEO16" s="24" t="s">
        <v>25</v>
      </c>
      <c r="PEP16" s="25"/>
      <c r="PEQ16" s="25"/>
      <c r="PER16" s="16" t="s">
        <v>30</v>
      </c>
      <c r="PES16" s="24" t="s">
        <v>25</v>
      </c>
      <c r="PET16" s="25"/>
      <c r="PEU16" s="25"/>
      <c r="PEV16" s="16" t="s">
        <v>30</v>
      </c>
      <c r="PEW16" s="24" t="s">
        <v>25</v>
      </c>
      <c r="PEX16" s="25"/>
      <c r="PEY16" s="25"/>
      <c r="PEZ16" s="16" t="s">
        <v>30</v>
      </c>
      <c r="PFA16" s="24" t="s">
        <v>25</v>
      </c>
      <c r="PFB16" s="25"/>
      <c r="PFC16" s="25"/>
      <c r="PFD16" s="16" t="s">
        <v>30</v>
      </c>
      <c r="PFE16" s="24" t="s">
        <v>25</v>
      </c>
      <c r="PFF16" s="25"/>
      <c r="PFG16" s="25"/>
      <c r="PFH16" s="16" t="s">
        <v>30</v>
      </c>
      <c r="PFI16" s="24" t="s">
        <v>25</v>
      </c>
      <c r="PFJ16" s="25"/>
      <c r="PFK16" s="25"/>
      <c r="PFL16" s="16" t="s">
        <v>30</v>
      </c>
      <c r="PFM16" s="24" t="s">
        <v>25</v>
      </c>
      <c r="PFN16" s="25"/>
      <c r="PFO16" s="25"/>
      <c r="PFP16" s="16" t="s">
        <v>30</v>
      </c>
      <c r="PFQ16" s="24" t="s">
        <v>25</v>
      </c>
      <c r="PFR16" s="25"/>
      <c r="PFS16" s="25"/>
      <c r="PFT16" s="16" t="s">
        <v>30</v>
      </c>
      <c r="PFU16" s="24" t="s">
        <v>25</v>
      </c>
      <c r="PFV16" s="25"/>
      <c r="PFW16" s="25"/>
      <c r="PFX16" s="16" t="s">
        <v>30</v>
      </c>
      <c r="PFY16" s="24" t="s">
        <v>25</v>
      </c>
      <c r="PFZ16" s="25"/>
      <c r="PGA16" s="25"/>
      <c r="PGB16" s="16" t="s">
        <v>30</v>
      </c>
      <c r="PGC16" s="24" t="s">
        <v>25</v>
      </c>
      <c r="PGD16" s="25"/>
      <c r="PGE16" s="25"/>
      <c r="PGF16" s="16" t="s">
        <v>30</v>
      </c>
      <c r="PGG16" s="24" t="s">
        <v>25</v>
      </c>
      <c r="PGH16" s="25"/>
      <c r="PGI16" s="25"/>
      <c r="PGJ16" s="16" t="s">
        <v>30</v>
      </c>
      <c r="PGK16" s="24" t="s">
        <v>25</v>
      </c>
      <c r="PGL16" s="25"/>
      <c r="PGM16" s="25"/>
      <c r="PGN16" s="16" t="s">
        <v>30</v>
      </c>
      <c r="PGO16" s="24" t="s">
        <v>25</v>
      </c>
      <c r="PGP16" s="25"/>
      <c r="PGQ16" s="25"/>
      <c r="PGR16" s="16" t="s">
        <v>30</v>
      </c>
      <c r="PGS16" s="24" t="s">
        <v>25</v>
      </c>
      <c r="PGT16" s="25"/>
      <c r="PGU16" s="25"/>
      <c r="PGV16" s="16" t="s">
        <v>30</v>
      </c>
      <c r="PGW16" s="24" t="s">
        <v>25</v>
      </c>
      <c r="PGX16" s="25"/>
      <c r="PGY16" s="25"/>
      <c r="PGZ16" s="16" t="s">
        <v>30</v>
      </c>
      <c r="PHA16" s="24" t="s">
        <v>25</v>
      </c>
      <c r="PHB16" s="25"/>
      <c r="PHC16" s="25"/>
      <c r="PHD16" s="16" t="s">
        <v>30</v>
      </c>
      <c r="PHE16" s="24" t="s">
        <v>25</v>
      </c>
      <c r="PHF16" s="25"/>
      <c r="PHG16" s="25"/>
      <c r="PHH16" s="16" t="s">
        <v>30</v>
      </c>
      <c r="PHI16" s="24" t="s">
        <v>25</v>
      </c>
      <c r="PHJ16" s="25"/>
      <c r="PHK16" s="25"/>
      <c r="PHL16" s="16" t="s">
        <v>30</v>
      </c>
      <c r="PHM16" s="24" t="s">
        <v>25</v>
      </c>
      <c r="PHN16" s="25"/>
      <c r="PHO16" s="25"/>
      <c r="PHP16" s="16" t="s">
        <v>30</v>
      </c>
      <c r="PHQ16" s="24" t="s">
        <v>25</v>
      </c>
      <c r="PHR16" s="25"/>
      <c r="PHS16" s="25"/>
      <c r="PHT16" s="16" t="s">
        <v>30</v>
      </c>
      <c r="PHU16" s="24" t="s">
        <v>25</v>
      </c>
      <c r="PHV16" s="25"/>
      <c r="PHW16" s="25"/>
      <c r="PHX16" s="16" t="s">
        <v>30</v>
      </c>
      <c r="PHY16" s="24" t="s">
        <v>25</v>
      </c>
      <c r="PHZ16" s="25"/>
      <c r="PIA16" s="25"/>
      <c r="PIB16" s="16" t="s">
        <v>30</v>
      </c>
      <c r="PIC16" s="24" t="s">
        <v>25</v>
      </c>
      <c r="PID16" s="25"/>
      <c r="PIE16" s="25"/>
      <c r="PIF16" s="16" t="s">
        <v>30</v>
      </c>
      <c r="PIG16" s="24" t="s">
        <v>25</v>
      </c>
      <c r="PIH16" s="25"/>
      <c r="PII16" s="25"/>
      <c r="PIJ16" s="16" t="s">
        <v>30</v>
      </c>
      <c r="PIK16" s="24" t="s">
        <v>25</v>
      </c>
      <c r="PIL16" s="25"/>
      <c r="PIM16" s="25"/>
      <c r="PIN16" s="16" t="s">
        <v>30</v>
      </c>
      <c r="PIO16" s="24" t="s">
        <v>25</v>
      </c>
      <c r="PIP16" s="25"/>
      <c r="PIQ16" s="25"/>
      <c r="PIR16" s="16" t="s">
        <v>30</v>
      </c>
      <c r="PIS16" s="24" t="s">
        <v>25</v>
      </c>
      <c r="PIT16" s="25"/>
      <c r="PIU16" s="25"/>
      <c r="PIV16" s="16" t="s">
        <v>30</v>
      </c>
      <c r="PIW16" s="24" t="s">
        <v>25</v>
      </c>
      <c r="PIX16" s="25"/>
      <c r="PIY16" s="25"/>
      <c r="PIZ16" s="16" t="s">
        <v>30</v>
      </c>
      <c r="PJA16" s="24" t="s">
        <v>25</v>
      </c>
      <c r="PJB16" s="25"/>
      <c r="PJC16" s="25"/>
      <c r="PJD16" s="16" t="s">
        <v>30</v>
      </c>
      <c r="PJE16" s="24" t="s">
        <v>25</v>
      </c>
      <c r="PJF16" s="25"/>
      <c r="PJG16" s="25"/>
      <c r="PJH16" s="16" t="s">
        <v>30</v>
      </c>
      <c r="PJI16" s="24" t="s">
        <v>25</v>
      </c>
      <c r="PJJ16" s="25"/>
      <c r="PJK16" s="25"/>
      <c r="PJL16" s="16" t="s">
        <v>30</v>
      </c>
      <c r="PJM16" s="24" t="s">
        <v>25</v>
      </c>
      <c r="PJN16" s="25"/>
      <c r="PJO16" s="25"/>
      <c r="PJP16" s="16" t="s">
        <v>30</v>
      </c>
      <c r="PJQ16" s="24" t="s">
        <v>25</v>
      </c>
      <c r="PJR16" s="25"/>
      <c r="PJS16" s="25"/>
      <c r="PJT16" s="16" t="s">
        <v>30</v>
      </c>
      <c r="PJU16" s="24" t="s">
        <v>25</v>
      </c>
      <c r="PJV16" s="25"/>
      <c r="PJW16" s="25"/>
      <c r="PJX16" s="16" t="s">
        <v>30</v>
      </c>
      <c r="PJY16" s="24" t="s">
        <v>25</v>
      </c>
      <c r="PJZ16" s="25"/>
      <c r="PKA16" s="25"/>
      <c r="PKB16" s="16" t="s">
        <v>30</v>
      </c>
      <c r="PKC16" s="24" t="s">
        <v>25</v>
      </c>
      <c r="PKD16" s="25"/>
      <c r="PKE16" s="25"/>
      <c r="PKF16" s="16" t="s">
        <v>30</v>
      </c>
      <c r="PKG16" s="24" t="s">
        <v>25</v>
      </c>
      <c r="PKH16" s="25"/>
      <c r="PKI16" s="25"/>
      <c r="PKJ16" s="16" t="s">
        <v>30</v>
      </c>
      <c r="PKK16" s="24" t="s">
        <v>25</v>
      </c>
      <c r="PKL16" s="25"/>
      <c r="PKM16" s="25"/>
      <c r="PKN16" s="16" t="s">
        <v>30</v>
      </c>
      <c r="PKO16" s="24" t="s">
        <v>25</v>
      </c>
      <c r="PKP16" s="25"/>
      <c r="PKQ16" s="25"/>
      <c r="PKR16" s="16" t="s">
        <v>30</v>
      </c>
      <c r="PKS16" s="24" t="s">
        <v>25</v>
      </c>
      <c r="PKT16" s="25"/>
      <c r="PKU16" s="25"/>
      <c r="PKV16" s="16" t="s">
        <v>30</v>
      </c>
      <c r="PKW16" s="24" t="s">
        <v>25</v>
      </c>
      <c r="PKX16" s="25"/>
      <c r="PKY16" s="25"/>
      <c r="PKZ16" s="16" t="s">
        <v>30</v>
      </c>
      <c r="PLA16" s="24" t="s">
        <v>25</v>
      </c>
      <c r="PLB16" s="25"/>
      <c r="PLC16" s="25"/>
      <c r="PLD16" s="16" t="s">
        <v>30</v>
      </c>
      <c r="PLE16" s="24" t="s">
        <v>25</v>
      </c>
      <c r="PLF16" s="25"/>
      <c r="PLG16" s="25"/>
      <c r="PLH16" s="16" t="s">
        <v>30</v>
      </c>
      <c r="PLI16" s="24" t="s">
        <v>25</v>
      </c>
      <c r="PLJ16" s="25"/>
      <c r="PLK16" s="25"/>
      <c r="PLL16" s="16" t="s">
        <v>30</v>
      </c>
      <c r="PLM16" s="24" t="s">
        <v>25</v>
      </c>
      <c r="PLN16" s="25"/>
      <c r="PLO16" s="25"/>
      <c r="PLP16" s="16" t="s">
        <v>30</v>
      </c>
      <c r="PLQ16" s="24" t="s">
        <v>25</v>
      </c>
      <c r="PLR16" s="25"/>
      <c r="PLS16" s="25"/>
      <c r="PLT16" s="16" t="s">
        <v>30</v>
      </c>
      <c r="PLU16" s="24" t="s">
        <v>25</v>
      </c>
      <c r="PLV16" s="25"/>
      <c r="PLW16" s="25"/>
      <c r="PLX16" s="16" t="s">
        <v>30</v>
      </c>
      <c r="PLY16" s="24" t="s">
        <v>25</v>
      </c>
      <c r="PLZ16" s="25"/>
      <c r="PMA16" s="25"/>
      <c r="PMB16" s="16" t="s">
        <v>30</v>
      </c>
      <c r="PMC16" s="24" t="s">
        <v>25</v>
      </c>
      <c r="PMD16" s="25"/>
      <c r="PME16" s="25"/>
      <c r="PMF16" s="16" t="s">
        <v>30</v>
      </c>
      <c r="PMG16" s="24" t="s">
        <v>25</v>
      </c>
      <c r="PMH16" s="25"/>
      <c r="PMI16" s="25"/>
      <c r="PMJ16" s="16" t="s">
        <v>30</v>
      </c>
      <c r="PMK16" s="24" t="s">
        <v>25</v>
      </c>
      <c r="PML16" s="25"/>
      <c r="PMM16" s="25"/>
      <c r="PMN16" s="16" t="s">
        <v>30</v>
      </c>
      <c r="PMO16" s="24" t="s">
        <v>25</v>
      </c>
      <c r="PMP16" s="25"/>
      <c r="PMQ16" s="25"/>
      <c r="PMR16" s="16" t="s">
        <v>30</v>
      </c>
      <c r="PMS16" s="24" t="s">
        <v>25</v>
      </c>
      <c r="PMT16" s="25"/>
      <c r="PMU16" s="25"/>
      <c r="PMV16" s="16" t="s">
        <v>30</v>
      </c>
      <c r="PMW16" s="24" t="s">
        <v>25</v>
      </c>
      <c r="PMX16" s="25"/>
      <c r="PMY16" s="25"/>
      <c r="PMZ16" s="16" t="s">
        <v>30</v>
      </c>
      <c r="PNA16" s="24" t="s">
        <v>25</v>
      </c>
      <c r="PNB16" s="25"/>
      <c r="PNC16" s="25"/>
      <c r="PND16" s="16" t="s">
        <v>30</v>
      </c>
      <c r="PNE16" s="24" t="s">
        <v>25</v>
      </c>
      <c r="PNF16" s="25"/>
      <c r="PNG16" s="25"/>
      <c r="PNH16" s="16" t="s">
        <v>30</v>
      </c>
      <c r="PNI16" s="24" t="s">
        <v>25</v>
      </c>
      <c r="PNJ16" s="25"/>
      <c r="PNK16" s="25"/>
      <c r="PNL16" s="16" t="s">
        <v>30</v>
      </c>
      <c r="PNM16" s="24" t="s">
        <v>25</v>
      </c>
      <c r="PNN16" s="25"/>
      <c r="PNO16" s="25"/>
      <c r="PNP16" s="16" t="s">
        <v>30</v>
      </c>
      <c r="PNQ16" s="24" t="s">
        <v>25</v>
      </c>
      <c r="PNR16" s="25"/>
      <c r="PNS16" s="25"/>
      <c r="PNT16" s="16" t="s">
        <v>30</v>
      </c>
      <c r="PNU16" s="24" t="s">
        <v>25</v>
      </c>
      <c r="PNV16" s="25"/>
      <c r="PNW16" s="25"/>
      <c r="PNX16" s="16" t="s">
        <v>30</v>
      </c>
      <c r="PNY16" s="24" t="s">
        <v>25</v>
      </c>
      <c r="PNZ16" s="25"/>
      <c r="POA16" s="25"/>
      <c r="POB16" s="16" t="s">
        <v>30</v>
      </c>
      <c r="POC16" s="24" t="s">
        <v>25</v>
      </c>
      <c r="POD16" s="25"/>
      <c r="POE16" s="25"/>
      <c r="POF16" s="16" t="s">
        <v>30</v>
      </c>
      <c r="POG16" s="24" t="s">
        <v>25</v>
      </c>
      <c r="POH16" s="25"/>
      <c r="POI16" s="25"/>
      <c r="POJ16" s="16" t="s">
        <v>30</v>
      </c>
      <c r="POK16" s="24" t="s">
        <v>25</v>
      </c>
      <c r="POL16" s="25"/>
      <c r="POM16" s="25"/>
      <c r="PON16" s="16" t="s">
        <v>30</v>
      </c>
      <c r="POO16" s="24" t="s">
        <v>25</v>
      </c>
      <c r="POP16" s="25"/>
      <c r="POQ16" s="25"/>
      <c r="POR16" s="16" t="s">
        <v>30</v>
      </c>
      <c r="POS16" s="24" t="s">
        <v>25</v>
      </c>
      <c r="POT16" s="25"/>
      <c r="POU16" s="25"/>
      <c r="POV16" s="16" t="s">
        <v>30</v>
      </c>
      <c r="POW16" s="24" t="s">
        <v>25</v>
      </c>
      <c r="POX16" s="25"/>
      <c r="POY16" s="25"/>
      <c r="POZ16" s="16" t="s">
        <v>30</v>
      </c>
      <c r="PPA16" s="24" t="s">
        <v>25</v>
      </c>
      <c r="PPB16" s="25"/>
      <c r="PPC16" s="25"/>
      <c r="PPD16" s="16" t="s">
        <v>30</v>
      </c>
      <c r="PPE16" s="24" t="s">
        <v>25</v>
      </c>
      <c r="PPF16" s="25"/>
      <c r="PPG16" s="25"/>
      <c r="PPH16" s="16" t="s">
        <v>30</v>
      </c>
      <c r="PPI16" s="24" t="s">
        <v>25</v>
      </c>
      <c r="PPJ16" s="25"/>
      <c r="PPK16" s="25"/>
      <c r="PPL16" s="16" t="s">
        <v>30</v>
      </c>
      <c r="PPM16" s="24" t="s">
        <v>25</v>
      </c>
      <c r="PPN16" s="25"/>
      <c r="PPO16" s="25"/>
      <c r="PPP16" s="16" t="s">
        <v>30</v>
      </c>
      <c r="PPQ16" s="24" t="s">
        <v>25</v>
      </c>
      <c r="PPR16" s="25"/>
      <c r="PPS16" s="25"/>
      <c r="PPT16" s="16" t="s">
        <v>30</v>
      </c>
      <c r="PPU16" s="24" t="s">
        <v>25</v>
      </c>
      <c r="PPV16" s="25"/>
      <c r="PPW16" s="25"/>
      <c r="PPX16" s="16" t="s">
        <v>30</v>
      </c>
      <c r="PPY16" s="24" t="s">
        <v>25</v>
      </c>
      <c r="PPZ16" s="25"/>
      <c r="PQA16" s="25"/>
      <c r="PQB16" s="16" t="s">
        <v>30</v>
      </c>
      <c r="PQC16" s="24" t="s">
        <v>25</v>
      </c>
      <c r="PQD16" s="25"/>
      <c r="PQE16" s="25"/>
      <c r="PQF16" s="16" t="s">
        <v>30</v>
      </c>
      <c r="PQG16" s="24" t="s">
        <v>25</v>
      </c>
      <c r="PQH16" s="25"/>
      <c r="PQI16" s="25"/>
      <c r="PQJ16" s="16" t="s">
        <v>30</v>
      </c>
      <c r="PQK16" s="24" t="s">
        <v>25</v>
      </c>
      <c r="PQL16" s="25"/>
      <c r="PQM16" s="25"/>
      <c r="PQN16" s="16" t="s">
        <v>30</v>
      </c>
      <c r="PQO16" s="24" t="s">
        <v>25</v>
      </c>
      <c r="PQP16" s="25"/>
      <c r="PQQ16" s="25"/>
      <c r="PQR16" s="16" t="s">
        <v>30</v>
      </c>
      <c r="PQS16" s="24" t="s">
        <v>25</v>
      </c>
      <c r="PQT16" s="25"/>
      <c r="PQU16" s="25"/>
      <c r="PQV16" s="16" t="s">
        <v>30</v>
      </c>
      <c r="PQW16" s="24" t="s">
        <v>25</v>
      </c>
      <c r="PQX16" s="25"/>
      <c r="PQY16" s="25"/>
      <c r="PQZ16" s="16" t="s">
        <v>30</v>
      </c>
      <c r="PRA16" s="24" t="s">
        <v>25</v>
      </c>
      <c r="PRB16" s="25"/>
      <c r="PRC16" s="25"/>
      <c r="PRD16" s="16" t="s">
        <v>30</v>
      </c>
      <c r="PRE16" s="24" t="s">
        <v>25</v>
      </c>
      <c r="PRF16" s="25"/>
      <c r="PRG16" s="25"/>
      <c r="PRH16" s="16" t="s">
        <v>30</v>
      </c>
      <c r="PRI16" s="24" t="s">
        <v>25</v>
      </c>
      <c r="PRJ16" s="25"/>
      <c r="PRK16" s="25"/>
      <c r="PRL16" s="16" t="s">
        <v>30</v>
      </c>
      <c r="PRM16" s="24" t="s">
        <v>25</v>
      </c>
      <c r="PRN16" s="25"/>
      <c r="PRO16" s="25"/>
      <c r="PRP16" s="16" t="s">
        <v>30</v>
      </c>
      <c r="PRQ16" s="24" t="s">
        <v>25</v>
      </c>
      <c r="PRR16" s="25"/>
      <c r="PRS16" s="25"/>
      <c r="PRT16" s="16" t="s">
        <v>30</v>
      </c>
      <c r="PRU16" s="24" t="s">
        <v>25</v>
      </c>
      <c r="PRV16" s="25"/>
      <c r="PRW16" s="25"/>
      <c r="PRX16" s="16" t="s">
        <v>30</v>
      </c>
      <c r="PRY16" s="24" t="s">
        <v>25</v>
      </c>
      <c r="PRZ16" s="25"/>
      <c r="PSA16" s="25"/>
      <c r="PSB16" s="16" t="s">
        <v>30</v>
      </c>
      <c r="PSC16" s="24" t="s">
        <v>25</v>
      </c>
      <c r="PSD16" s="25"/>
      <c r="PSE16" s="25"/>
      <c r="PSF16" s="16" t="s">
        <v>30</v>
      </c>
      <c r="PSG16" s="24" t="s">
        <v>25</v>
      </c>
      <c r="PSH16" s="25"/>
      <c r="PSI16" s="25"/>
      <c r="PSJ16" s="16" t="s">
        <v>30</v>
      </c>
      <c r="PSK16" s="24" t="s">
        <v>25</v>
      </c>
      <c r="PSL16" s="25"/>
      <c r="PSM16" s="25"/>
      <c r="PSN16" s="16" t="s">
        <v>30</v>
      </c>
      <c r="PSO16" s="24" t="s">
        <v>25</v>
      </c>
      <c r="PSP16" s="25"/>
      <c r="PSQ16" s="25"/>
      <c r="PSR16" s="16" t="s">
        <v>30</v>
      </c>
      <c r="PSS16" s="24" t="s">
        <v>25</v>
      </c>
      <c r="PST16" s="25"/>
      <c r="PSU16" s="25"/>
      <c r="PSV16" s="16" t="s">
        <v>30</v>
      </c>
      <c r="PSW16" s="24" t="s">
        <v>25</v>
      </c>
      <c r="PSX16" s="25"/>
      <c r="PSY16" s="25"/>
      <c r="PSZ16" s="16" t="s">
        <v>30</v>
      </c>
      <c r="PTA16" s="24" t="s">
        <v>25</v>
      </c>
      <c r="PTB16" s="25"/>
      <c r="PTC16" s="25"/>
      <c r="PTD16" s="16" t="s">
        <v>30</v>
      </c>
      <c r="PTE16" s="24" t="s">
        <v>25</v>
      </c>
      <c r="PTF16" s="25"/>
      <c r="PTG16" s="25"/>
      <c r="PTH16" s="16" t="s">
        <v>30</v>
      </c>
      <c r="PTI16" s="24" t="s">
        <v>25</v>
      </c>
      <c r="PTJ16" s="25"/>
      <c r="PTK16" s="25"/>
      <c r="PTL16" s="16" t="s">
        <v>30</v>
      </c>
      <c r="PTM16" s="24" t="s">
        <v>25</v>
      </c>
      <c r="PTN16" s="25"/>
      <c r="PTO16" s="25"/>
      <c r="PTP16" s="16" t="s">
        <v>30</v>
      </c>
      <c r="PTQ16" s="24" t="s">
        <v>25</v>
      </c>
      <c r="PTR16" s="25"/>
      <c r="PTS16" s="25"/>
      <c r="PTT16" s="16" t="s">
        <v>30</v>
      </c>
      <c r="PTU16" s="24" t="s">
        <v>25</v>
      </c>
      <c r="PTV16" s="25"/>
      <c r="PTW16" s="25"/>
      <c r="PTX16" s="16" t="s">
        <v>30</v>
      </c>
      <c r="PTY16" s="24" t="s">
        <v>25</v>
      </c>
      <c r="PTZ16" s="25"/>
      <c r="PUA16" s="25"/>
      <c r="PUB16" s="16" t="s">
        <v>30</v>
      </c>
      <c r="PUC16" s="24" t="s">
        <v>25</v>
      </c>
      <c r="PUD16" s="25"/>
      <c r="PUE16" s="25"/>
      <c r="PUF16" s="16" t="s">
        <v>30</v>
      </c>
      <c r="PUG16" s="24" t="s">
        <v>25</v>
      </c>
      <c r="PUH16" s="25"/>
      <c r="PUI16" s="25"/>
      <c r="PUJ16" s="16" t="s">
        <v>30</v>
      </c>
      <c r="PUK16" s="24" t="s">
        <v>25</v>
      </c>
      <c r="PUL16" s="25"/>
      <c r="PUM16" s="25"/>
      <c r="PUN16" s="16" t="s">
        <v>30</v>
      </c>
      <c r="PUO16" s="24" t="s">
        <v>25</v>
      </c>
      <c r="PUP16" s="25"/>
      <c r="PUQ16" s="25"/>
      <c r="PUR16" s="16" t="s">
        <v>30</v>
      </c>
      <c r="PUS16" s="24" t="s">
        <v>25</v>
      </c>
      <c r="PUT16" s="25"/>
      <c r="PUU16" s="25"/>
      <c r="PUV16" s="16" t="s">
        <v>30</v>
      </c>
      <c r="PUW16" s="24" t="s">
        <v>25</v>
      </c>
      <c r="PUX16" s="25"/>
      <c r="PUY16" s="25"/>
      <c r="PUZ16" s="16" t="s">
        <v>30</v>
      </c>
      <c r="PVA16" s="24" t="s">
        <v>25</v>
      </c>
      <c r="PVB16" s="25"/>
      <c r="PVC16" s="25"/>
      <c r="PVD16" s="16" t="s">
        <v>30</v>
      </c>
      <c r="PVE16" s="24" t="s">
        <v>25</v>
      </c>
      <c r="PVF16" s="25"/>
      <c r="PVG16" s="25"/>
      <c r="PVH16" s="16" t="s">
        <v>30</v>
      </c>
      <c r="PVI16" s="24" t="s">
        <v>25</v>
      </c>
      <c r="PVJ16" s="25"/>
      <c r="PVK16" s="25"/>
      <c r="PVL16" s="16" t="s">
        <v>30</v>
      </c>
      <c r="PVM16" s="24" t="s">
        <v>25</v>
      </c>
      <c r="PVN16" s="25"/>
      <c r="PVO16" s="25"/>
      <c r="PVP16" s="16" t="s">
        <v>30</v>
      </c>
      <c r="PVQ16" s="24" t="s">
        <v>25</v>
      </c>
      <c r="PVR16" s="25"/>
      <c r="PVS16" s="25"/>
      <c r="PVT16" s="16" t="s">
        <v>30</v>
      </c>
      <c r="PVU16" s="24" t="s">
        <v>25</v>
      </c>
      <c r="PVV16" s="25"/>
      <c r="PVW16" s="25"/>
      <c r="PVX16" s="16" t="s">
        <v>30</v>
      </c>
      <c r="PVY16" s="24" t="s">
        <v>25</v>
      </c>
      <c r="PVZ16" s="25"/>
      <c r="PWA16" s="25"/>
      <c r="PWB16" s="16" t="s">
        <v>30</v>
      </c>
      <c r="PWC16" s="24" t="s">
        <v>25</v>
      </c>
      <c r="PWD16" s="25"/>
      <c r="PWE16" s="25"/>
      <c r="PWF16" s="16" t="s">
        <v>30</v>
      </c>
      <c r="PWG16" s="24" t="s">
        <v>25</v>
      </c>
      <c r="PWH16" s="25"/>
      <c r="PWI16" s="25"/>
      <c r="PWJ16" s="16" t="s">
        <v>30</v>
      </c>
      <c r="PWK16" s="24" t="s">
        <v>25</v>
      </c>
      <c r="PWL16" s="25"/>
      <c r="PWM16" s="25"/>
      <c r="PWN16" s="16" t="s">
        <v>30</v>
      </c>
      <c r="PWO16" s="24" t="s">
        <v>25</v>
      </c>
      <c r="PWP16" s="25"/>
      <c r="PWQ16" s="25"/>
      <c r="PWR16" s="16" t="s">
        <v>30</v>
      </c>
      <c r="PWS16" s="24" t="s">
        <v>25</v>
      </c>
      <c r="PWT16" s="25"/>
      <c r="PWU16" s="25"/>
      <c r="PWV16" s="16" t="s">
        <v>30</v>
      </c>
      <c r="PWW16" s="24" t="s">
        <v>25</v>
      </c>
      <c r="PWX16" s="25"/>
      <c r="PWY16" s="25"/>
      <c r="PWZ16" s="16" t="s">
        <v>30</v>
      </c>
      <c r="PXA16" s="24" t="s">
        <v>25</v>
      </c>
      <c r="PXB16" s="25"/>
      <c r="PXC16" s="25"/>
      <c r="PXD16" s="16" t="s">
        <v>30</v>
      </c>
      <c r="PXE16" s="24" t="s">
        <v>25</v>
      </c>
      <c r="PXF16" s="25"/>
      <c r="PXG16" s="25"/>
      <c r="PXH16" s="16" t="s">
        <v>30</v>
      </c>
      <c r="PXI16" s="24" t="s">
        <v>25</v>
      </c>
      <c r="PXJ16" s="25"/>
      <c r="PXK16" s="25"/>
      <c r="PXL16" s="16" t="s">
        <v>30</v>
      </c>
      <c r="PXM16" s="24" t="s">
        <v>25</v>
      </c>
      <c r="PXN16" s="25"/>
      <c r="PXO16" s="25"/>
      <c r="PXP16" s="16" t="s">
        <v>30</v>
      </c>
      <c r="PXQ16" s="24" t="s">
        <v>25</v>
      </c>
      <c r="PXR16" s="25"/>
      <c r="PXS16" s="25"/>
      <c r="PXT16" s="16" t="s">
        <v>30</v>
      </c>
      <c r="PXU16" s="24" t="s">
        <v>25</v>
      </c>
      <c r="PXV16" s="25"/>
      <c r="PXW16" s="25"/>
      <c r="PXX16" s="16" t="s">
        <v>30</v>
      </c>
      <c r="PXY16" s="24" t="s">
        <v>25</v>
      </c>
      <c r="PXZ16" s="25"/>
      <c r="PYA16" s="25"/>
      <c r="PYB16" s="16" t="s">
        <v>30</v>
      </c>
      <c r="PYC16" s="24" t="s">
        <v>25</v>
      </c>
      <c r="PYD16" s="25"/>
      <c r="PYE16" s="25"/>
      <c r="PYF16" s="16" t="s">
        <v>30</v>
      </c>
      <c r="PYG16" s="24" t="s">
        <v>25</v>
      </c>
      <c r="PYH16" s="25"/>
      <c r="PYI16" s="25"/>
      <c r="PYJ16" s="16" t="s">
        <v>30</v>
      </c>
      <c r="PYK16" s="24" t="s">
        <v>25</v>
      </c>
      <c r="PYL16" s="25"/>
      <c r="PYM16" s="25"/>
      <c r="PYN16" s="16" t="s">
        <v>30</v>
      </c>
      <c r="PYO16" s="24" t="s">
        <v>25</v>
      </c>
      <c r="PYP16" s="25"/>
      <c r="PYQ16" s="25"/>
      <c r="PYR16" s="16" t="s">
        <v>30</v>
      </c>
      <c r="PYS16" s="24" t="s">
        <v>25</v>
      </c>
      <c r="PYT16" s="25"/>
      <c r="PYU16" s="25"/>
      <c r="PYV16" s="16" t="s">
        <v>30</v>
      </c>
      <c r="PYW16" s="24" t="s">
        <v>25</v>
      </c>
      <c r="PYX16" s="25"/>
      <c r="PYY16" s="25"/>
      <c r="PYZ16" s="16" t="s">
        <v>30</v>
      </c>
      <c r="PZA16" s="24" t="s">
        <v>25</v>
      </c>
      <c r="PZB16" s="25"/>
      <c r="PZC16" s="25"/>
      <c r="PZD16" s="16" t="s">
        <v>30</v>
      </c>
      <c r="PZE16" s="24" t="s">
        <v>25</v>
      </c>
      <c r="PZF16" s="25"/>
      <c r="PZG16" s="25"/>
      <c r="PZH16" s="16" t="s">
        <v>30</v>
      </c>
      <c r="PZI16" s="24" t="s">
        <v>25</v>
      </c>
      <c r="PZJ16" s="25"/>
      <c r="PZK16" s="25"/>
      <c r="PZL16" s="16" t="s">
        <v>30</v>
      </c>
      <c r="PZM16" s="24" t="s">
        <v>25</v>
      </c>
      <c r="PZN16" s="25"/>
      <c r="PZO16" s="25"/>
      <c r="PZP16" s="16" t="s">
        <v>30</v>
      </c>
      <c r="PZQ16" s="24" t="s">
        <v>25</v>
      </c>
      <c r="PZR16" s="25"/>
      <c r="PZS16" s="25"/>
      <c r="PZT16" s="16" t="s">
        <v>30</v>
      </c>
      <c r="PZU16" s="24" t="s">
        <v>25</v>
      </c>
      <c r="PZV16" s="25"/>
      <c r="PZW16" s="25"/>
      <c r="PZX16" s="16" t="s">
        <v>30</v>
      </c>
      <c r="PZY16" s="24" t="s">
        <v>25</v>
      </c>
      <c r="PZZ16" s="25"/>
      <c r="QAA16" s="25"/>
      <c r="QAB16" s="16" t="s">
        <v>30</v>
      </c>
      <c r="QAC16" s="24" t="s">
        <v>25</v>
      </c>
      <c r="QAD16" s="25"/>
      <c r="QAE16" s="25"/>
      <c r="QAF16" s="16" t="s">
        <v>30</v>
      </c>
      <c r="QAG16" s="24" t="s">
        <v>25</v>
      </c>
      <c r="QAH16" s="25"/>
      <c r="QAI16" s="25"/>
      <c r="QAJ16" s="16" t="s">
        <v>30</v>
      </c>
      <c r="QAK16" s="24" t="s">
        <v>25</v>
      </c>
      <c r="QAL16" s="25"/>
      <c r="QAM16" s="25"/>
      <c r="QAN16" s="16" t="s">
        <v>30</v>
      </c>
      <c r="QAO16" s="24" t="s">
        <v>25</v>
      </c>
      <c r="QAP16" s="25"/>
      <c r="QAQ16" s="25"/>
      <c r="QAR16" s="16" t="s">
        <v>30</v>
      </c>
      <c r="QAS16" s="24" t="s">
        <v>25</v>
      </c>
      <c r="QAT16" s="25"/>
      <c r="QAU16" s="25"/>
      <c r="QAV16" s="16" t="s">
        <v>30</v>
      </c>
      <c r="QAW16" s="24" t="s">
        <v>25</v>
      </c>
      <c r="QAX16" s="25"/>
      <c r="QAY16" s="25"/>
      <c r="QAZ16" s="16" t="s">
        <v>30</v>
      </c>
      <c r="QBA16" s="24" t="s">
        <v>25</v>
      </c>
      <c r="QBB16" s="25"/>
      <c r="QBC16" s="25"/>
      <c r="QBD16" s="16" t="s">
        <v>30</v>
      </c>
      <c r="QBE16" s="24" t="s">
        <v>25</v>
      </c>
      <c r="QBF16" s="25"/>
      <c r="QBG16" s="25"/>
      <c r="QBH16" s="16" t="s">
        <v>30</v>
      </c>
      <c r="QBI16" s="24" t="s">
        <v>25</v>
      </c>
      <c r="QBJ16" s="25"/>
      <c r="QBK16" s="25"/>
      <c r="QBL16" s="16" t="s">
        <v>30</v>
      </c>
      <c r="QBM16" s="24" t="s">
        <v>25</v>
      </c>
      <c r="QBN16" s="25"/>
      <c r="QBO16" s="25"/>
      <c r="QBP16" s="16" t="s">
        <v>30</v>
      </c>
      <c r="QBQ16" s="24" t="s">
        <v>25</v>
      </c>
      <c r="QBR16" s="25"/>
      <c r="QBS16" s="25"/>
      <c r="QBT16" s="16" t="s">
        <v>30</v>
      </c>
      <c r="QBU16" s="24" t="s">
        <v>25</v>
      </c>
      <c r="QBV16" s="25"/>
      <c r="QBW16" s="25"/>
      <c r="QBX16" s="16" t="s">
        <v>30</v>
      </c>
      <c r="QBY16" s="24" t="s">
        <v>25</v>
      </c>
      <c r="QBZ16" s="25"/>
      <c r="QCA16" s="25"/>
      <c r="QCB16" s="16" t="s">
        <v>30</v>
      </c>
      <c r="QCC16" s="24" t="s">
        <v>25</v>
      </c>
      <c r="QCD16" s="25"/>
      <c r="QCE16" s="25"/>
      <c r="QCF16" s="16" t="s">
        <v>30</v>
      </c>
      <c r="QCG16" s="24" t="s">
        <v>25</v>
      </c>
      <c r="QCH16" s="25"/>
      <c r="QCI16" s="25"/>
      <c r="QCJ16" s="16" t="s">
        <v>30</v>
      </c>
      <c r="QCK16" s="24" t="s">
        <v>25</v>
      </c>
      <c r="QCL16" s="25"/>
      <c r="QCM16" s="25"/>
      <c r="QCN16" s="16" t="s">
        <v>30</v>
      </c>
      <c r="QCO16" s="24" t="s">
        <v>25</v>
      </c>
      <c r="QCP16" s="25"/>
      <c r="QCQ16" s="25"/>
      <c r="QCR16" s="16" t="s">
        <v>30</v>
      </c>
      <c r="QCS16" s="24" t="s">
        <v>25</v>
      </c>
      <c r="QCT16" s="25"/>
      <c r="QCU16" s="25"/>
      <c r="QCV16" s="16" t="s">
        <v>30</v>
      </c>
      <c r="QCW16" s="24" t="s">
        <v>25</v>
      </c>
      <c r="QCX16" s="25"/>
      <c r="QCY16" s="25"/>
      <c r="QCZ16" s="16" t="s">
        <v>30</v>
      </c>
      <c r="QDA16" s="24" t="s">
        <v>25</v>
      </c>
      <c r="QDB16" s="25"/>
      <c r="QDC16" s="25"/>
      <c r="QDD16" s="16" t="s">
        <v>30</v>
      </c>
      <c r="QDE16" s="24" t="s">
        <v>25</v>
      </c>
      <c r="QDF16" s="25"/>
      <c r="QDG16" s="25"/>
      <c r="QDH16" s="16" t="s">
        <v>30</v>
      </c>
      <c r="QDI16" s="24" t="s">
        <v>25</v>
      </c>
      <c r="QDJ16" s="25"/>
      <c r="QDK16" s="25"/>
      <c r="QDL16" s="16" t="s">
        <v>30</v>
      </c>
      <c r="QDM16" s="24" t="s">
        <v>25</v>
      </c>
      <c r="QDN16" s="25"/>
      <c r="QDO16" s="25"/>
      <c r="QDP16" s="16" t="s">
        <v>30</v>
      </c>
      <c r="QDQ16" s="24" t="s">
        <v>25</v>
      </c>
      <c r="QDR16" s="25"/>
      <c r="QDS16" s="25"/>
      <c r="QDT16" s="16" t="s">
        <v>30</v>
      </c>
      <c r="QDU16" s="24" t="s">
        <v>25</v>
      </c>
      <c r="QDV16" s="25"/>
      <c r="QDW16" s="25"/>
      <c r="QDX16" s="16" t="s">
        <v>30</v>
      </c>
      <c r="QDY16" s="24" t="s">
        <v>25</v>
      </c>
      <c r="QDZ16" s="25"/>
      <c r="QEA16" s="25"/>
      <c r="QEB16" s="16" t="s">
        <v>30</v>
      </c>
      <c r="QEC16" s="24" t="s">
        <v>25</v>
      </c>
      <c r="QED16" s="25"/>
      <c r="QEE16" s="25"/>
      <c r="QEF16" s="16" t="s">
        <v>30</v>
      </c>
      <c r="QEG16" s="24" t="s">
        <v>25</v>
      </c>
      <c r="QEH16" s="25"/>
      <c r="QEI16" s="25"/>
      <c r="QEJ16" s="16" t="s">
        <v>30</v>
      </c>
      <c r="QEK16" s="24" t="s">
        <v>25</v>
      </c>
      <c r="QEL16" s="25"/>
      <c r="QEM16" s="25"/>
      <c r="QEN16" s="16" t="s">
        <v>30</v>
      </c>
      <c r="QEO16" s="24" t="s">
        <v>25</v>
      </c>
      <c r="QEP16" s="25"/>
      <c r="QEQ16" s="25"/>
      <c r="QER16" s="16" t="s">
        <v>30</v>
      </c>
      <c r="QES16" s="24" t="s">
        <v>25</v>
      </c>
      <c r="QET16" s="25"/>
      <c r="QEU16" s="25"/>
      <c r="QEV16" s="16" t="s">
        <v>30</v>
      </c>
      <c r="QEW16" s="24" t="s">
        <v>25</v>
      </c>
      <c r="QEX16" s="25"/>
      <c r="QEY16" s="25"/>
      <c r="QEZ16" s="16" t="s">
        <v>30</v>
      </c>
      <c r="QFA16" s="24" t="s">
        <v>25</v>
      </c>
      <c r="QFB16" s="25"/>
      <c r="QFC16" s="25"/>
      <c r="QFD16" s="16" t="s">
        <v>30</v>
      </c>
      <c r="QFE16" s="24" t="s">
        <v>25</v>
      </c>
      <c r="QFF16" s="25"/>
      <c r="QFG16" s="25"/>
      <c r="QFH16" s="16" t="s">
        <v>30</v>
      </c>
      <c r="QFI16" s="24" t="s">
        <v>25</v>
      </c>
      <c r="QFJ16" s="25"/>
      <c r="QFK16" s="25"/>
      <c r="QFL16" s="16" t="s">
        <v>30</v>
      </c>
      <c r="QFM16" s="24" t="s">
        <v>25</v>
      </c>
      <c r="QFN16" s="25"/>
      <c r="QFO16" s="25"/>
      <c r="QFP16" s="16" t="s">
        <v>30</v>
      </c>
      <c r="QFQ16" s="24" t="s">
        <v>25</v>
      </c>
      <c r="QFR16" s="25"/>
      <c r="QFS16" s="25"/>
      <c r="QFT16" s="16" t="s">
        <v>30</v>
      </c>
      <c r="QFU16" s="24" t="s">
        <v>25</v>
      </c>
      <c r="QFV16" s="25"/>
      <c r="QFW16" s="25"/>
      <c r="QFX16" s="16" t="s">
        <v>30</v>
      </c>
      <c r="QFY16" s="24" t="s">
        <v>25</v>
      </c>
      <c r="QFZ16" s="25"/>
      <c r="QGA16" s="25"/>
      <c r="QGB16" s="16" t="s">
        <v>30</v>
      </c>
      <c r="QGC16" s="24" t="s">
        <v>25</v>
      </c>
      <c r="QGD16" s="25"/>
      <c r="QGE16" s="25"/>
      <c r="QGF16" s="16" t="s">
        <v>30</v>
      </c>
      <c r="QGG16" s="24" t="s">
        <v>25</v>
      </c>
      <c r="QGH16" s="25"/>
      <c r="QGI16" s="25"/>
      <c r="QGJ16" s="16" t="s">
        <v>30</v>
      </c>
      <c r="QGK16" s="24" t="s">
        <v>25</v>
      </c>
      <c r="QGL16" s="25"/>
      <c r="QGM16" s="25"/>
      <c r="QGN16" s="16" t="s">
        <v>30</v>
      </c>
      <c r="QGO16" s="24" t="s">
        <v>25</v>
      </c>
      <c r="QGP16" s="25"/>
      <c r="QGQ16" s="25"/>
      <c r="QGR16" s="16" t="s">
        <v>30</v>
      </c>
      <c r="QGS16" s="24" t="s">
        <v>25</v>
      </c>
      <c r="QGT16" s="25"/>
      <c r="QGU16" s="25"/>
      <c r="QGV16" s="16" t="s">
        <v>30</v>
      </c>
      <c r="QGW16" s="24" t="s">
        <v>25</v>
      </c>
      <c r="QGX16" s="25"/>
      <c r="QGY16" s="25"/>
      <c r="QGZ16" s="16" t="s">
        <v>30</v>
      </c>
      <c r="QHA16" s="24" t="s">
        <v>25</v>
      </c>
      <c r="QHB16" s="25"/>
      <c r="QHC16" s="25"/>
      <c r="QHD16" s="16" t="s">
        <v>30</v>
      </c>
      <c r="QHE16" s="24" t="s">
        <v>25</v>
      </c>
      <c r="QHF16" s="25"/>
      <c r="QHG16" s="25"/>
      <c r="QHH16" s="16" t="s">
        <v>30</v>
      </c>
      <c r="QHI16" s="24" t="s">
        <v>25</v>
      </c>
      <c r="QHJ16" s="25"/>
      <c r="QHK16" s="25"/>
      <c r="QHL16" s="16" t="s">
        <v>30</v>
      </c>
      <c r="QHM16" s="24" t="s">
        <v>25</v>
      </c>
      <c r="QHN16" s="25"/>
      <c r="QHO16" s="25"/>
      <c r="QHP16" s="16" t="s">
        <v>30</v>
      </c>
      <c r="QHQ16" s="24" t="s">
        <v>25</v>
      </c>
      <c r="QHR16" s="25"/>
      <c r="QHS16" s="25"/>
      <c r="QHT16" s="16" t="s">
        <v>30</v>
      </c>
      <c r="QHU16" s="24" t="s">
        <v>25</v>
      </c>
      <c r="QHV16" s="25"/>
      <c r="QHW16" s="25"/>
      <c r="QHX16" s="16" t="s">
        <v>30</v>
      </c>
      <c r="QHY16" s="24" t="s">
        <v>25</v>
      </c>
      <c r="QHZ16" s="25"/>
      <c r="QIA16" s="25"/>
      <c r="QIB16" s="16" t="s">
        <v>30</v>
      </c>
      <c r="QIC16" s="24" t="s">
        <v>25</v>
      </c>
      <c r="QID16" s="25"/>
      <c r="QIE16" s="25"/>
      <c r="QIF16" s="16" t="s">
        <v>30</v>
      </c>
      <c r="QIG16" s="24" t="s">
        <v>25</v>
      </c>
      <c r="QIH16" s="25"/>
      <c r="QII16" s="25"/>
      <c r="QIJ16" s="16" t="s">
        <v>30</v>
      </c>
      <c r="QIK16" s="24" t="s">
        <v>25</v>
      </c>
      <c r="QIL16" s="25"/>
      <c r="QIM16" s="25"/>
      <c r="QIN16" s="16" t="s">
        <v>30</v>
      </c>
      <c r="QIO16" s="24" t="s">
        <v>25</v>
      </c>
      <c r="QIP16" s="25"/>
      <c r="QIQ16" s="25"/>
      <c r="QIR16" s="16" t="s">
        <v>30</v>
      </c>
      <c r="QIS16" s="24" t="s">
        <v>25</v>
      </c>
      <c r="QIT16" s="25"/>
      <c r="QIU16" s="25"/>
      <c r="QIV16" s="16" t="s">
        <v>30</v>
      </c>
      <c r="QIW16" s="24" t="s">
        <v>25</v>
      </c>
      <c r="QIX16" s="25"/>
      <c r="QIY16" s="25"/>
      <c r="QIZ16" s="16" t="s">
        <v>30</v>
      </c>
      <c r="QJA16" s="24" t="s">
        <v>25</v>
      </c>
      <c r="QJB16" s="25"/>
      <c r="QJC16" s="25"/>
      <c r="QJD16" s="16" t="s">
        <v>30</v>
      </c>
      <c r="QJE16" s="24" t="s">
        <v>25</v>
      </c>
      <c r="QJF16" s="25"/>
      <c r="QJG16" s="25"/>
      <c r="QJH16" s="16" t="s">
        <v>30</v>
      </c>
      <c r="QJI16" s="24" t="s">
        <v>25</v>
      </c>
      <c r="QJJ16" s="25"/>
      <c r="QJK16" s="25"/>
      <c r="QJL16" s="16" t="s">
        <v>30</v>
      </c>
      <c r="QJM16" s="24" t="s">
        <v>25</v>
      </c>
      <c r="QJN16" s="25"/>
      <c r="QJO16" s="25"/>
      <c r="QJP16" s="16" t="s">
        <v>30</v>
      </c>
      <c r="QJQ16" s="24" t="s">
        <v>25</v>
      </c>
      <c r="QJR16" s="25"/>
      <c r="QJS16" s="25"/>
      <c r="QJT16" s="16" t="s">
        <v>30</v>
      </c>
      <c r="QJU16" s="24" t="s">
        <v>25</v>
      </c>
      <c r="QJV16" s="25"/>
      <c r="QJW16" s="25"/>
      <c r="QJX16" s="16" t="s">
        <v>30</v>
      </c>
      <c r="QJY16" s="24" t="s">
        <v>25</v>
      </c>
      <c r="QJZ16" s="25"/>
      <c r="QKA16" s="25"/>
      <c r="QKB16" s="16" t="s">
        <v>30</v>
      </c>
      <c r="QKC16" s="24" t="s">
        <v>25</v>
      </c>
      <c r="QKD16" s="25"/>
      <c r="QKE16" s="25"/>
      <c r="QKF16" s="16" t="s">
        <v>30</v>
      </c>
      <c r="QKG16" s="24" t="s">
        <v>25</v>
      </c>
      <c r="QKH16" s="25"/>
      <c r="QKI16" s="25"/>
      <c r="QKJ16" s="16" t="s">
        <v>30</v>
      </c>
      <c r="QKK16" s="24" t="s">
        <v>25</v>
      </c>
      <c r="QKL16" s="25"/>
      <c r="QKM16" s="25"/>
      <c r="QKN16" s="16" t="s">
        <v>30</v>
      </c>
      <c r="QKO16" s="24" t="s">
        <v>25</v>
      </c>
      <c r="QKP16" s="25"/>
      <c r="QKQ16" s="25"/>
      <c r="QKR16" s="16" t="s">
        <v>30</v>
      </c>
      <c r="QKS16" s="24" t="s">
        <v>25</v>
      </c>
      <c r="QKT16" s="25"/>
      <c r="QKU16" s="25"/>
      <c r="QKV16" s="16" t="s">
        <v>30</v>
      </c>
      <c r="QKW16" s="24" t="s">
        <v>25</v>
      </c>
      <c r="QKX16" s="25"/>
      <c r="QKY16" s="25"/>
      <c r="QKZ16" s="16" t="s">
        <v>30</v>
      </c>
      <c r="QLA16" s="24" t="s">
        <v>25</v>
      </c>
      <c r="QLB16" s="25"/>
      <c r="QLC16" s="25"/>
      <c r="QLD16" s="16" t="s">
        <v>30</v>
      </c>
      <c r="QLE16" s="24" t="s">
        <v>25</v>
      </c>
      <c r="QLF16" s="25"/>
      <c r="QLG16" s="25"/>
      <c r="QLH16" s="16" t="s">
        <v>30</v>
      </c>
      <c r="QLI16" s="24" t="s">
        <v>25</v>
      </c>
      <c r="QLJ16" s="25"/>
      <c r="QLK16" s="25"/>
      <c r="QLL16" s="16" t="s">
        <v>30</v>
      </c>
      <c r="QLM16" s="24" t="s">
        <v>25</v>
      </c>
      <c r="QLN16" s="25"/>
      <c r="QLO16" s="25"/>
      <c r="QLP16" s="16" t="s">
        <v>30</v>
      </c>
      <c r="QLQ16" s="24" t="s">
        <v>25</v>
      </c>
      <c r="QLR16" s="25"/>
      <c r="QLS16" s="25"/>
      <c r="QLT16" s="16" t="s">
        <v>30</v>
      </c>
      <c r="QLU16" s="24" t="s">
        <v>25</v>
      </c>
      <c r="QLV16" s="25"/>
      <c r="QLW16" s="25"/>
      <c r="QLX16" s="16" t="s">
        <v>30</v>
      </c>
      <c r="QLY16" s="24" t="s">
        <v>25</v>
      </c>
      <c r="QLZ16" s="25"/>
      <c r="QMA16" s="25"/>
      <c r="QMB16" s="16" t="s">
        <v>30</v>
      </c>
      <c r="QMC16" s="24" t="s">
        <v>25</v>
      </c>
      <c r="QMD16" s="25"/>
      <c r="QME16" s="25"/>
      <c r="QMF16" s="16" t="s">
        <v>30</v>
      </c>
      <c r="QMG16" s="24" t="s">
        <v>25</v>
      </c>
      <c r="QMH16" s="25"/>
      <c r="QMI16" s="25"/>
      <c r="QMJ16" s="16" t="s">
        <v>30</v>
      </c>
      <c r="QMK16" s="24" t="s">
        <v>25</v>
      </c>
      <c r="QML16" s="25"/>
      <c r="QMM16" s="25"/>
      <c r="QMN16" s="16" t="s">
        <v>30</v>
      </c>
      <c r="QMO16" s="24" t="s">
        <v>25</v>
      </c>
      <c r="QMP16" s="25"/>
      <c r="QMQ16" s="25"/>
      <c r="QMR16" s="16" t="s">
        <v>30</v>
      </c>
      <c r="QMS16" s="24" t="s">
        <v>25</v>
      </c>
      <c r="QMT16" s="25"/>
      <c r="QMU16" s="25"/>
      <c r="QMV16" s="16" t="s">
        <v>30</v>
      </c>
      <c r="QMW16" s="24" t="s">
        <v>25</v>
      </c>
      <c r="QMX16" s="25"/>
      <c r="QMY16" s="25"/>
      <c r="QMZ16" s="16" t="s">
        <v>30</v>
      </c>
      <c r="QNA16" s="24" t="s">
        <v>25</v>
      </c>
      <c r="QNB16" s="25"/>
      <c r="QNC16" s="25"/>
      <c r="QND16" s="16" t="s">
        <v>30</v>
      </c>
      <c r="QNE16" s="24" t="s">
        <v>25</v>
      </c>
      <c r="QNF16" s="25"/>
      <c r="QNG16" s="25"/>
      <c r="QNH16" s="16" t="s">
        <v>30</v>
      </c>
      <c r="QNI16" s="24" t="s">
        <v>25</v>
      </c>
      <c r="QNJ16" s="25"/>
      <c r="QNK16" s="25"/>
      <c r="QNL16" s="16" t="s">
        <v>30</v>
      </c>
      <c r="QNM16" s="24" t="s">
        <v>25</v>
      </c>
      <c r="QNN16" s="25"/>
      <c r="QNO16" s="25"/>
      <c r="QNP16" s="16" t="s">
        <v>30</v>
      </c>
      <c r="QNQ16" s="24" t="s">
        <v>25</v>
      </c>
      <c r="QNR16" s="25"/>
      <c r="QNS16" s="25"/>
      <c r="QNT16" s="16" t="s">
        <v>30</v>
      </c>
      <c r="QNU16" s="24" t="s">
        <v>25</v>
      </c>
      <c r="QNV16" s="25"/>
      <c r="QNW16" s="25"/>
      <c r="QNX16" s="16" t="s">
        <v>30</v>
      </c>
      <c r="QNY16" s="24" t="s">
        <v>25</v>
      </c>
      <c r="QNZ16" s="25"/>
      <c r="QOA16" s="25"/>
      <c r="QOB16" s="16" t="s">
        <v>30</v>
      </c>
      <c r="QOC16" s="24" t="s">
        <v>25</v>
      </c>
      <c r="QOD16" s="25"/>
      <c r="QOE16" s="25"/>
      <c r="QOF16" s="16" t="s">
        <v>30</v>
      </c>
      <c r="QOG16" s="24" t="s">
        <v>25</v>
      </c>
      <c r="QOH16" s="25"/>
      <c r="QOI16" s="25"/>
      <c r="QOJ16" s="16" t="s">
        <v>30</v>
      </c>
      <c r="QOK16" s="24" t="s">
        <v>25</v>
      </c>
      <c r="QOL16" s="25"/>
      <c r="QOM16" s="25"/>
      <c r="QON16" s="16" t="s">
        <v>30</v>
      </c>
      <c r="QOO16" s="24" t="s">
        <v>25</v>
      </c>
      <c r="QOP16" s="25"/>
      <c r="QOQ16" s="25"/>
      <c r="QOR16" s="16" t="s">
        <v>30</v>
      </c>
      <c r="QOS16" s="24" t="s">
        <v>25</v>
      </c>
      <c r="QOT16" s="25"/>
      <c r="QOU16" s="25"/>
      <c r="QOV16" s="16" t="s">
        <v>30</v>
      </c>
      <c r="QOW16" s="24" t="s">
        <v>25</v>
      </c>
      <c r="QOX16" s="25"/>
      <c r="QOY16" s="25"/>
      <c r="QOZ16" s="16" t="s">
        <v>30</v>
      </c>
      <c r="QPA16" s="24" t="s">
        <v>25</v>
      </c>
      <c r="QPB16" s="25"/>
      <c r="QPC16" s="25"/>
      <c r="QPD16" s="16" t="s">
        <v>30</v>
      </c>
      <c r="QPE16" s="24" t="s">
        <v>25</v>
      </c>
      <c r="QPF16" s="25"/>
      <c r="QPG16" s="25"/>
      <c r="QPH16" s="16" t="s">
        <v>30</v>
      </c>
      <c r="QPI16" s="24" t="s">
        <v>25</v>
      </c>
      <c r="QPJ16" s="25"/>
      <c r="QPK16" s="25"/>
      <c r="QPL16" s="16" t="s">
        <v>30</v>
      </c>
      <c r="QPM16" s="24" t="s">
        <v>25</v>
      </c>
      <c r="QPN16" s="25"/>
      <c r="QPO16" s="25"/>
      <c r="QPP16" s="16" t="s">
        <v>30</v>
      </c>
      <c r="QPQ16" s="24" t="s">
        <v>25</v>
      </c>
      <c r="QPR16" s="25"/>
      <c r="QPS16" s="25"/>
      <c r="QPT16" s="16" t="s">
        <v>30</v>
      </c>
      <c r="QPU16" s="24" t="s">
        <v>25</v>
      </c>
      <c r="QPV16" s="25"/>
      <c r="QPW16" s="25"/>
      <c r="QPX16" s="16" t="s">
        <v>30</v>
      </c>
      <c r="QPY16" s="24" t="s">
        <v>25</v>
      </c>
      <c r="QPZ16" s="25"/>
      <c r="QQA16" s="25"/>
      <c r="QQB16" s="16" t="s">
        <v>30</v>
      </c>
      <c r="QQC16" s="24" t="s">
        <v>25</v>
      </c>
      <c r="QQD16" s="25"/>
      <c r="QQE16" s="25"/>
      <c r="QQF16" s="16" t="s">
        <v>30</v>
      </c>
      <c r="QQG16" s="24" t="s">
        <v>25</v>
      </c>
      <c r="QQH16" s="25"/>
      <c r="QQI16" s="25"/>
      <c r="QQJ16" s="16" t="s">
        <v>30</v>
      </c>
      <c r="QQK16" s="24" t="s">
        <v>25</v>
      </c>
      <c r="QQL16" s="25"/>
      <c r="QQM16" s="25"/>
      <c r="QQN16" s="16" t="s">
        <v>30</v>
      </c>
      <c r="QQO16" s="24" t="s">
        <v>25</v>
      </c>
      <c r="QQP16" s="25"/>
      <c r="QQQ16" s="25"/>
      <c r="QQR16" s="16" t="s">
        <v>30</v>
      </c>
      <c r="QQS16" s="24" t="s">
        <v>25</v>
      </c>
      <c r="QQT16" s="25"/>
      <c r="QQU16" s="25"/>
      <c r="QQV16" s="16" t="s">
        <v>30</v>
      </c>
      <c r="QQW16" s="24" t="s">
        <v>25</v>
      </c>
      <c r="QQX16" s="25"/>
      <c r="QQY16" s="25"/>
      <c r="QQZ16" s="16" t="s">
        <v>30</v>
      </c>
      <c r="QRA16" s="24" t="s">
        <v>25</v>
      </c>
      <c r="QRB16" s="25"/>
      <c r="QRC16" s="25"/>
      <c r="QRD16" s="16" t="s">
        <v>30</v>
      </c>
      <c r="QRE16" s="24" t="s">
        <v>25</v>
      </c>
      <c r="QRF16" s="25"/>
      <c r="QRG16" s="25"/>
      <c r="QRH16" s="16" t="s">
        <v>30</v>
      </c>
      <c r="QRI16" s="24" t="s">
        <v>25</v>
      </c>
      <c r="QRJ16" s="25"/>
      <c r="QRK16" s="25"/>
      <c r="QRL16" s="16" t="s">
        <v>30</v>
      </c>
      <c r="QRM16" s="24" t="s">
        <v>25</v>
      </c>
      <c r="QRN16" s="25"/>
      <c r="QRO16" s="25"/>
      <c r="QRP16" s="16" t="s">
        <v>30</v>
      </c>
      <c r="QRQ16" s="24" t="s">
        <v>25</v>
      </c>
      <c r="QRR16" s="25"/>
      <c r="QRS16" s="25"/>
      <c r="QRT16" s="16" t="s">
        <v>30</v>
      </c>
      <c r="QRU16" s="24" t="s">
        <v>25</v>
      </c>
      <c r="QRV16" s="25"/>
      <c r="QRW16" s="25"/>
      <c r="QRX16" s="16" t="s">
        <v>30</v>
      </c>
      <c r="QRY16" s="24" t="s">
        <v>25</v>
      </c>
      <c r="QRZ16" s="25"/>
      <c r="QSA16" s="25"/>
      <c r="QSB16" s="16" t="s">
        <v>30</v>
      </c>
      <c r="QSC16" s="24" t="s">
        <v>25</v>
      </c>
      <c r="QSD16" s="25"/>
      <c r="QSE16" s="25"/>
      <c r="QSF16" s="16" t="s">
        <v>30</v>
      </c>
      <c r="QSG16" s="24" t="s">
        <v>25</v>
      </c>
      <c r="QSH16" s="25"/>
      <c r="QSI16" s="25"/>
      <c r="QSJ16" s="16" t="s">
        <v>30</v>
      </c>
      <c r="QSK16" s="24" t="s">
        <v>25</v>
      </c>
      <c r="QSL16" s="25"/>
      <c r="QSM16" s="25"/>
      <c r="QSN16" s="16" t="s">
        <v>30</v>
      </c>
      <c r="QSO16" s="24" t="s">
        <v>25</v>
      </c>
      <c r="QSP16" s="25"/>
      <c r="QSQ16" s="25"/>
      <c r="QSR16" s="16" t="s">
        <v>30</v>
      </c>
      <c r="QSS16" s="24" t="s">
        <v>25</v>
      </c>
      <c r="QST16" s="25"/>
      <c r="QSU16" s="25"/>
      <c r="QSV16" s="16" t="s">
        <v>30</v>
      </c>
      <c r="QSW16" s="24" t="s">
        <v>25</v>
      </c>
      <c r="QSX16" s="25"/>
      <c r="QSY16" s="25"/>
      <c r="QSZ16" s="16" t="s">
        <v>30</v>
      </c>
      <c r="QTA16" s="24" t="s">
        <v>25</v>
      </c>
      <c r="QTB16" s="25"/>
      <c r="QTC16" s="25"/>
      <c r="QTD16" s="16" t="s">
        <v>30</v>
      </c>
      <c r="QTE16" s="24" t="s">
        <v>25</v>
      </c>
      <c r="QTF16" s="25"/>
      <c r="QTG16" s="25"/>
      <c r="QTH16" s="16" t="s">
        <v>30</v>
      </c>
      <c r="QTI16" s="24" t="s">
        <v>25</v>
      </c>
      <c r="QTJ16" s="25"/>
      <c r="QTK16" s="25"/>
      <c r="QTL16" s="16" t="s">
        <v>30</v>
      </c>
      <c r="QTM16" s="24" t="s">
        <v>25</v>
      </c>
      <c r="QTN16" s="25"/>
      <c r="QTO16" s="25"/>
      <c r="QTP16" s="16" t="s">
        <v>30</v>
      </c>
      <c r="QTQ16" s="24" t="s">
        <v>25</v>
      </c>
      <c r="QTR16" s="25"/>
      <c r="QTS16" s="25"/>
      <c r="QTT16" s="16" t="s">
        <v>30</v>
      </c>
      <c r="QTU16" s="24" t="s">
        <v>25</v>
      </c>
      <c r="QTV16" s="25"/>
      <c r="QTW16" s="25"/>
      <c r="QTX16" s="16" t="s">
        <v>30</v>
      </c>
      <c r="QTY16" s="24" t="s">
        <v>25</v>
      </c>
      <c r="QTZ16" s="25"/>
      <c r="QUA16" s="25"/>
      <c r="QUB16" s="16" t="s">
        <v>30</v>
      </c>
      <c r="QUC16" s="24" t="s">
        <v>25</v>
      </c>
      <c r="QUD16" s="25"/>
      <c r="QUE16" s="25"/>
      <c r="QUF16" s="16" t="s">
        <v>30</v>
      </c>
      <c r="QUG16" s="24" t="s">
        <v>25</v>
      </c>
      <c r="QUH16" s="25"/>
      <c r="QUI16" s="25"/>
      <c r="QUJ16" s="16" t="s">
        <v>30</v>
      </c>
      <c r="QUK16" s="24" t="s">
        <v>25</v>
      </c>
      <c r="QUL16" s="25"/>
      <c r="QUM16" s="25"/>
      <c r="QUN16" s="16" t="s">
        <v>30</v>
      </c>
      <c r="QUO16" s="24" t="s">
        <v>25</v>
      </c>
      <c r="QUP16" s="25"/>
      <c r="QUQ16" s="25"/>
      <c r="QUR16" s="16" t="s">
        <v>30</v>
      </c>
      <c r="QUS16" s="24" t="s">
        <v>25</v>
      </c>
      <c r="QUT16" s="25"/>
      <c r="QUU16" s="25"/>
      <c r="QUV16" s="16" t="s">
        <v>30</v>
      </c>
      <c r="QUW16" s="24" t="s">
        <v>25</v>
      </c>
      <c r="QUX16" s="25"/>
      <c r="QUY16" s="25"/>
      <c r="QUZ16" s="16" t="s">
        <v>30</v>
      </c>
      <c r="QVA16" s="24" t="s">
        <v>25</v>
      </c>
      <c r="QVB16" s="25"/>
      <c r="QVC16" s="25"/>
      <c r="QVD16" s="16" t="s">
        <v>30</v>
      </c>
      <c r="QVE16" s="24" t="s">
        <v>25</v>
      </c>
      <c r="QVF16" s="25"/>
      <c r="QVG16" s="25"/>
      <c r="QVH16" s="16" t="s">
        <v>30</v>
      </c>
      <c r="QVI16" s="24" t="s">
        <v>25</v>
      </c>
      <c r="QVJ16" s="25"/>
      <c r="QVK16" s="25"/>
      <c r="QVL16" s="16" t="s">
        <v>30</v>
      </c>
      <c r="QVM16" s="24" t="s">
        <v>25</v>
      </c>
      <c r="QVN16" s="25"/>
      <c r="QVO16" s="25"/>
      <c r="QVP16" s="16" t="s">
        <v>30</v>
      </c>
      <c r="QVQ16" s="24" t="s">
        <v>25</v>
      </c>
      <c r="QVR16" s="25"/>
      <c r="QVS16" s="25"/>
      <c r="QVT16" s="16" t="s">
        <v>30</v>
      </c>
      <c r="QVU16" s="24" t="s">
        <v>25</v>
      </c>
      <c r="QVV16" s="25"/>
      <c r="QVW16" s="25"/>
      <c r="QVX16" s="16" t="s">
        <v>30</v>
      </c>
      <c r="QVY16" s="24" t="s">
        <v>25</v>
      </c>
      <c r="QVZ16" s="25"/>
      <c r="QWA16" s="25"/>
      <c r="QWB16" s="16" t="s">
        <v>30</v>
      </c>
      <c r="QWC16" s="24" t="s">
        <v>25</v>
      </c>
      <c r="QWD16" s="25"/>
      <c r="QWE16" s="25"/>
      <c r="QWF16" s="16" t="s">
        <v>30</v>
      </c>
      <c r="QWG16" s="24" t="s">
        <v>25</v>
      </c>
      <c r="QWH16" s="25"/>
      <c r="QWI16" s="25"/>
      <c r="QWJ16" s="16" t="s">
        <v>30</v>
      </c>
      <c r="QWK16" s="24" t="s">
        <v>25</v>
      </c>
      <c r="QWL16" s="25"/>
      <c r="QWM16" s="25"/>
      <c r="QWN16" s="16" t="s">
        <v>30</v>
      </c>
      <c r="QWO16" s="24" t="s">
        <v>25</v>
      </c>
      <c r="QWP16" s="25"/>
      <c r="QWQ16" s="25"/>
      <c r="QWR16" s="16" t="s">
        <v>30</v>
      </c>
      <c r="QWS16" s="24" t="s">
        <v>25</v>
      </c>
      <c r="QWT16" s="25"/>
      <c r="QWU16" s="25"/>
      <c r="QWV16" s="16" t="s">
        <v>30</v>
      </c>
      <c r="QWW16" s="24" t="s">
        <v>25</v>
      </c>
      <c r="QWX16" s="25"/>
      <c r="QWY16" s="25"/>
      <c r="QWZ16" s="16" t="s">
        <v>30</v>
      </c>
      <c r="QXA16" s="24" t="s">
        <v>25</v>
      </c>
      <c r="QXB16" s="25"/>
      <c r="QXC16" s="25"/>
      <c r="QXD16" s="16" t="s">
        <v>30</v>
      </c>
      <c r="QXE16" s="24" t="s">
        <v>25</v>
      </c>
      <c r="QXF16" s="25"/>
      <c r="QXG16" s="25"/>
      <c r="QXH16" s="16" t="s">
        <v>30</v>
      </c>
      <c r="QXI16" s="24" t="s">
        <v>25</v>
      </c>
      <c r="QXJ16" s="25"/>
      <c r="QXK16" s="25"/>
      <c r="QXL16" s="16" t="s">
        <v>30</v>
      </c>
      <c r="QXM16" s="24" t="s">
        <v>25</v>
      </c>
      <c r="QXN16" s="25"/>
      <c r="QXO16" s="25"/>
      <c r="QXP16" s="16" t="s">
        <v>30</v>
      </c>
      <c r="QXQ16" s="24" t="s">
        <v>25</v>
      </c>
      <c r="QXR16" s="25"/>
      <c r="QXS16" s="25"/>
      <c r="QXT16" s="16" t="s">
        <v>30</v>
      </c>
      <c r="QXU16" s="24" t="s">
        <v>25</v>
      </c>
      <c r="QXV16" s="25"/>
      <c r="QXW16" s="25"/>
      <c r="QXX16" s="16" t="s">
        <v>30</v>
      </c>
      <c r="QXY16" s="24" t="s">
        <v>25</v>
      </c>
      <c r="QXZ16" s="25"/>
      <c r="QYA16" s="25"/>
      <c r="QYB16" s="16" t="s">
        <v>30</v>
      </c>
      <c r="QYC16" s="24" t="s">
        <v>25</v>
      </c>
      <c r="QYD16" s="25"/>
      <c r="QYE16" s="25"/>
      <c r="QYF16" s="16" t="s">
        <v>30</v>
      </c>
      <c r="QYG16" s="24" t="s">
        <v>25</v>
      </c>
      <c r="QYH16" s="25"/>
      <c r="QYI16" s="25"/>
      <c r="QYJ16" s="16" t="s">
        <v>30</v>
      </c>
      <c r="QYK16" s="24" t="s">
        <v>25</v>
      </c>
      <c r="QYL16" s="25"/>
      <c r="QYM16" s="25"/>
      <c r="QYN16" s="16" t="s">
        <v>30</v>
      </c>
      <c r="QYO16" s="24" t="s">
        <v>25</v>
      </c>
      <c r="QYP16" s="25"/>
      <c r="QYQ16" s="25"/>
      <c r="QYR16" s="16" t="s">
        <v>30</v>
      </c>
      <c r="QYS16" s="24" t="s">
        <v>25</v>
      </c>
      <c r="QYT16" s="25"/>
      <c r="QYU16" s="25"/>
      <c r="QYV16" s="16" t="s">
        <v>30</v>
      </c>
      <c r="QYW16" s="24" t="s">
        <v>25</v>
      </c>
      <c r="QYX16" s="25"/>
      <c r="QYY16" s="25"/>
      <c r="QYZ16" s="16" t="s">
        <v>30</v>
      </c>
      <c r="QZA16" s="24" t="s">
        <v>25</v>
      </c>
      <c r="QZB16" s="25"/>
      <c r="QZC16" s="25"/>
      <c r="QZD16" s="16" t="s">
        <v>30</v>
      </c>
      <c r="QZE16" s="24" t="s">
        <v>25</v>
      </c>
      <c r="QZF16" s="25"/>
      <c r="QZG16" s="25"/>
      <c r="QZH16" s="16" t="s">
        <v>30</v>
      </c>
      <c r="QZI16" s="24" t="s">
        <v>25</v>
      </c>
      <c r="QZJ16" s="25"/>
      <c r="QZK16" s="25"/>
      <c r="QZL16" s="16" t="s">
        <v>30</v>
      </c>
      <c r="QZM16" s="24" t="s">
        <v>25</v>
      </c>
      <c r="QZN16" s="25"/>
      <c r="QZO16" s="25"/>
      <c r="QZP16" s="16" t="s">
        <v>30</v>
      </c>
      <c r="QZQ16" s="24" t="s">
        <v>25</v>
      </c>
      <c r="QZR16" s="25"/>
      <c r="QZS16" s="25"/>
      <c r="QZT16" s="16" t="s">
        <v>30</v>
      </c>
      <c r="QZU16" s="24" t="s">
        <v>25</v>
      </c>
      <c r="QZV16" s="25"/>
      <c r="QZW16" s="25"/>
      <c r="QZX16" s="16" t="s">
        <v>30</v>
      </c>
      <c r="QZY16" s="24" t="s">
        <v>25</v>
      </c>
      <c r="QZZ16" s="25"/>
      <c r="RAA16" s="25"/>
      <c r="RAB16" s="16" t="s">
        <v>30</v>
      </c>
      <c r="RAC16" s="24" t="s">
        <v>25</v>
      </c>
      <c r="RAD16" s="25"/>
      <c r="RAE16" s="25"/>
      <c r="RAF16" s="16" t="s">
        <v>30</v>
      </c>
      <c r="RAG16" s="24" t="s">
        <v>25</v>
      </c>
      <c r="RAH16" s="25"/>
      <c r="RAI16" s="25"/>
      <c r="RAJ16" s="16" t="s">
        <v>30</v>
      </c>
      <c r="RAK16" s="24" t="s">
        <v>25</v>
      </c>
      <c r="RAL16" s="25"/>
      <c r="RAM16" s="25"/>
      <c r="RAN16" s="16" t="s">
        <v>30</v>
      </c>
      <c r="RAO16" s="24" t="s">
        <v>25</v>
      </c>
      <c r="RAP16" s="25"/>
      <c r="RAQ16" s="25"/>
      <c r="RAR16" s="16" t="s">
        <v>30</v>
      </c>
      <c r="RAS16" s="24" t="s">
        <v>25</v>
      </c>
      <c r="RAT16" s="25"/>
      <c r="RAU16" s="25"/>
      <c r="RAV16" s="16" t="s">
        <v>30</v>
      </c>
      <c r="RAW16" s="24" t="s">
        <v>25</v>
      </c>
      <c r="RAX16" s="25"/>
      <c r="RAY16" s="25"/>
      <c r="RAZ16" s="16" t="s">
        <v>30</v>
      </c>
      <c r="RBA16" s="24" t="s">
        <v>25</v>
      </c>
      <c r="RBB16" s="25"/>
      <c r="RBC16" s="25"/>
      <c r="RBD16" s="16" t="s">
        <v>30</v>
      </c>
      <c r="RBE16" s="24" t="s">
        <v>25</v>
      </c>
      <c r="RBF16" s="25"/>
      <c r="RBG16" s="25"/>
      <c r="RBH16" s="16" t="s">
        <v>30</v>
      </c>
      <c r="RBI16" s="24" t="s">
        <v>25</v>
      </c>
      <c r="RBJ16" s="25"/>
      <c r="RBK16" s="25"/>
      <c r="RBL16" s="16" t="s">
        <v>30</v>
      </c>
      <c r="RBM16" s="24" t="s">
        <v>25</v>
      </c>
      <c r="RBN16" s="25"/>
      <c r="RBO16" s="25"/>
      <c r="RBP16" s="16" t="s">
        <v>30</v>
      </c>
      <c r="RBQ16" s="24" t="s">
        <v>25</v>
      </c>
      <c r="RBR16" s="25"/>
      <c r="RBS16" s="25"/>
      <c r="RBT16" s="16" t="s">
        <v>30</v>
      </c>
      <c r="RBU16" s="24" t="s">
        <v>25</v>
      </c>
      <c r="RBV16" s="25"/>
      <c r="RBW16" s="25"/>
      <c r="RBX16" s="16" t="s">
        <v>30</v>
      </c>
      <c r="RBY16" s="24" t="s">
        <v>25</v>
      </c>
      <c r="RBZ16" s="25"/>
      <c r="RCA16" s="25"/>
      <c r="RCB16" s="16" t="s">
        <v>30</v>
      </c>
      <c r="RCC16" s="24" t="s">
        <v>25</v>
      </c>
      <c r="RCD16" s="25"/>
      <c r="RCE16" s="25"/>
      <c r="RCF16" s="16" t="s">
        <v>30</v>
      </c>
      <c r="RCG16" s="24" t="s">
        <v>25</v>
      </c>
      <c r="RCH16" s="25"/>
      <c r="RCI16" s="25"/>
      <c r="RCJ16" s="16" t="s">
        <v>30</v>
      </c>
      <c r="RCK16" s="24" t="s">
        <v>25</v>
      </c>
      <c r="RCL16" s="25"/>
      <c r="RCM16" s="25"/>
      <c r="RCN16" s="16" t="s">
        <v>30</v>
      </c>
      <c r="RCO16" s="24" t="s">
        <v>25</v>
      </c>
      <c r="RCP16" s="25"/>
      <c r="RCQ16" s="25"/>
      <c r="RCR16" s="16" t="s">
        <v>30</v>
      </c>
      <c r="RCS16" s="24" t="s">
        <v>25</v>
      </c>
      <c r="RCT16" s="25"/>
      <c r="RCU16" s="25"/>
      <c r="RCV16" s="16" t="s">
        <v>30</v>
      </c>
      <c r="RCW16" s="24" t="s">
        <v>25</v>
      </c>
      <c r="RCX16" s="25"/>
      <c r="RCY16" s="25"/>
      <c r="RCZ16" s="16" t="s">
        <v>30</v>
      </c>
      <c r="RDA16" s="24" t="s">
        <v>25</v>
      </c>
      <c r="RDB16" s="25"/>
      <c r="RDC16" s="25"/>
      <c r="RDD16" s="16" t="s">
        <v>30</v>
      </c>
      <c r="RDE16" s="24" t="s">
        <v>25</v>
      </c>
      <c r="RDF16" s="25"/>
      <c r="RDG16" s="25"/>
      <c r="RDH16" s="16" t="s">
        <v>30</v>
      </c>
      <c r="RDI16" s="24" t="s">
        <v>25</v>
      </c>
      <c r="RDJ16" s="25"/>
      <c r="RDK16" s="25"/>
      <c r="RDL16" s="16" t="s">
        <v>30</v>
      </c>
      <c r="RDM16" s="24" t="s">
        <v>25</v>
      </c>
      <c r="RDN16" s="25"/>
      <c r="RDO16" s="25"/>
      <c r="RDP16" s="16" t="s">
        <v>30</v>
      </c>
      <c r="RDQ16" s="24" t="s">
        <v>25</v>
      </c>
      <c r="RDR16" s="25"/>
      <c r="RDS16" s="25"/>
      <c r="RDT16" s="16" t="s">
        <v>30</v>
      </c>
      <c r="RDU16" s="24" t="s">
        <v>25</v>
      </c>
      <c r="RDV16" s="25"/>
      <c r="RDW16" s="25"/>
      <c r="RDX16" s="16" t="s">
        <v>30</v>
      </c>
      <c r="RDY16" s="24" t="s">
        <v>25</v>
      </c>
      <c r="RDZ16" s="25"/>
      <c r="REA16" s="25"/>
      <c r="REB16" s="16" t="s">
        <v>30</v>
      </c>
      <c r="REC16" s="24" t="s">
        <v>25</v>
      </c>
      <c r="RED16" s="25"/>
      <c r="REE16" s="25"/>
      <c r="REF16" s="16" t="s">
        <v>30</v>
      </c>
      <c r="REG16" s="24" t="s">
        <v>25</v>
      </c>
      <c r="REH16" s="25"/>
      <c r="REI16" s="25"/>
      <c r="REJ16" s="16" t="s">
        <v>30</v>
      </c>
      <c r="REK16" s="24" t="s">
        <v>25</v>
      </c>
      <c r="REL16" s="25"/>
      <c r="REM16" s="25"/>
      <c r="REN16" s="16" t="s">
        <v>30</v>
      </c>
      <c r="REO16" s="24" t="s">
        <v>25</v>
      </c>
      <c r="REP16" s="25"/>
      <c r="REQ16" s="25"/>
      <c r="RER16" s="16" t="s">
        <v>30</v>
      </c>
      <c r="RES16" s="24" t="s">
        <v>25</v>
      </c>
      <c r="RET16" s="25"/>
      <c r="REU16" s="25"/>
      <c r="REV16" s="16" t="s">
        <v>30</v>
      </c>
      <c r="REW16" s="24" t="s">
        <v>25</v>
      </c>
      <c r="REX16" s="25"/>
      <c r="REY16" s="25"/>
      <c r="REZ16" s="16" t="s">
        <v>30</v>
      </c>
      <c r="RFA16" s="24" t="s">
        <v>25</v>
      </c>
      <c r="RFB16" s="25"/>
      <c r="RFC16" s="25"/>
      <c r="RFD16" s="16" t="s">
        <v>30</v>
      </c>
      <c r="RFE16" s="24" t="s">
        <v>25</v>
      </c>
      <c r="RFF16" s="25"/>
      <c r="RFG16" s="25"/>
      <c r="RFH16" s="16" t="s">
        <v>30</v>
      </c>
      <c r="RFI16" s="24" t="s">
        <v>25</v>
      </c>
      <c r="RFJ16" s="25"/>
      <c r="RFK16" s="25"/>
      <c r="RFL16" s="16" t="s">
        <v>30</v>
      </c>
      <c r="RFM16" s="24" t="s">
        <v>25</v>
      </c>
      <c r="RFN16" s="25"/>
      <c r="RFO16" s="25"/>
      <c r="RFP16" s="16" t="s">
        <v>30</v>
      </c>
      <c r="RFQ16" s="24" t="s">
        <v>25</v>
      </c>
      <c r="RFR16" s="25"/>
      <c r="RFS16" s="25"/>
      <c r="RFT16" s="16" t="s">
        <v>30</v>
      </c>
      <c r="RFU16" s="24" t="s">
        <v>25</v>
      </c>
      <c r="RFV16" s="25"/>
      <c r="RFW16" s="25"/>
      <c r="RFX16" s="16" t="s">
        <v>30</v>
      </c>
      <c r="RFY16" s="24" t="s">
        <v>25</v>
      </c>
      <c r="RFZ16" s="25"/>
      <c r="RGA16" s="25"/>
      <c r="RGB16" s="16" t="s">
        <v>30</v>
      </c>
      <c r="RGC16" s="24" t="s">
        <v>25</v>
      </c>
      <c r="RGD16" s="25"/>
      <c r="RGE16" s="25"/>
      <c r="RGF16" s="16" t="s">
        <v>30</v>
      </c>
      <c r="RGG16" s="24" t="s">
        <v>25</v>
      </c>
      <c r="RGH16" s="25"/>
      <c r="RGI16" s="25"/>
      <c r="RGJ16" s="16" t="s">
        <v>30</v>
      </c>
      <c r="RGK16" s="24" t="s">
        <v>25</v>
      </c>
      <c r="RGL16" s="25"/>
      <c r="RGM16" s="25"/>
      <c r="RGN16" s="16" t="s">
        <v>30</v>
      </c>
      <c r="RGO16" s="24" t="s">
        <v>25</v>
      </c>
      <c r="RGP16" s="25"/>
      <c r="RGQ16" s="25"/>
      <c r="RGR16" s="16" t="s">
        <v>30</v>
      </c>
      <c r="RGS16" s="24" t="s">
        <v>25</v>
      </c>
      <c r="RGT16" s="25"/>
      <c r="RGU16" s="25"/>
      <c r="RGV16" s="16" t="s">
        <v>30</v>
      </c>
      <c r="RGW16" s="24" t="s">
        <v>25</v>
      </c>
      <c r="RGX16" s="25"/>
      <c r="RGY16" s="25"/>
      <c r="RGZ16" s="16" t="s">
        <v>30</v>
      </c>
      <c r="RHA16" s="24" t="s">
        <v>25</v>
      </c>
      <c r="RHB16" s="25"/>
      <c r="RHC16" s="25"/>
      <c r="RHD16" s="16" t="s">
        <v>30</v>
      </c>
      <c r="RHE16" s="24" t="s">
        <v>25</v>
      </c>
      <c r="RHF16" s="25"/>
      <c r="RHG16" s="25"/>
      <c r="RHH16" s="16" t="s">
        <v>30</v>
      </c>
      <c r="RHI16" s="24" t="s">
        <v>25</v>
      </c>
      <c r="RHJ16" s="25"/>
      <c r="RHK16" s="25"/>
      <c r="RHL16" s="16" t="s">
        <v>30</v>
      </c>
      <c r="RHM16" s="24" t="s">
        <v>25</v>
      </c>
      <c r="RHN16" s="25"/>
      <c r="RHO16" s="25"/>
      <c r="RHP16" s="16" t="s">
        <v>30</v>
      </c>
      <c r="RHQ16" s="24" t="s">
        <v>25</v>
      </c>
      <c r="RHR16" s="25"/>
      <c r="RHS16" s="25"/>
      <c r="RHT16" s="16" t="s">
        <v>30</v>
      </c>
      <c r="RHU16" s="24" t="s">
        <v>25</v>
      </c>
      <c r="RHV16" s="25"/>
      <c r="RHW16" s="25"/>
      <c r="RHX16" s="16" t="s">
        <v>30</v>
      </c>
      <c r="RHY16" s="24" t="s">
        <v>25</v>
      </c>
      <c r="RHZ16" s="25"/>
      <c r="RIA16" s="25"/>
      <c r="RIB16" s="16" t="s">
        <v>30</v>
      </c>
      <c r="RIC16" s="24" t="s">
        <v>25</v>
      </c>
      <c r="RID16" s="25"/>
      <c r="RIE16" s="25"/>
      <c r="RIF16" s="16" t="s">
        <v>30</v>
      </c>
      <c r="RIG16" s="24" t="s">
        <v>25</v>
      </c>
      <c r="RIH16" s="25"/>
      <c r="RII16" s="25"/>
      <c r="RIJ16" s="16" t="s">
        <v>30</v>
      </c>
      <c r="RIK16" s="24" t="s">
        <v>25</v>
      </c>
      <c r="RIL16" s="25"/>
      <c r="RIM16" s="25"/>
      <c r="RIN16" s="16" t="s">
        <v>30</v>
      </c>
      <c r="RIO16" s="24" t="s">
        <v>25</v>
      </c>
      <c r="RIP16" s="25"/>
      <c r="RIQ16" s="25"/>
      <c r="RIR16" s="16" t="s">
        <v>30</v>
      </c>
      <c r="RIS16" s="24" t="s">
        <v>25</v>
      </c>
      <c r="RIT16" s="25"/>
      <c r="RIU16" s="25"/>
      <c r="RIV16" s="16" t="s">
        <v>30</v>
      </c>
      <c r="RIW16" s="24" t="s">
        <v>25</v>
      </c>
      <c r="RIX16" s="25"/>
      <c r="RIY16" s="25"/>
      <c r="RIZ16" s="16" t="s">
        <v>30</v>
      </c>
      <c r="RJA16" s="24" t="s">
        <v>25</v>
      </c>
      <c r="RJB16" s="25"/>
      <c r="RJC16" s="25"/>
      <c r="RJD16" s="16" t="s">
        <v>30</v>
      </c>
      <c r="RJE16" s="24" t="s">
        <v>25</v>
      </c>
      <c r="RJF16" s="25"/>
      <c r="RJG16" s="25"/>
      <c r="RJH16" s="16" t="s">
        <v>30</v>
      </c>
      <c r="RJI16" s="24" t="s">
        <v>25</v>
      </c>
      <c r="RJJ16" s="25"/>
      <c r="RJK16" s="25"/>
      <c r="RJL16" s="16" t="s">
        <v>30</v>
      </c>
      <c r="RJM16" s="24" t="s">
        <v>25</v>
      </c>
      <c r="RJN16" s="25"/>
      <c r="RJO16" s="25"/>
      <c r="RJP16" s="16" t="s">
        <v>30</v>
      </c>
      <c r="RJQ16" s="24" t="s">
        <v>25</v>
      </c>
      <c r="RJR16" s="25"/>
      <c r="RJS16" s="25"/>
      <c r="RJT16" s="16" t="s">
        <v>30</v>
      </c>
      <c r="RJU16" s="24" t="s">
        <v>25</v>
      </c>
      <c r="RJV16" s="25"/>
      <c r="RJW16" s="25"/>
      <c r="RJX16" s="16" t="s">
        <v>30</v>
      </c>
      <c r="RJY16" s="24" t="s">
        <v>25</v>
      </c>
      <c r="RJZ16" s="25"/>
      <c r="RKA16" s="25"/>
      <c r="RKB16" s="16" t="s">
        <v>30</v>
      </c>
      <c r="RKC16" s="24" t="s">
        <v>25</v>
      </c>
      <c r="RKD16" s="25"/>
      <c r="RKE16" s="25"/>
      <c r="RKF16" s="16" t="s">
        <v>30</v>
      </c>
      <c r="RKG16" s="24" t="s">
        <v>25</v>
      </c>
      <c r="RKH16" s="25"/>
      <c r="RKI16" s="25"/>
      <c r="RKJ16" s="16" t="s">
        <v>30</v>
      </c>
      <c r="RKK16" s="24" t="s">
        <v>25</v>
      </c>
      <c r="RKL16" s="25"/>
      <c r="RKM16" s="25"/>
      <c r="RKN16" s="16" t="s">
        <v>30</v>
      </c>
      <c r="RKO16" s="24" t="s">
        <v>25</v>
      </c>
      <c r="RKP16" s="25"/>
      <c r="RKQ16" s="25"/>
      <c r="RKR16" s="16" t="s">
        <v>30</v>
      </c>
      <c r="RKS16" s="24" t="s">
        <v>25</v>
      </c>
      <c r="RKT16" s="25"/>
      <c r="RKU16" s="25"/>
      <c r="RKV16" s="16" t="s">
        <v>30</v>
      </c>
      <c r="RKW16" s="24" t="s">
        <v>25</v>
      </c>
      <c r="RKX16" s="25"/>
      <c r="RKY16" s="25"/>
      <c r="RKZ16" s="16" t="s">
        <v>30</v>
      </c>
      <c r="RLA16" s="24" t="s">
        <v>25</v>
      </c>
      <c r="RLB16" s="25"/>
      <c r="RLC16" s="25"/>
      <c r="RLD16" s="16" t="s">
        <v>30</v>
      </c>
      <c r="RLE16" s="24" t="s">
        <v>25</v>
      </c>
      <c r="RLF16" s="25"/>
      <c r="RLG16" s="25"/>
      <c r="RLH16" s="16" t="s">
        <v>30</v>
      </c>
      <c r="RLI16" s="24" t="s">
        <v>25</v>
      </c>
      <c r="RLJ16" s="25"/>
      <c r="RLK16" s="25"/>
      <c r="RLL16" s="16" t="s">
        <v>30</v>
      </c>
      <c r="RLM16" s="24" t="s">
        <v>25</v>
      </c>
      <c r="RLN16" s="25"/>
      <c r="RLO16" s="25"/>
      <c r="RLP16" s="16" t="s">
        <v>30</v>
      </c>
      <c r="RLQ16" s="24" t="s">
        <v>25</v>
      </c>
      <c r="RLR16" s="25"/>
      <c r="RLS16" s="25"/>
      <c r="RLT16" s="16" t="s">
        <v>30</v>
      </c>
      <c r="RLU16" s="24" t="s">
        <v>25</v>
      </c>
      <c r="RLV16" s="25"/>
      <c r="RLW16" s="25"/>
      <c r="RLX16" s="16" t="s">
        <v>30</v>
      </c>
      <c r="RLY16" s="24" t="s">
        <v>25</v>
      </c>
      <c r="RLZ16" s="25"/>
      <c r="RMA16" s="25"/>
      <c r="RMB16" s="16" t="s">
        <v>30</v>
      </c>
      <c r="RMC16" s="24" t="s">
        <v>25</v>
      </c>
      <c r="RMD16" s="25"/>
      <c r="RME16" s="25"/>
      <c r="RMF16" s="16" t="s">
        <v>30</v>
      </c>
      <c r="RMG16" s="24" t="s">
        <v>25</v>
      </c>
      <c r="RMH16" s="25"/>
      <c r="RMI16" s="25"/>
      <c r="RMJ16" s="16" t="s">
        <v>30</v>
      </c>
      <c r="RMK16" s="24" t="s">
        <v>25</v>
      </c>
      <c r="RML16" s="25"/>
      <c r="RMM16" s="25"/>
      <c r="RMN16" s="16" t="s">
        <v>30</v>
      </c>
      <c r="RMO16" s="24" t="s">
        <v>25</v>
      </c>
      <c r="RMP16" s="25"/>
      <c r="RMQ16" s="25"/>
      <c r="RMR16" s="16" t="s">
        <v>30</v>
      </c>
      <c r="RMS16" s="24" t="s">
        <v>25</v>
      </c>
      <c r="RMT16" s="25"/>
      <c r="RMU16" s="25"/>
      <c r="RMV16" s="16" t="s">
        <v>30</v>
      </c>
      <c r="RMW16" s="24" t="s">
        <v>25</v>
      </c>
      <c r="RMX16" s="25"/>
      <c r="RMY16" s="25"/>
      <c r="RMZ16" s="16" t="s">
        <v>30</v>
      </c>
      <c r="RNA16" s="24" t="s">
        <v>25</v>
      </c>
      <c r="RNB16" s="25"/>
      <c r="RNC16" s="25"/>
      <c r="RND16" s="16" t="s">
        <v>30</v>
      </c>
      <c r="RNE16" s="24" t="s">
        <v>25</v>
      </c>
      <c r="RNF16" s="25"/>
      <c r="RNG16" s="25"/>
      <c r="RNH16" s="16" t="s">
        <v>30</v>
      </c>
      <c r="RNI16" s="24" t="s">
        <v>25</v>
      </c>
      <c r="RNJ16" s="25"/>
      <c r="RNK16" s="25"/>
      <c r="RNL16" s="16" t="s">
        <v>30</v>
      </c>
      <c r="RNM16" s="24" t="s">
        <v>25</v>
      </c>
      <c r="RNN16" s="25"/>
      <c r="RNO16" s="25"/>
      <c r="RNP16" s="16" t="s">
        <v>30</v>
      </c>
      <c r="RNQ16" s="24" t="s">
        <v>25</v>
      </c>
      <c r="RNR16" s="25"/>
      <c r="RNS16" s="25"/>
      <c r="RNT16" s="16" t="s">
        <v>30</v>
      </c>
      <c r="RNU16" s="24" t="s">
        <v>25</v>
      </c>
      <c r="RNV16" s="25"/>
      <c r="RNW16" s="25"/>
      <c r="RNX16" s="16" t="s">
        <v>30</v>
      </c>
      <c r="RNY16" s="24" t="s">
        <v>25</v>
      </c>
      <c r="RNZ16" s="25"/>
      <c r="ROA16" s="25"/>
      <c r="ROB16" s="16" t="s">
        <v>30</v>
      </c>
      <c r="ROC16" s="24" t="s">
        <v>25</v>
      </c>
      <c r="ROD16" s="25"/>
      <c r="ROE16" s="25"/>
      <c r="ROF16" s="16" t="s">
        <v>30</v>
      </c>
      <c r="ROG16" s="24" t="s">
        <v>25</v>
      </c>
      <c r="ROH16" s="25"/>
      <c r="ROI16" s="25"/>
      <c r="ROJ16" s="16" t="s">
        <v>30</v>
      </c>
      <c r="ROK16" s="24" t="s">
        <v>25</v>
      </c>
      <c r="ROL16" s="25"/>
      <c r="ROM16" s="25"/>
      <c r="RON16" s="16" t="s">
        <v>30</v>
      </c>
      <c r="ROO16" s="24" t="s">
        <v>25</v>
      </c>
      <c r="ROP16" s="25"/>
      <c r="ROQ16" s="25"/>
      <c r="ROR16" s="16" t="s">
        <v>30</v>
      </c>
      <c r="ROS16" s="24" t="s">
        <v>25</v>
      </c>
      <c r="ROT16" s="25"/>
      <c r="ROU16" s="25"/>
      <c r="ROV16" s="16" t="s">
        <v>30</v>
      </c>
      <c r="ROW16" s="24" t="s">
        <v>25</v>
      </c>
      <c r="ROX16" s="25"/>
      <c r="ROY16" s="25"/>
      <c r="ROZ16" s="16" t="s">
        <v>30</v>
      </c>
      <c r="RPA16" s="24" t="s">
        <v>25</v>
      </c>
      <c r="RPB16" s="25"/>
      <c r="RPC16" s="25"/>
      <c r="RPD16" s="16" t="s">
        <v>30</v>
      </c>
      <c r="RPE16" s="24" t="s">
        <v>25</v>
      </c>
      <c r="RPF16" s="25"/>
      <c r="RPG16" s="25"/>
      <c r="RPH16" s="16" t="s">
        <v>30</v>
      </c>
      <c r="RPI16" s="24" t="s">
        <v>25</v>
      </c>
      <c r="RPJ16" s="25"/>
      <c r="RPK16" s="25"/>
      <c r="RPL16" s="16" t="s">
        <v>30</v>
      </c>
      <c r="RPM16" s="24" t="s">
        <v>25</v>
      </c>
      <c r="RPN16" s="25"/>
      <c r="RPO16" s="25"/>
      <c r="RPP16" s="16" t="s">
        <v>30</v>
      </c>
      <c r="RPQ16" s="24" t="s">
        <v>25</v>
      </c>
      <c r="RPR16" s="25"/>
      <c r="RPS16" s="25"/>
      <c r="RPT16" s="16" t="s">
        <v>30</v>
      </c>
      <c r="RPU16" s="24" t="s">
        <v>25</v>
      </c>
      <c r="RPV16" s="25"/>
      <c r="RPW16" s="25"/>
      <c r="RPX16" s="16" t="s">
        <v>30</v>
      </c>
      <c r="RPY16" s="24" t="s">
        <v>25</v>
      </c>
      <c r="RPZ16" s="25"/>
      <c r="RQA16" s="25"/>
      <c r="RQB16" s="16" t="s">
        <v>30</v>
      </c>
      <c r="RQC16" s="24" t="s">
        <v>25</v>
      </c>
      <c r="RQD16" s="25"/>
      <c r="RQE16" s="25"/>
      <c r="RQF16" s="16" t="s">
        <v>30</v>
      </c>
      <c r="RQG16" s="24" t="s">
        <v>25</v>
      </c>
      <c r="RQH16" s="25"/>
      <c r="RQI16" s="25"/>
      <c r="RQJ16" s="16" t="s">
        <v>30</v>
      </c>
      <c r="RQK16" s="24" t="s">
        <v>25</v>
      </c>
      <c r="RQL16" s="25"/>
      <c r="RQM16" s="25"/>
      <c r="RQN16" s="16" t="s">
        <v>30</v>
      </c>
      <c r="RQO16" s="24" t="s">
        <v>25</v>
      </c>
      <c r="RQP16" s="25"/>
      <c r="RQQ16" s="25"/>
      <c r="RQR16" s="16" t="s">
        <v>30</v>
      </c>
      <c r="RQS16" s="24" t="s">
        <v>25</v>
      </c>
      <c r="RQT16" s="25"/>
      <c r="RQU16" s="25"/>
      <c r="RQV16" s="16" t="s">
        <v>30</v>
      </c>
      <c r="RQW16" s="24" t="s">
        <v>25</v>
      </c>
      <c r="RQX16" s="25"/>
      <c r="RQY16" s="25"/>
      <c r="RQZ16" s="16" t="s">
        <v>30</v>
      </c>
      <c r="RRA16" s="24" t="s">
        <v>25</v>
      </c>
      <c r="RRB16" s="25"/>
      <c r="RRC16" s="25"/>
      <c r="RRD16" s="16" t="s">
        <v>30</v>
      </c>
      <c r="RRE16" s="24" t="s">
        <v>25</v>
      </c>
      <c r="RRF16" s="25"/>
      <c r="RRG16" s="25"/>
      <c r="RRH16" s="16" t="s">
        <v>30</v>
      </c>
      <c r="RRI16" s="24" t="s">
        <v>25</v>
      </c>
      <c r="RRJ16" s="25"/>
      <c r="RRK16" s="25"/>
      <c r="RRL16" s="16" t="s">
        <v>30</v>
      </c>
      <c r="RRM16" s="24" t="s">
        <v>25</v>
      </c>
      <c r="RRN16" s="25"/>
      <c r="RRO16" s="25"/>
      <c r="RRP16" s="16" t="s">
        <v>30</v>
      </c>
      <c r="RRQ16" s="24" t="s">
        <v>25</v>
      </c>
      <c r="RRR16" s="25"/>
      <c r="RRS16" s="25"/>
      <c r="RRT16" s="16" t="s">
        <v>30</v>
      </c>
      <c r="RRU16" s="24" t="s">
        <v>25</v>
      </c>
      <c r="RRV16" s="25"/>
      <c r="RRW16" s="25"/>
      <c r="RRX16" s="16" t="s">
        <v>30</v>
      </c>
      <c r="RRY16" s="24" t="s">
        <v>25</v>
      </c>
      <c r="RRZ16" s="25"/>
      <c r="RSA16" s="25"/>
      <c r="RSB16" s="16" t="s">
        <v>30</v>
      </c>
      <c r="RSC16" s="24" t="s">
        <v>25</v>
      </c>
      <c r="RSD16" s="25"/>
      <c r="RSE16" s="25"/>
      <c r="RSF16" s="16" t="s">
        <v>30</v>
      </c>
      <c r="RSG16" s="24" t="s">
        <v>25</v>
      </c>
      <c r="RSH16" s="25"/>
      <c r="RSI16" s="25"/>
      <c r="RSJ16" s="16" t="s">
        <v>30</v>
      </c>
      <c r="RSK16" s="24" t="s">
        <v>25</v>
      </c>
      <c r="RSL16" s="25"/>
      <c r="RSM16" s="25"/>
      <c r="RSN16" s="16" t="s">
        <v>30</v>
      </c>
      <c r="RSO16" s="24" t="s">
        <v>25</v>
      </c>
      <c r="RSP16" s="25"/>
      <c r="RSQ16" s="25"/>
      <c r="RSR16" s="16" t="s">
        <v>30</v>
      </c>
      <c r="RSS16" s="24" t="s">
        <v>25</v>
      </c>
      <c r="RST16" s="25"/>
      <c r="RSU16" s="25"/>
      <c r="RSV16" s="16" t="s">
        <v>30</v>
      </c>
      <c r="RSW16" s="24" t="s">
        <v>25</v>
      </c>
      <c r="RSX16" s="25"/>
      <c r="RSY16" s="25"/>
      <c r="RSZ16" s="16" t="s">
        <v>30</v>
      </c>
      <c r="RTA16" s="24" t="s">
        <v>25</v>
      </c>
      <c r="RTB16" s="25"/>
      <c r="RTC16" s="25"/>
      <c r="RTD16" s="16" t="s">
        <v>30</v>
      </c>
      <c r="RTE16" s="24" t="s">
        <v>25</v>
      </c>
      <c r="RTF16" s="25"/>
      <c r="RTG16" s="25"/>
      <c r="RTH16" s="16" t="s">
        <v>30</v>
      </c>
      <c r="RTI16" s="24" t="s">
        <v>25</v>
      </c>
      <c r="RTJ16" s="25"/>
      <c r="RTK16" s="25"/>
      <c r="RTL16" s="16" t="s">
        <v>30</v>
      </c>
      <c r="RTM16" s="24" t="s">
        <v>25</v>
      </c>
      <c r="RTN16" s="25"/>
      <c r="RTO16" s="25"/>
      <c r="RTP16" s="16" t="s">
        <v>30</v>
      </c>
      <c r="RTQ16" s="24" t="s">
        <v>25</v>
      </c>
      <c r="RTR16" s="25"/>
      <c r="RTS16" s="25"/>
      <c r="RTT16" s="16" t="s">
        <v>30</v>
      </c>
      <c r="RTU16" s="24" t="s">
        <v>25</v>
      </c>
      <c r="RTV16" s="25"/>
      <c r="RTW16" s="25"/>
      <c r="RTX16" s="16" t="s">
        <v>30</v>
      </c>
      <c r="RTY16" s="24" t="s">
        <v>25</v>
      </c>
      <c r="RTZ16" s="25"/>
      <c r="RUA16" s="25"/>
      <c r="RUB16" s="16" t="s">
        <v>30</v>
      </c>
      <c r="RUC16" s="24" t="s">
        <v>25</v>
      </c>
      <c r="RUD16" s="25"/>
      <c r="RUE16" s="25"/>
      <c r="RUF16" s="16" t="s">
        <v>30</v>
      </c>
      <c r="RUG16" s="24" t="s">
        <v>25</v>
      </c>
      <c r="RUH16" s="25"/>
      <c r="RUI16" s="25"/>
      <c r="RUJ16" s="16" t="s">
        <v>30</v>
      </c>
      <c r="RUK16" s="24" t="s">
        <v>25</v>
      </c>
      <c r="RUL16" s="25"/>
      <c r="RUM16" s="25"/>
      <c r="RUN16" s="16" t="s">
        <v>30</v>
      </c>
      <c r="RUO16" s="24" t="s">
        <v>25</v>
      </c>
      <c r="RUP16" s="25"/>
      <c r="RUQ16" s="25"/>
      <c r="RUR16" s="16" t="s">
        <v>30</v>
      </c>
      <c r="RUS16" s="24" t="s">
        <v>25</v>
      </c>
      <c r="RUT16" s="25"/>
      <c r="RUU16" s="25"/>
      <c r="RUV16" s="16" t="s">
        <v>30</v>
      </c>
      <c r="RUW16" s="24" t="s">
        <v>25</v>
      </c>
      <c r="RUX16" s="25"/>
      <c r="RUY16" s="25"/>
      <c r="RUZ16" s="16" t="s">
        <v>30</v>
      </c>
      <c r="RVA16" s="24" t="s">
        <v>25</v>
      </c>
      <c r="RVB16" s="25"/>
      <c r="RVC16" s="25"/>
      <c r="RVD16" s="16" t="s">
        <v>30</v>
      </c>
      <c r="RVE16" s="24" t="s">
        <v>25</v>
      </c>
      <c r="RVF16" s="25"/>
      <c r="RVG16" s="25"/>
      <c r="RVH16" s="16" t="s">
        <v>30</v>
      </c>
      <c r="RVI16" s="24" t="s">
        <v>25</v>
      </c>
      <c r="RVJ16" s="25"/>
      <c r="RVK16" s="25"/>
      <c r="RVL16" s="16" t="s">
        <v>30</v>
      </c>
      <c r="RVM16" s="24" t="s">
        <v>25</v>
      </c>
      <c r="RVN16" s="25"/>
      <c r="RVO16" s="25"/>
      <c r="RVP16" s="16" t="s">
        <v>30</v>
      </c>
      <c r="RVQ16" s="24" t="s">
        <v>25</v>
      </c>
      <c r="RVR16" s="25"/>
      <c r="RVS16" s="25"/>
      <c r="RVT16" s="16" t="s">
        <v>30</v>
      </c>
      <c r="RVU16" s="24" t="s">
        <v>25</v>
      </c>
      <c r="RVV16" s="25"/>
      <c r="RVW16" s="25"/>
      <c r="RVX16" s="16" t="s">
        <v>30</v>
      </c>
      <c r="RVY16" s="24" t="s">
        <v>25</v>
      </c>
      <c r="RVZ16" s="25"/>
      <c r="RWA16" s="25"/>
      <c r="RWB16" s="16" t="s">
        <v>30</v>
      </c>
      <c r="RWC16" s="24" t="s">
        <v>25</v>
      </c>
      <c r="RWD16" s="25"/>
      <c r="RWE16" s="25"/>
      <c r="RWF16" s="16" t="s">
        <v>30</v>
      </c>
      <c r="RWG16" s="24" t="s">
        <v>25</v>
      </c>
      <c r="RWH16" s="25"/>
      <c r="RWI16" s="25"/>
      <c r="RWJ16" s="16" t="s">
        <v>30</v>
      </c>
      <c r="RWK16" s="24" t="s">
        <v>25</v>
      </c>
      <c r="RWL16" s="25"/>
      <c r="RWM16" s="25"/>
      <c r="RWN16" s="16" t="s">
        <v>30</v>
      </c>
      <c r="RWO16" s="24" t="s">
        <v>25</v>
      </c>
      <c r="RWP16" s="25"/>
      <c r="RWQ16" s="25"/>
      <c r="RWR16" s="16" t="s">
        <v>30</v>
      </c>
      <c r="RWS16" s="24" t="s">
        <v>25</v>
      </c>
      <c r="RWT16" s="25"/>
      <c r="RWU16" s="25"/>
      <c r="RWV16" s="16" t="s">
        <v>30</v>
      </c>
      <c r="RWW16" s="24" t="s">
        <v>25</v>
      </c>
      <c r="RWX16" s="25"/>
      <c r="RWY16" s="25"/>
      <c r="RWZ16" s="16" t="s">
        <v>30</v>
      </c>
      <c r="RXA16" s="24" t="s">
        <v>25</v>
      </c>
      <c r="RXB16" s="25"/>
      <c r="RXC16" s="25"/>
      <c r="RXD16" s="16" t="s">
        <v>30</v>
      </c>
      <c r="RXE16" s="24" t="s">
        <v>25</v>
      </c>
      <c r="RXF16" s="25"/>
      <c r="RXG16" s="25"/>
      <c r="RXH16" s="16" t="s">
        <v>30</v>
      </c>
      <c r="RXI16" s="24" t="s">
        <v>25</v>
      </c>
      <c r="RXJ16" s="25"/>
      <c r="RXK16" s="25"/>
      <c r="RXL16" s="16" t="s">
        <v>30</v>
      </c>
      <c r="RXM16" s="24" t="s">
        <v>25</v>
      </c>
      <c r="RXN16" s="25"/>
      <c r="RXO16" s="25"/>
      <c r="RXP16" s="16" t="s">
        <v>30</v>
      </c>
      <c r="RXQ16" s="24" t="s">
        <v>25</v>
      </c>
      <c r="RXR16" s="25"/>
      <c r="RXS16" s="25"/>
      <c r="RXT16" s="16" t="s">
        <v>30</v>
      </c>
      <c r="RXU16" s="24" t="s">
        <v>25</v>
      </c>
      <c r="RXV16" s="25"/>
      <c r="RXW16" s="25"/>
      <c r="RXX16" s="16" t="s">
        <v>30</v>
      </c>
      <c r="RXY16" s="24" t="s">
        <v>25</v>
      </c>
      <c r="RXZ16" s="25"/>
      <c r="RYA16" s="25"/>
      <c r="RYB16" s="16" t="s">
        <v>30</v>
      </c>
      <c r="RYC16" s="24" t="s">
        <v>25</v>
      </c>
      <c r="RYD16" s="25"/>
      <c r="RYE16" s="25"/>
      <c r="RYF16" s="16" t="s">
        <v>30</v>
      </c>
      <c r="RYG16" s="24" t="s">
        <v>25</v>
      </c>
      <c r="RYH16" s="25"/>
      <c r="RYI16" s="25"/>
      <c r="RYJ16" s="16" t="s">
        <v>30</v>
      </c>
      <c r="RYK16" s="24" t="s">
        <v>25</v>
      </c>
      <c r="RYL16" s="25"/>
      <c r="RYM16" s="25"/>
      <c r="RYN16" s="16" t="s">
        <v>30</v>
      </c>
      <c r="RYO16" s="24" t="s">
        <v>25</v>
      </c>
      <c r="RYP16" s="25"/>
      <c r="RYQ16" s="25"/>
      <c r="RYR16" s="16" t="s">
        <v>30</v>
      </c>
      <c r="RYS16" s="24" t="s">
        <v>25</v>
      </c>
      <c r="RYT16" s="25"/>
      <c r="RYU16" s="25"/>
      <c r="RYV16" s="16" t="s">
        <v>30</v>
      </c>
      <c r="RYW16" s="24" t="s">
        <v>25</v>
      </c>
      <c r="RYX16" s="25"/>
      <c r="RYY16" s="25"/>
      <c r="RYZ16" s="16" t="s">
        <v>30</v>
      </c>
      <c r="RZA16" s="24" t="s">
        <v>25</v>
      </c>
      <c r="RZB16" s="25"/>
      <c r="RZC16" s="25"/>
      <c r="RZD16" s="16" t="s">
        <v>30</v>
      </c>
      <c r="RZE16" s="24" t="s">
        <v>25</v>
      </c>
      <c r="RZF16" s="25"/>
      <c r="RZG16" s="25"/>
      <c r="RZH16" s="16" t="s">
        <v>30</v>
      </c>
      <c r="RZI16" s="24" t="s">
        <v>25</v>
      </c>
      <c r="RZJ16" s="25"/>
      <c r="RZK16" s="25"/>
      <c r="RZL16" s="16" t="s">
        <v>30</v>
      </c>
      <c r="RZM16" s="24" t="s">
        <v>25</v>
      </c>
      <c r="RZN16" s="25"/>
      <c r="RZO16" s="25"/>
      <c r="RZP16" s="16" t="s">
        <v>30</v>
      </c>
      <c r="RZQ16" s="24" t="s">
        <v>25</v>
      </c>
      <c r="RZR16" s="25"/>
      <c r="RZS16" s="25"/>
      <c r="RZT16" s="16" t="s">
        <v>30</v>
      </c>
      <c r="RZU16" s="24" t="s">
        <v>25</v>
      </c>
      <c r="RZV16" s="25"/>
      <c r="RZW16" s="25"/>
      <c r="RZX16" s="16" t="s">
        <v>30</v>
      </c>
      <c r="RZY16" s="24" t="s">
        <v>25</v>
      </c>
      <c r="RZZ16" s="25"/>
      <c r="SAA16" s="25"/>
      <c r="SAB16" s="16" t="s">
        <v>30</v>
      </c>
      <c r="SAC16" s="24" t="s">
        <v>25</v>
      </c>
      <c r="SAD16" s="25"/>
      <c r="SAE16" s="25"/>
      <c r="SAF16" s="16" t="s">
        <v>30</v>
      </c>
      <c r="SAG16" s="24" t="s">
        <v>25</v>
      </c>
      <c r="SAH16" s="25"/>
      <c r="SAI16" s="25"/>
      <c r="SAJ16" s="16" t="s">
        <v>30</v>
      </c>
      <c r="SAK16" s="24" t="s">
        <v>25</v>
      </c>
      <c r="SAL16" s="25"/>
      <c r="SAM16" s="25"/>
      <c r="SAN16" s="16" t="s">
        <v>30</v>
      </c>
      <c r="SAO16" s="24" t="s">
        <v>25</v>
      </c>
      <c r="SAP16" s="25"/>
      <c r="SAQ16" s="25"/>
      <c r="SAR16" s="16" t="s">
        <v>30</v>
      </c>
      <c r="SAS16" s="24" t="s">
        <v>25</v>
      </c>
      <c r="SAT16" s="25"/>
      <c r="SAU16" s="25"/>
      <c r="SAV16" s="16" t="s">
        <v>30</v>
      </c>
      <c r="SAW16" s="24" t="s">
        <v>25</v>
      </c>
      <c r="SAX16" s="25"/>
      <c r="SAY16" s="25"/>
      <c r="SAZ16" s="16" t="s">
        <v>30</v>
      </c>
      <c r="SBA16" s="24" t="s">
        <v>25</v>
      </c>
      <c r="SBB16" s="25"/>
      <c r="SBC16" s="25"/>
      <c r="SBD16" s="16" t="s">
        <v>30</v>
      </c>
      <c r="SBE16" s="24" t="s">
        <v>25</v>
      </c>
      <c r="SBF16" s="25"/>
      <c r="SBG16" s="25"/>
      <c r="SBH16" s="16" t="s">
        <v>30</v>
      </c>
      <c r="SBI16" s="24" t="s">
        <v>25</v>
      </c>
      <c r="SBJ16" s="25"/>
      <c r="SBK16" s="25"/>
      <c r="SBL16" s="16" t="s">
        <v>30</v>
      </c>
      <c r="SBM16" s="24" t="s">
        <v>25</v>
      </c>
      <c r="SBN16" s="25"/>
      <c r="SBO16" s="25"/>
      <c r="SBP16" s="16" t="s">
        <v>30</v>
      </c>
      <c r="SBQ16" s="24" t="s">
        <v>25</v>
      </c>
      <c r="SBR16" s="25"/>
      <c r="SBS16" s="25"/>
      <c r="SBT16" s="16" t="s">
        <v>30</v>
      </c>
      <c r="SBU16" s="24" t="s">
        <v>25</v>
      </c>
      <c r="SBV16" s="25"/>
      <c r="SBW16" s="25"/>
      <c r="SBX16" s="16" t="s">
        <v>30</v>
      </c>
      <c r="SBY16" s="24" t="s">
        <v>25</v>
      </c>
      <c r="SBZ16" s="25"/>
      <c r="SCA16" s="25"/>
      <c r="SCB16" s="16" t="s">
        <v>30</v>
      </c>
      <c r="SCC16" s="24" t="s">
        <v>25</v>
      </c>
      <c r="SCD16" s="25"/>
      <c r="SCE16" s="25"/>
      <c r="SCF16" s="16" t="s">
        <v>30</v>
      </c>
      <c r="SCG16" s="24" t="s">
        <v>25</v>
      </c>
      <c r="SCH16" s="25"/>
      <c r="SCI16" s="25"/>
      <c r="SCJ16" s="16" t="s">
        <v>30</v>
      </c>
      <c r="SCK16" s="24" t="s">
        <v>25</v>
      </c>
      <c r="SCL16" s="25"/>
      <c r="SCM16" s="25"/>
      <c r="SCN16" s="16" t="s">
        <v>30</v>
      </c>
      <c r="SCO16" s="24" t="s">
        <v>25</v>
      </c>
      <c r="SCP16" s="25"/>
      <c r="SCQ16" s="25"/>
      <c r="SCR16" s="16" t="s">
        <v>30</v>
      </c>
      <c r="SCS16" s="24" t="s">
        <v>25</v>
      </c>
      <c r="SCT16" s="25"/>
      <c r="SCU16" s="25"/>
      <c r="SCV16" s="16" t="s">
        <v>30</v>
      </c>
      <c r="SCW16" s="24" t="s">
        <v>25</v>
      </c>
      <c r="SCX16" s="25"/>
      <c r="SCY16" s="25"/>
      <c r="SCZ16" s="16" t="s">
        <v>30</v>
      </c>
      <c r="SDA16" s="24" t="s">
        <v>25</v>
      </c>
      <c r="SDB16" s="25"/>
      <c r="SDC16" s="25"/>
      <c r="SDD16" s="16" t="s">
        <v>30</v>
      </c>
      <c r="SDE16" s="24" t="s">
        <v>25</v>
      </c>
      <c r="SDF16" s="25"/>
      <c r="SDG16" s="25"/>
      <c r="SDH16" s="16" t="s">
        <v>30</v>
      </c>
      <c r="SDI16" s="24" t="s">
        <v>25</v>
      </c>
      <c r="SDJ16" s="25"/>
      <c r="SDK16" s="25"/>
      <c r="SDL16" s="16" t="s">
        <v>30</v>
      </c>
      <c r="SDM16" s="24" t="s">
        <v>25</v>
      </c>
      <c r="SDN16" s="25"/>
      <c r="SDO16" s="25"/>
      <c r="SDP16" s="16" t="s">
        <v>30</v>
      </c>
      <c r="SDQ16" s="24" t="s">
        <v>25</v>
      </c>
      <c r="SDR16" s="25"/>
      <c r="SDS16" s="25"/>
      <c r="SDT16" s="16" t="s">
        <v>30</v>
      </c>
      <c r="SDU16" s="24" t="s">
        <v>25</v>
      </c>
      <c r="SDV16" s="25"/>
      <c r="SDW16" s="25"/>
      <c r="SDX16" s="16" t="s">
        <v>30</v>
      </c>
      <c r="SDY16" s="24" t="s">
        <v>25</v>
      </c>
      <c r="SDZ16" s="25"/>
      <c r="SEA16" s="25"/>
      <c r="SEB16" s="16" t="s">
        <v>30</v>
      </c>
      <c r="SEC16" s="24" t="s">
        <v>25</v>
      </c>
      <c r="SED16" s="25"/>
      <c r="SEE16" s="25"/>
      <c r="SEF16" s="16" t="s">
        <v>30</v>
      </c>
      <c r="SEG16" s="24" t="s">
        <v>25</v>
      </c>
      <c r="SEH16" s="25"/>
      <c r="SEI16" s="25"/>
      <c r="SEJ16" s="16" t="s">
        <v>30</v>
      </c>
      <c r="SEK16" s="24" t="s">
        <v>25</v>
      </c>
      <c r="SEL16" s="25"/>
      <c r="SEM16" s="25"/>
      <c r="SEN16" s="16" t="s">
        <v>30</v>
      </c>
      <c r="SEO16" s="24" t="s">
        <v>25</v>
      </c>
      <c r="SEP16" s="25"/>
      <c r="SEQ16" s="25"/>
      <c r="SER16" s="16" t="s">
        <v>30</v>
      </c>
      <c r="SES16" s="24" t="s">
        <v>25</v>
      </c>
      <c r="SET16" s="25"/>
      <c r="SEU16" s="25"/>
      <c r="SEV16" s="16" t="s">
        <v>30</v>
      </c>
      <c r="SEW16" s="24" t="s">
        <v>25</v>
      </c>
      <c r="SEX16" s="25"/>
      <c r="SEY16" s="25"/>
      <c r="SEZ16" s="16" t="s">
        <v>30</v>
      </c>
      <c r="SFA16" s="24" t="s">
        <v>25</v>
      </c>
      <c r="SFB16" s="25"/>
      <c r="SFC16" s="25"/>
      <c r="SFD16" s="16" t="s">
        <v>30</v>
      </c>
      <c r="SFE16" s="24" t="s">
        <v>25</v>
      </c>
      <c r="SFF16" s="25"/>
      <c r="SFG16" s="25"/>
      <c r="SFH16" s="16" t="s">
        <v>30</v>
      </c>
      <c r="SFI16" s="24" t="s">
        <v>25</v>
      </c>
      <c r="SFJ16" s="25"/>
      <c r="SFK16" s="25"/>
      <c r="SFL16" s="16" t="s">
        <v>30</v>
      </c>
      <c r="SFM16" s="24" t="s">
        <v>25</v>
      </c>
      <c r="SFN16" s="25"/>
      <c r="SFO16" s="25"/>
      <c r="SFP16" s="16" t="s">
        <v>30</v>
      </c>
      <c r="SFQ16" s="24" t="s">
        <v>25</v>
      </c>
      <c r="SFR16" s="25"/>
      <c r="SFS16" s="25"/>
      <c r="SFT16" s="16" t="s">
        <v>30</v>
      </c>
      <c r="SFU16" s="24" t="s">
        <v>25</v>
      </c>
      <c r="SFV16" s="25"/>
      <c r="SFW16" s="25"/>
      <c r="SFX16" s="16" t="s">
        <v>30</v>
      </c>
      <c r="SFY16" s="24" t="s">
        <v>25</v>
      </c>
      <c r="SFZ16" s="25"/>
      <c r="SGA16" s="25"/>
      <c r="SGB16" s="16" t="s">
        <v>30</v>
      </c>
      <c r="SGC16" s="24" t="s">
        <v>25</v>
      </c>
      <c r="SGD16" s="25"/>
      <c r="SGE16" s="25"/>
      <c r="SGF16" s="16" t="s">
        <v>30</v>
      </c>
      <c r="SGG16" s="24" t="s">
        <v>25</v>
      </c>
      <c r="SGH16" s="25"/>
      <c r="SGI16" s="25"/>
      <c r="SGJ16" s="16" t="s">
        <v>30</v>
      </c>
      <c r="SGK16" s="24" t="s">
        <v>25</v>
      </c>
      <c r="SGL16" s="25"/>
      <c r="SGM16" s="25"/>
      <c r="SGN16" s="16" t="s">
        <v>30</v>
      </c>
      <c r="SGO16" s="24" t="s">
        <v>25</v>
      </c>
      <c r="SGP16" s="25"/>
      <c r="SGQ16" s="25"/>
      <c r="SGR16" s="16" t="s">
        <v>30</v>
      </c>
      <c r="SGS16" s="24" t="s">
        <v>25</v>
      </c>
      <c r="SGT16" s="25"/>
      <c r="SGU16" s="25"/>
      <c r="SGV16" s="16" t="s">
        <v>30</v>
      </c>
      <c r="SGW16" s="24" t="s">
        <v>25</v>
      </c>
      <c r="SGX16" s="25"/>
      <c r="SGY16" s="25"/>
      <c r="SGZ16" s="16" t="s">
        <v>30</v>
      </c>
      <c r="SHA16" s="24" t="s">
        <v>25</v>
      </c>
      <c r="SHB16" s="25"/>
      <c r="SHC16" s="25"/>
      <c r="SHD16" s="16" t="s">
        <v>30</v>
      </c>
      <c r="SHE16" s="24" t="s">
        <v>25</v>
      </c>
      <c r="SHF16" s="25"/>
      <c r="SHG16" s="25"/>
      <c r="SHH16" s="16" t="s">
        <v>30</v>
      </c>
      <c r="SHI16" s="24" t="s">
        <v>25</v>
      </c>
      <c r="SHJ16" s="25"/>
      <c r="SHK16" s="25"/>
      <c r="SHL16" s="16" t="s">
        <v>30</v>
      </c>
      <c r="SHM16" s="24" t="s">
        <v>25</v>
      </c>
      <c r="SHN16" s="25"/>
      <c r="SHO16" s="25"/>
      <c r="SHP16" s="16" t="s">
        <v>30</v>
      </c>
      <c r="SHQ16" s="24" t="s">
        <v>25</v>
      </c>
      <c r="SHR16" s="25"/>
      <c r="SHS16" s="25"/>
      <c r="SHT16" s="16" t="s">
        <v>30</v>
      </c>
      <c r="SHU16" s="24" t="s">
        <v>25</v>
      </c>
      <c r="SHV16" s="25"/>
      <c r="SHW16" s="25"/>
      <c r="SHX16" s="16" t="s">
        <v>30</v>
      </c>
      <c r="SHY16" s="24" t="s">
        <v>25</v>
      </c>
      <c r="SHZ16" s="25"/>
      <c r="SIA16" s="25"/>
      <c r="SIB16" s="16" t="s">
        <v>30</v>
      </c>
      <c r="SIC16" s="24" t="s">
        <v>25</v>
      </c>
      <c r="SID16" s="25"/>
      <c r="SIE16" s="25"/>
      <c r="SIF16" s="16" t="s">
        <v>30</v>
      </c>
      <c r="SIG16" s="24" t="s">
        <v>25</v>
      </c>
      <c r="SIH16" s="25"/>
      <c r="SII16" s="25"/>
      <c r="SIJ16" s="16" t="s">
        <v>30</v>
      </c>
      <c r="SIK16" s="24" t="s">
        <v>25</v>
      </c>
      <c r="SIL16" s="25"/>
      <c r="SIM16" s="25"/>
      <c r="SIN16" s="16" t="s">
        <v>30</v>
      </c>
      <c r="SIO16" s="24" t="s">
        <v>25</v>
      </c>
      <c r="SIP16" s="25"/>
      <c r="SIQ16" s="25"/>
      <c r="SIR16" s="16" t="s">
        <v>30</v>
      </c>
      <c r="SIS16" s="24" t="s">
        <v>25</v>
      </c>
      <c r="SIT16" s="25"/>
      <c r="SIU16" s="25"/>
      <c r="SIV16" s="16" t="s">
        <v>30</v>
      </c>
      <c r="SIW16" s="24" t="s">
        <v>25</v>
      </c>
      <c r="SIX16" s="25"/>
      <c r="SIY16" s="25"/>
      <c r="SIZ16" s="16" t="s">
        <v>30</v>
      </c>
      <c r="SJA16" s="24" t="s">
        <v>25</v>
      </c>
      <c r="SJB16" s="25"/>
      <c r="SJC16" s="25"/>
      <c r="SJD16" s="16" t="s">
        <v>30</v>
      </c>
      <c r="SJE16" s="24" t="s">
        <v>25</v>
      </c>
      <c r="SJF16" s="25"/>
      <c r="SJG16" s="25"/>
      <c r="SJH16" s="16" t="s">
        <v>30</v>
      </c>
      <c r="SJI16" s="24" t="s">
        <v>25</v>
      </c>
      <c r="SJJ16" s="25"/>
      <c r="SJK16" s="25"/>
      <c r="SJL16" s="16" t="s">
        <v>30</v>
      </c>
      <c r="SJM16" s="24" t="s">
        <v>25</v>
      </c>
      <c r="SJN16" s="25"/>
      <c r="SJO16" s="25"/>
      <c r="SJP16" s="16" t="s">
        <v>30</v>
      </c>
      <c r="SJQ16" s="24" t="s">
        <v>25</v>
      </c>
      <c r="SJR16" s="25"/>
      <c r="SJS16" s="25"/>
      <c r="SJT16" s="16" t="s">
        <v>30</v>
      </c>
      <c r="SJU16" s="24" t="s">
        <v>25</v>
      </c>
      <c r="SJV16" s="25"/>
      <c r="SJW16" s="25"/>
      <c r="SJX16" s="16" t="s">
        <v>30</v>
      </c>
      <c r="SJY16" s="24" t="s">
        <v>25</v>
      </c>
      <c r="SJZ16" s="25"/>
      <c r="SKA16" s="25"/>
      <c r="SKB16" s="16" t="s">
        <v>30</v>
      </c>
      <c r="SKC16" s="24" t="s">
        <v>25</v>
      </c>
      <c r="SKD16" s="25"/>
      <c r="SKE16" s="25"/>
      <c r="SKF16" s="16" t="s">
        <v>30</v>
      </c>
      <c r="SKG16" s="24" t="s">
        <v>25</v>
      </c>
      <c r="SKH16" s="25"/>
      <c r="SKI16" s="25"/>
      <c r="SKJ16" s="16" t="s">
        <v>30</v>
      </c>
      <c r="SKK16" s="24" t="s">
        <v>25</v>
      </c>
      <c r="SKL16" s="25"/>
      <c r="SKM16" s="25"/>
      <c r="SKN16" s="16" t="s">
        <v>30</v>
      </c>
      <c r="SKO16" s="24" t="s">
        <v>25</v>
      </c>
      <c r="SKP16" s="25"/>
      <c r="SKQ16" s="25"/>
      <c r="SKR16" s="16" t="s">
        <v>30</v>
      </c>
      <c r="SKS16" s="24" t="s">
        <v>25</v>
      </c>
      <c r="SKT16" s="25"/>
      <c r="SKU16" s="25"/>
      <c r="SKV16" s="16" t="s">
        <v>30</v>
      </c>
      <c r="SKW16" s="24" t="s">
        <v>25</v>
      </c>
      <c r="SKX16" s="25"/>
      <c r="SKY16" s="25"/>
      <c r="SKZ16" s="16" t="s">
        <v>30</v>
      </c>
      <c r="SLA16" s="24" t="s">
        <v>25</v>
      </c>
      <c r="SLB16" s="25"/>
      <c r="SLC16" s="25"/>
      <c r="SLD16" s="16" t="s">
        <v>30</v>
      </c>
      <c r="SLE16" s="24" t="s">
        <v>25</v>
      </c>
      <c r="SLF16" s="25"/>
      <c r="SLG16" s="25"/>
      <c r="SLH16" s="16" t="s">
        <v>30</v>
      </c>
      <c r="SLI16" s="24" t="s">
        <v>25</v>
      </c>
      <c r="SLJ16" s="25"/>
      <c r="SLK16" s="25"/>
      <c r="SLL16" s="16" t="s">
        <v>30</v>
      </c>
      <c r="SLM16" s="24" t="s">
        <v>25</v>
      </c>
      <c r="SLN16" s="25"/>
      <c r="SLO16" s="25"/>
      <c r="SLP16" s="16" t="s">
        <v>30</v>
      </c>
      <c r="SLQ16" s="24" t="s">
        <v>25</v>
      </c>
      <c r="SLR16" s="25"/>
      <c r="SLS16" s="25"/>
      <c r="SLT16" s="16" t="s">
        <v>30</v>
      </c>
      <c r="SLU16" s="24" t="s">
        <v>25</v>
      </c>
      <c r="SLV16" s="25"/>
      <c r="SLW16" s="25"/>
      <c r="SLX16" s="16" t="s">
        <v>30</v>
      </c>
      <c r="SLY16" s="24" t="s">
        <v>25</v>
      </c>
      <c r="SLZ16" s="25"/>
      <c r="SMA16" s="25"/>
      <c r="SMB16" s="16" t="s">
        <v>30</v>
      </c>
      <c r="SMC16" s="24" t="s">
        <v>25</v>
      </c>
      <c r="SMD16" s="25"/>
      <c r="SME16" s="25"/>
      <c r="SMF16" s="16" t="s">
        <v>30</v>
      </c>
      <c r="SMG16" s="24" t="s">
        <v>25</v>
      </c>
      <c r="SMH16" s="25"/>
      <c r="SMI16" s="25"/>
      <c r="SMJ16" s="16" t="s">
        <v>30</v>
      </c>
      <c r="SMK16" s="24" t="s">
        <v>25</v>
      </c>
      <c r="SML16" s="25"/>
      <c r="SMM16" s="25"/>
      <c r="SMN16" s="16" t="s">
        <v>30</v>
      </c>
      <c r="SMO16" s="24" t="s">
        <v>25</v>
      </c>
      <c r="SMP16" s="25"/>
      <c r="SMQ16" s="25"/>
      <c r="SMR16" s="16" t="s">
        <v>30</v>
      </c>
      <c r="SMS16" s="24" t="s">
        <v>25</v>
      </c>
      <c r="SMT16" s="25"/>
      <c r="SMU16" s="25"/>
      <c r="SMV16" s="16" t="s">
        <v>30</v>
      </c>
      <c r="SMW16" s="24" t="s">
        <v>25</v>
      </c>
      <c r="SMX16" s="25"/>
      <c r="SMY16" s="25"/>
      <c r="SMZ16" s="16" t="s">
        <v>30</v>
      </c>
      <c r="SNA16" s="24" t="s">
        <v>25</v>
      </c>
      <c r="SNB16" s="25"/>
      <c r="SNC16" s="25"/>
      <c r="SND16" s="16" t="s">
        <v>30</v>
      </c>
      <c r="SNE16" s="24" t="s">
        <v>25</v>
      </c>
      <c r="SNF16" s="25"/>
      <c r="SNG16" s="25"/>
      <c r="SNH16" s="16" t="s">
        <v>30</v>
      </c>
      <c r="SNI16" s="24" t="s">
        <v>25</v>
      </c>
      <c r="SNJ16" s="25"/>
      <c r="SNK16" s="25"/>
      <c r="SNL16" s="16" t="s">
        <v>30</v>
      </c>
      <c r="SNM16" s="24" t="s">
        <v>25</v>
      </c>
      <c r="SNN16" s="25"/>
      <c r="SNO16" s="25"/>
      <c r="SNP16" s="16" t="s">
        <v>30</v>
      </c>
      <c r="SNQ16" s="24" t="s">
        <v>25</v>
      </c>
      <c r="SNR16" s="25"/>
      <c r="SNS16" s="25"/>
      <c r="SNT16" s="16" t="s">
        <v>30</v>
      </c>
      <c r="SNU16" s="24" t="s">
        <v>25</v>
      </c>
      <c r="SNV16" s="25"/>
      <c r="SNW16" s="25"/>
      <c r="SNX16" s="16" t="s">
        <v>30</v>
      </c>
      <c r="SNY16" s="24" t="s">
        <v>25</v>
      </c>
      <c r="SNZ16" s="25"/>
      <c r="SOA16" s="25"/>
      <c r="SOB16" s="16" t="s">
        <v>30</v>
      </c>
      <c r="SOC16" s="24" t="s">
        <v>25</v>
      </c>
      <c r="SOD16" s="25"/>
      <c r="SOE16" s="25"/>
      <c r="SOF16" s="16" t="s">
        <v>30</v>
      </c>
      <c r="SOG16" s="24" t="s">
        <v>25</v>
      </c>
      <c r="SOH16" s="25"/>
      <c r="SOI16" s="25"/>
      <c r="SOJ16" s="16" t="s">
        <v>30</v>
      </c>
      <c r="SOK16" s="24" t="s">
        <v>25</v>
      </c>
      <c r="SOL16" s="25"/>
      <c r="SOM16" s="25"/>
      <c r="SON16" s="16" t="s">
        <v>30</v>
      </c>
      <c r="SOO16" s="24" t="s">
        <v>25</v>
      </c>
      <c r="SOP16" s="25"/>
      <c r="SOQ16" s="25"/>
      <c r="SOR16" s="16" t="s">
        <v>30</v>
      </c>
      <c r="SOS16" s="24" t="s">
        <v>25</v>
      </c>
      <c r="SOT16" s="25"/>
      <c r="SOU16" s="25"/>
      <c r="SOV16" s="16" t="s">
        <v>30</v>
      </c>
      <c r="SOW16" s="24" t="s">
        <v>25</v>
      </c>
      <c r="SOX16" s="25"/>
      <c r="SOY16" s="25"/>
      <c r="SOZ16" s="16" t="s">
        <v>30</v>
      </c>
      <c r="SPA16" s="24" t="s">
        <v>25</v>
      </c>
      <c r="SPB16" s="25"/>
      <c r="SPC16" s="25"/>
      <c r="SPD16" s="16" t="s">
        <v>30</v>
      </c>
      <c r="SPE16" s="24" t="s">
        <v>25</v>
      </c>
      <c r="SPF16" s="25"/>
      <c r="SPG16" s="25"/>
      <c r="SPH16" s="16" t="s">
        <v>30</v>
      </c>
      <c r="SPI16" s="24" t="s">
        <v>25</v>
      </c>
      <c r="SPJ16" s="25"/>
      <c r="SPK16" s="25"/>
      <c r="SPL16" s="16" t="s">
        <v>30</v>
      </c>
      <c r="SPM16" s="24" t="s">
        <v>25</v>
      </c>
      <c r="SPN16" s="25"/>
      <c r="SPO16" s="25"/>
      <c r="SPP16" s="16" t="s">
        <v>30</v>
      </c>
      <c r="SPQ16" s="24" t="s">
        <v>25</v>
      </c>
      <c r="SPR16" s="25"/>
      <c r="SPS16" s="25"/>
      <c r="SPT16" s="16" t="s">
        <v>30</v>
      </c>
      <c r="SPU16" s="24" t="s">
        <v>25</v>
      </c>
      <c r="SPV16" s="25"/>
      <c r="SPW16" s="25"/>
      <c r="SPX16" s="16" t="s">
        <v>30</v>
      </c>
      <c r="SPY16" s="24" t="s">
        <v>25</v>
      </c>
      <c r="SPZ16" s="25"/>
      <c r="SQA16" s="25"/>
      <c r="SQB16" s="16" t="s">
        <v>30</v>
      </c>
      <c r="SQC16" s="24" t="s">
        <v>25</v>
      </c>
      <c r="SQD16" s="25"/>
      <c r="SQE16" s="25"/>
      <c r="SQF16" s="16" t="s">
        <v>30</v>
      </c>
      <c r="SQG16" s="24" t="s">
        <v>25</v>
      </c>
      <c r="SQH16" s="25"/>
      <c r="SQI16" s="25"/>
      <c r="SQJ16" s="16" t="s">
        <v>30</v>
      </c>
      <c r="SQK16" s="24" t="s">
        <v>25</v>
      </c>
      <c r="SQL16" s="25"/>
      <c r="SQM16" s="25"/>
      <c r="SQN16" s="16" t="s">
        <v>30</v>
      </c>
      <c r="SQO16" s="24" t="s">
        <v>25</v>
      </c>
      <c r="SQP16" s="25"/>
      <c r="SQQ16" s="25"/>
      <c r="SQR16" s="16" t="s">
        <v>30</v>
      </c>
      <c r="SQS16" s="24" t="s">
        <v>25</v>
      </c>
      <c r="SQT16" s="25"/>
      <c r="SQU16" s="25"/>
      <c r="SQV16" s="16" t="s">
        <v>30</v>
      </c>
      <c r="SQW16" s="24" t="s">
        <v>25</v>
      </c>
      <c r="SQX16" s="25"/>
      <c r="SQY16" s="25"/>
      <c r="SQZ16" s="16" t="s">
        <v>30</v>
      </c>
      <c r="SRA16" s="24" t="s">
        <v>25</v>
      </c>
      <c r="SRB16" s="25"/>
      <c r="SRC16" s="25"/>
      <c r="SRD16" s="16" t="s">
        <v>30</v>
      </c>
      <c r="SRE16" s="24" t="s">
        <v>25</v>
      </c>
      <c r="SRF16" s="25"/>
      <c r="SRG16" s="25"/>
      <c r="SRH16" s="16" t="s">
        <v>30</v>
      </c>
      <c r="SRI16" s="24" t="s">
        <v>25</v>
      </c>
      <c r="SRJ16" s="25"/>
      <c r="SRK16" s="25"/>
      <c r="SRL16" s="16" t="s">
        <v>30</v>
      </c>
      <c r="SRM16" s="24" t="s">
        <v>25</v>
      </c>
      <c r="SRN16" s="25"/>
      <c r="SRO16" s="25"/>
      <c r="SRP16" s="16" t="s">
        <v>30</v>
      </c>
      <c r="SRQ16" s="24" t="s">
        <v>25</v>
      </c>
      <c r="SRR16" s="25"/>
      <c r="SRS16" s="25"/>
      <c r="SRT16" s="16" t="s">
        <v>30</v>
      </c>
      <c r="SRU16" s="24" t="s">
        <v>25</v>
      </c>
      <c r="SRV16" s="25"/>
      <c r="SRW16" s="25"/>
      <c r="SRX16" s="16" t="s">
        <v>30</v>
      </c>
      <c r="SRY16" s="24" t="s">
        <v>25</v>
      </c>
      <c r="SRZ16" s="25"/>
      <c r="SSA16" s="25"/>
      <c r="SSB16" s="16" t="s">
        <v>30</v>
      </c>
      <c r="SSC16" s="24" t="s">
        <v>25</v>
      </c>
      <c r="SSD16" s="25"/>
      <c r="SSE16" s="25"/>
      <c r="SSF16" s="16" t="s">
        <v>30</v>
      </c>
      <c r="SSG16" s="24" t="s">
        <v>25</v>
      </c>
      <c r="SSH16" s="25"/>
      <c r="SSI16" s="25"/>
      <c r="SSJ16" s="16" t="s">
        <v>30</v>
      </c>
      <c r="SSK16" s="24" t="s">
        <v>25</v>
      </c>
      <c r="SSL16" s="25"/>
      <c r="SSM16" s="25"/>
      <c r="SSN16" s="16" t="s">
        <v>30</v>
      </c>
      <c r="SSO16" s="24" t="s">
        <v>25</v>
      </c>
      <c r="SSP16" s="25"/>
      <c r="SSQ16" s="25"/>
      <c r="SSR16" s="16" t="s">
        <v>30</v>
      </c>
      <c r="SSS16" s="24" t="s">
        <v>25</v>
      </c>
      <c r="SST16" s="25"/>
      <c r="SSU16" s="25"/>
      <c r="SSV16" s="16" t="s">
        <v>30</v>
      </c>
      <c r="SSW16" s="24" t="s">
        <v>25</v>
      </c>
      <c r="SSX16" s="25"/>
      <c r="SSY16" s="25"/>
      <c r="SSZ16" s="16" t="s">
        <v>30</v>
      </c>
      <c r="STA16" s="24" t="s">
        <v>25</v>
      </c>
      <c r="STB16" s="25"/>
      <c r="STC16" s="25"/>
      <c r="STD16" s="16" t="s">
        <v>30</v>
      </c>
      <c r="STE16" s="24" t="s">
        <v>25</v>
      </c>
      <c r="STF16" s="25"/>
      <c r="STG16" s="25"/>
      <c r="STH16" s="16" t="s">
        <v>30</v>
      </c>
      <c r="STI16" s="24" t="s">
        <v>25</v>
      </c>
      <c r="STJ16" s="25"/>
      <c r="STK16" s="25"/>
      <c r="STL16" s="16" t="s">
        <v>30</v>
      </c>
      <c r="STM16" s="24" t="s">
        <v>25</v>
      </c>
      <c r="STN16" s="25"/>
      <c r="STO16" s="25"/>
      <c r="STP16" s="16" t="s">
        <v>30</v>
      </c>
      <c r="STQ16" s="24" t="s">
        <v>25</v>
      </c>
      <c r="STR16" s="25"/>
      <c r="STS16" s="25"/>
      <c r="STT16" s="16" t="s">
        <v>30</v>
      </c>
      <c r="STU16" s="24" t="s">
        <v>25</v>
      </c>
      <c r="STV16" s="25"/>
      <c r="STW16" s="25"/>
      <c r="STX16" s="16" t="s">
        <v>30</v>
      </c>
      <c r="STY16" s="24" t="s">
        <v>25</v>
      </c>
      <c r="STZ16" s="25"/>
      <c r="SUA16" s="25"/>
      <c r="SUB16" s="16" t="s">
        <v>30</v>
      </c>
      <c r="SUC16" s="24" t="s">
        <v>25</v>
      </c>
      <c r="SUD16" s="25"/>
      <c r="SUE16" s="25"/>
      <c r="SUF16" s="16" t="s">
        <v>30</v>
      </c>
      <c r="SUG16" s="24" t="s">
        <v>25</v>
      </c>
      <c r="SUH16" s="25"/>
      <c r="SUI16" s="25"/>
      <c r="SUJ16" s="16" t="s">
        <v>30</v>
      </c>
      <c r="SUK16" s="24" t="s">
        <v>25</v>
      </c>
      <c r="SUL16" s="25"/>
      <c r="SUM16" s="25"/>
      <c r="SUN16" s="16" t="s">
        <v>30</v>
      </c>
      <c r="SUO16" s="24" t="s">
        <v>25</v>
      </c>
      <c r="SUP16" s="25"/>
      <c r="SUQ16" s="25"/>
      <c r="SUR16" s="16" t="s">
        <v>30</v>
      </c>
      <c r="SUS16" s="24" t="s">
        <v>25</v>
      </c>
      <c r="SUT16" s="25"/>
      <c r="SUU16" s="25"/>
      <c r="SUV16" s="16" t="s">
        <v>30</v>
      </c>
      <c r="SUW16" s="24" t="s">
        <v>25</v>
      </c>
      <c r="SUX16" s="25"/>
      <c r="SUY16" s="25"/>
      <c r="SUZ16" s="16" t="s">
        <v>30</v>
      </c>
      <c r="SVA16" s="24" t="s">
        <v>25</v>
      </c>
      <c r="SVB16" s="25"/>
      <c r="SVC16" s="25"/>
      <c r="SVD16" s="16" t="s">
        <v>30</v>
      </c>
      <c r="SVE16" s="24" t="s">
        <v>25</v>
      </c>
      <c r="SVF16" s="25"/>
      <c r="SVG16" s="25"/>
      <c r="SVH16" s="16" t="s">
        <v>30</v>
      </c>
      <c r="SVI16" s="24" t="s">
        <v>25</v>
      </c>
      <c r="SVJ16" s="25"/>
      <c r="SVK16" s="25"/>
      <c r="SVL16" s="16" t="s">
        <v>30</v>
      </c>
      <c r="SVM16" s="24" t="s">
        <v>25</v>
      </c>
      <c r="SVN16" s="25"/>
      <c r="SVO16" s="25"/>
      <c r="SVP16" s="16" t="s">
        <v>30</v>
      </c>
      <c r="SVQ16" s="24" t="s">
        <v>25</v>
      </c>
      <c r="SVR16" s="25"/>
      <c r="SVS16" s="25"/>
      <c r="SVT16" s="16" t="s">
        <v>30</v>
      </c>
      <c r="SVU16" s="24" t="s">
        <v>25</v>
      </c>
      <c r="SVV16" s="25"/>
      <c r="SVW16" s="25"/>
      <c r="SVX16" s="16" t="s">
        <v>30</v>
      </c>
      <c r="SVY16" s="24" t="s">
        <v>25</v>
      </c>
      <c r="SVZ16" s="25"/>
      <c r="SWA16" s="25"/>
      <c r="SWB16" s="16" t="s">
        <v>30</v>
      </c>
      <c r="SWC16" s="24" t="s">
        <v>25</v>
      </c>
      <c r="SWD16" s="25"/>
      <c r="SWE16" s="25"/>
      <c r="SWF16" s="16" t="s">
        <v>30</v>
      </c>
      <c r="SWG16" s="24" t="s">
        <v>25</v>
      </c>
      <c r="SWH16" s="25"/>
      <c r="SWI16" s="25"/>
      <c r="SWJ16" s="16" t="s">
        <v>30</v>
      </c>
      <c r="SWK16" s="24" t="s">
        <v>25</v>
      </c>
      <c r="SWL16" s="25"/>
      <c r="SWM16" s="25"/>
      <c r="SWN16" s="16" t="s">
        <v>30</v>
      </c>
      <c r="SWO16" s="24" t="s">
        <v>25</v>
      </c>
      <c r="SWP16" s="25"/>
      <c r="SWQ16" s="25"/>
      <c r="SWR16" s="16" t="s">
        <v>30</v>
      </c>
      <c r="SWS16" s="24" t="s">
        <v>25</v>
      </c>
      <c r="SWT16" s="25"/>
      <c r="SWU16" s="25"/>
      <c r="SWV16" s="16" t="s">
        <v>30</v>
      </c>
      <c r="SWW16" s="24" t="s">
        <v>25</v>
      </c>
      <c r="SWX16" s="25"/>
      <c r="SWY16" s="25"/>
      <c r="SWZ16" s="16" t="s">
        <v>30</v>
      </c>
      <c r="SXA16" s="24" t="s">
        <v>25</v>
      </c>
      <c r="SXB16" s="25"/>
      <c r="SXC16" s="25"/>
      <c r="SXD16" s="16" t="s">
        <v>30</v>
      </c>
      <c r="SXE16" s="24" t="s">
        <v>25</v>
      </c>
      <c r="SXF16" s="25"/>
      <c r="SXG16" s="25"/>
      <c r="SXH16" s="16" t="s">
        <v>30</v>
      </c>
      <c r="SXI16" s="24" t="s">
        <v>25</v>
      </c>
      <c r="SXJ16" s="25"/>
      <c r="SXK16" s="25"/>
      <c r="SXL16" s="16" t="s">
        <v>30</v>
      </c>
      <c r="SXM16" s="24" t="s">
        <v>25</v>
      </c>
      <c r="SXN16" s="25"/>
      <c r="SXO16" s="25"/>
      <c r="SXP16" s="16" t="s">
        <v>30</v>
      </c>
      <c r="SXQ16" s="24" t="s">
        <v>25</v>
      </c>
      <c r="SXR16" s="25"/>
      <c r="SXS16" s="25"/>
      <c r="SXT16" s="16" t="s">
        <v>30</v>
      </c>
      <c r="SXU16" s="24" t="s">
        <v>25</v>
      </c>
      <c r="SXV16" s="25"/>
      <c r="SXW16" s="25"/>
      <c r="SXX16" s="16" t="s">
        <v>30</v>
      </c>
      <c r="SXY16" s="24" t="s">
        <v>25</v>
      </c>
      <c r="SXZ16" s="25"/>
      <c r="SYA16" s="25"/>
      <c r="SYB16" s="16" t="s">
        <v>30</v>
      </c>
      <c r="SYC16" s="24" t="s">
        <v>25</v>
      </c>
      <c r="SYD16" s="25"/>
      <c r="SYE16" s="25"/>
      <c r="SYF16" s="16" t="s">
        <v>30</v>
      </c>
      <c r="SYG16" s="24" t="s">
        <v>25</v>
      </c>
      <c r="SYH16" s="25"/>
      <c r="SYI16" s="25"/>
      <c r="SYJ16" s="16" t="s">
        <v>30</v>
      </c>
      <c r="SYK16" s="24" t="s">
        <v>25</v>
      </c>
      <c r="SYL16" s="25"/>
      <c r="SYM16" s="25"/>
      <c r="SYN16" s="16" t="s">
        <v>30</v>
      </c>
      <c r="SYO16" s="24" t="s">
        <v>25</v>
      </c>
      <c r="SYP16" s="25"/>
      <c r="SYQ16" s="25"/>
      <c r="SYR16" s="16" t="s">
        <v>30</v>
      </c>
      <c r="SYS16" s="24" t="s">
        <v>25</v>
      </c>
      <c r="SYT16" s="25"/>
      <c r="SYU16" s="25"/>
      <c r="SYV16" s="16" t="s">
        <v>30</v>
      </c>
      <c r="SYW16" s="24" t="s">
        <v>25</v>
      </c>
      <c r="SYX16" s="25"/>
      <c r="SYY16" s="25"/>
      <c r="SYZ16" s="16" t="s">
        <v>30</v>
      </c>
      <c r="SZA16" s="24" t="s">
        <v>25</v>
      </c>
      <c r="SZB16" s="25"/>
      <c r="SZC16" s="25"/>
      <c r="SZD16" s="16" t="s">
        <v>30</v>
      </c>
      <c r="SZE16" s="24" t="s">
        <v>25</v>
      </c>
      <c r="SZF16" s="25"/>
      <c r="SZG16" s="25"/>
      <c r="SZH16" s="16" t="s">
        <v>30</v>
      </c>
      <c r="SZI16" s="24" t="s">
        <v>25</v>
      </c>
      <c r="SZJ16" s="25"/>
      <c r="SZK16" s="25"/>
      <c r="SZL16" s="16" t="s">
        <v>30</v>
      </c>
      <c r="SZM16" s="24" t="s">
        <v>25</v>
      </c>
      <c r="SZN16" s="25"/>
      <c r="SZO16" s="25"/>
      <c r="SZP16" s="16" t="s">
        <v>30</v>
      </c>
      <c r="SZQ16" s="24" t="s">
        <v>25</v>
      </c>
      <c r="SZR16" s="25"/>
      <c r="SZS16" s="25"/>
      <c r="SZT16" s="16" t="s">
        <v>30</v>
      </c>
      <c r="SZU16" s="24" t="s">
        <v>25</v>
      </c>
      <c r="SZV16" s="25"/>
      <c r="SZW16" s="25"/>
      <c r="SZX16" s="16" t="s">
        <v>30</v>
      </c>
      <c r="SZY16" s="24" t="s">
        <v>25</v>
      </c>
      <c r="SZZ16" s="25"/>
      <c r="TAA16" s="25"/>
      <c r="TAB16" s="16" t="s">
        <v>30</v>
      </c>
      <c r="TAC16" s="24" t="s">
        <v>25</v>
      </c>
      <c r="TAD16" s="25"/>
      <c r="TAE16" s="25"/>
      <c r="TAF16" s="16" t="s">
        <v>30</v>
      </c>
      <c r="TAG16" s="24" t="s">
        <v>25</v>
      </c>
      <c r="TAH16" s="25"/>
      <c r="TAI16" s="25"/>
      <c r="TAJ16" s="16" t="s">
        <v>30</v>
      </c>
      <c r="TAK16" s="24" t="s">
        <v>25</v>
      </c>
      <c r="TAL16" s="25"/>
      <c r="TAM16" s="25"/>
      <c r="TAN16" s="16" t="s">
        <v>30</v>
      </c>
      <c r="TAO16" s="24" t="s">
        <v>25</v>
      </c>
      <c r="TAP16" s="25"/>
      <c r="TAQ16" s="25"/>
      <c r="TAR16" s="16" t="s">
        <v>30</v>
      </c>
      <c r="TAS16" s="24" t="s">
        <v>25</v>
      </c>
      <c r="TAT16" s="25"/>
      <c r="TAU16" s="25"/>
      <c r="TAV16" s="16" t="s">
        <v>30</v>
      </c>
      <c r="TAW16" s="24" t="s">
        <v>25</v>
      </c>
      <c r="TAX16" s="25"/>
      <c r="TAY16" s="25"/>
      <c r="TAZ16" s="16" t="s">
        <v>30</v>
      </c>
      <c r="TBA16" s="24" t="s">
        <v>25</v>
      </c>
      <c r="TBB16" s="25"/>
      <c r="TBC16" s="25"/>
      <c r="TBD16" s="16" t="s">
        <v>30</v>
      </c>
      <c r="TBE16" s="24" t="s">
        <v>25</v>
      </c>
      <c r="TBF16" s="25"/>
      <c r="TBG16" s="25"/>
      <c r="TBH16" s="16" t="s">
        <v>30</v>
      </c>
      <c r="TBI16" s="24" t="s">
        <v>25</v>
      </c>
      <c r="TBJ16" s="25"/>
      <c r="TBK16" s="25"/>
      <c r="TBL16" s="16" t="s">
        <v>30</v>
      </c>
      <c r="TBM16" s="24" t="s">
        <v>25</v>
      </c>
      <c r="TBN16" s="25"/>
      <c r="TBO16" s="25"/>
      <c r="TBP16" s="16" t="s">
        <v>30</v>
      </c>
      <c r="TBQ16" s="24" t="s">
        <v>25</v>
      </c>
      <c r="TBR16" s="25"/>
      <c r="TBS16" s="25"/>
      <c r="TBT16" s="16" t="s">
        <v>30</v>
      </c>
      <c r="TBU16" s="24" t="s">
        <v>25</v>
      </c>
      <c r="TBV16" s="25"/>
      <c r="TBW16" s="25"/>
      <c r="TBX16" s="16" t="s">
        <v>30</v>
      </c>
      <c r="TBY16" s="24" t="s">
        <v>25</v>
      </c>
      <c r="TBZ16" s="25"/>
      <c r="TCA16" s="25"/>
      <c r="TCB16" s="16" t="s">
        <v>30</v>
      </c>
      <c r="TCC16" s="24" t="s">
        <v>25</v>
      </c>
      <c r="TCD16" s="25"/>
      <c r="TCE16" s="25"/>
      <c r="TCF16" s="16" t="s">
        <v>30</v>
      </c>
      <c r="TCG16" s="24" t="s">
        <v>25</v>
      </c>
      <c r="TCH16" s="25"/>
      <c r="TCI16" s="25"/>
      <c r="TCJ16" s="16" t="s">
        <v>30</v>
      </c>
      <c r="TCK16" s="24" t="s">
        <v>25</v>
      </c>
      <c r="TCL16" s="25"/>
      <c r="TCM16" s="25"/>
      <c r="TCN16" s="16" t="s">
        <v>30</v>
      </c>
      <c r="TCO16" s="24" t="s">
        <v>25</v>
      </c>
      <c r="TCP16" s="25"/>
      <c r="TCQ16" s="25"/>
      <c r="TCR16" s="16" t="s">
        <v>30</v>
      </c>
      <c r="TCS16" s="24" t="s">
        <v>25</v>
      </c>
      <c r="TCT16" s="25"/>
      <c r="TCU16" s="25"/>
      <c r="TCV16" s="16" t="s">
        <v>30</v>
      </c>
      <c r="TCW16" s="24" t="s">
        <v>25</v>
      </c>
      <c r="TCX16" s="25"/>
      <c r="TCY16" s="25"/>
      <c r="TCZ16" s="16" t="s">
        <v>30</v>
      </c>
      <c r="TDA16" s="24" t="s">
        <v>25</v>
      </c>
      <c r="TDB16" s="25"/>
      <c r="TDC16" s="25"/>
      <c r="TDD16" s="16" t="s">
        <v>30</v>
      </c>
      <c r="TDE16" s="24" t="s">
        <v>25</v>
      </c>
      <c r="TDF16" s="25"/>
      <c r="TDG16" s="25"/>
      <c r="TDH16" s="16" t="s">
        <v>30</v>
      </c>
      <c r="TDI16" s="24" t="s">
        <v>25</v>
      </c>
      <c r="TDJ16" s="25"/>
      <c r="TDK16" s="25"/>
      <c r="TDL16" s="16" t="s">
        <v>30</v>
      </c>
      <c r="TDM16" s="24" t="s">
        <v>25</v>
      </c>
      <c r="TDN16" s="25"/>
      <c r="TDO16" s="25"/>
      <c r="TDP16" s="16" t="s">
        <v>30</v>
      </c>
      <c r="TDQ16" s="24" t="s">
        <v>25</v>
      </c>
      <c r="TDR16" s="25"/>
      <c r="TDS16" s="25"/>
      <c r="TDT16" s="16" t="s">
        <v>30</v>
      </c>
      <c r="TDU16" s="24" t="s">
        <v>25</v>
      </c>
      <c r="TDV16" s="25"/>
      <c r="TDW16" s="25"/>
      <c r="TDX16" s="16" t="s">
        <v>30</v>
      </c>
      <c r="TDY16" s="24" t="s">
        <v>25</v>
      </c>
      <c r="TDZ16" s="25"/>
      <c r="TEA16" s="25"/>
      <c r="TEB16" s="16" t="s">
        <v>30</v>
      </c>
      <c r="TEC16" s="24" t="s">
        <v>25</v>
      </c>
      <c r="TED16" s="25"/>
      <c r="TEE16" s="25"/>
      <c r="TEF16" s="16" t="s">
        <v>30</v>
      </c>
      <c r="TEG16" s="24" t="s">
        <v>25</v>
      </c>
      <c r="TEH16" s="25"/>
      <c r="TEI16" s="25"/>
      <c r="TEJ16" s="16" t="s">
        <v>30</v>
      </c>
      <c r="TEK16" s="24" t="s">
        <v>25</v>
      </c>
      <c r="TEL16" s="25"/>
      <c r="TEM16" s="25"/>
      <c r="TEN16" s="16" t="s">
        <v>30</v>
      </c>
      <c r="TEO16" s="24" t="s">
        <v>25</v>
      </c>
      <c r="TEP16" s="25"/>
      <c r="TEQ16" s="25"/>
      <c r="TER16" s="16" t="s">
        <v>30</v>
      </c>
      <c r="TES16" s="24" t="s">
        <v>25</v>
      </c>
      <c r="TET16" s="25"/>
      <c r="TEU16" s="25"/>
      <c r="TEV16" s="16" t="s">
        <v>30</v>
      </c>
      <c r="TEW16" s="24" t="s">
        <v>25</v>
      </c>
      <c r="TEX16" s="25"/>
      <c r="TEY16" s="25"/>
      <c r="TEZ16" s="16" t="s">
        <v>30</v>
      </c>
      <c r="TFA16" s="24" t="s">
        <v>25</v>
      </c>
      <c r="TFB16" s="25"/>
      <c r="TFC16" s="25"/>
      <c r="TFD16" s="16" t="s">
        <v>30</v>
      </c>
      <c r="TFE16" s="24" t="s">
        <v>25</v>
      </c>
      <c r="TFF16" s="25"/>
      <c r="TFG16" s="25"/>
      <c r="TFH16" s="16" t="s">
        <v>30</v>
      </c>
      <c r="TFI16" s="24" t="s">
        <v>25</v>
      </c>
      <c r="TFJ16" s="25"/>
      <c r="TFK16" s="25"/>
      <c r="TFL16" s="16" t="s">
        <v>30</v>
      </c>
      <c r="TFM16" s="24" t="s">
        <v>25</v>
      </c>
      <c r="TFN16" s="25"/>
      <c r="TFO16" s="25"/>
      <c r="TFP16" s="16" t="s">
        <v>30</v>
      </c>
      <c r="TFQ16" s="24" t="s">
        <v>25</v>
      </c>
      <c r="TFR16" s="25"/>
      <c r="TFS16" s="25"/>
      <c r="TFT16" s="16" t="s">
        <v>30</v>
      </c>
      <c r="TFU16" s="24" t="s">
        <v>25</v>
      </c>
      <c r="TFV16" s="25"/>
      <c r="TFW16" s="25"/>
      <c r="TFX16" s="16" t="s">
        <v>30</v>
      </c>
      <c r="TFY16" s="24" t="s">
        <v>25</v>
      </c>
      <c r="TFZ16" s="25"/>
      <c r="TGA16" s="25"/>
      <c r="TGB16" s="16" t="s">
        <v>30</v>
      </c>
      <c r="TGC16" s="24" t="s">
        <v>25</v>
      </c>
      <c r="TGD16" s="25"/>
      <c r="TGE16" s="25"/>
      <c r="TGF16" s="16" t="s">
        <v>30</v>
      </c>
      <c r="TGG16" s="24" t="s">
        <v>25</v>
      </c>
      <c r="TGH16" s="25"/>
      <c r="TGI16" s="25"/>
      <c r="TGJ16" s="16" t="s">
        <v>30</v>
      </c>
      <c r="TGK16" s="24" t="s">
        <v>25</v>
      </c>
      <c r="TGL16" s="25"/>
      <c r="TGM16" s="25"/>
      <c r="TGN16" s="16" t="s">
        <v>30</v>
      </c>
      <c r="TGO16" s="24" t="s">
        <v>25</v>
      </c>
      <c r="TGP16" s="25"/>
      <c r="TGQ16" s="25"/>
      <c r="TGR16" s="16" t="s">
        <v>30</v>
      </c>
      <c r="TGS16" s="24" t="s">
        <v>25</v>
      </c>
      <c r="TGT16" s="25"/>
      <c r="TGU16" s="25"/>
      <c r="TGV16" s="16" t="s">
        <v>30</v>
      </c>
      <c r="TGW16" s="24" t="s">
        <v>25</v>
      </c>
      <c r="TGX16" s="25"/>
      <c r="TGY16" s="25"/>
      <c r="TGZ16" s="16" t="s">
        <v>30</v>
      </c>
      <c r="THA16" s="24" t="s">
        <v>25</v>
      </c>
      <c r="THB16" s="25"/>
      <c r="THC16" s="25"/>
      <c r="THD16" s="16" t="s">
        <v>30</v>
      </c>
      <c r="THE16" s="24" t="s">
        <v>25</v>
      </c>
      <c r="THF16" s="25"/>
      <c r="THG16" s="25"/>
      <c r="THH16" s="16" t="s">
        <v>30</v>
      </c>
      <c r="THI16" s="24" t="s">
        <v>25</v>
      </c>
      <c r="THJ16" s="25"/>
      <c r="THK16" s="25"/>
      <c r="THL16" s="16" t="s">
        <v>30</v>
      </c>
      <c r="THM16" s="24" t="s">
        <v>25</v>
      </c>
      <c r="THN16" s="25"/>
      <c r="THO16" s="25"/>
      <c r="THP16" s="16" t="s">
        <v>30</v>
      </c>
      <c r="THQ16" s="24" t="s">
        <v>25</v>
      </c>
      <c r="THR16" s="25"/>
      <c r="THS16" s="25"/>
      <c r="THT16" s="16" t="s">
        <v>30</v>
      </c>
      <c r="THU16" s="24" t="s">
        <v>25</v>
      </c>
      <c r="THV16" s="25"/>
      <c r="THW16" s="25"/>
      <c r="THX16" s="16" t="s">
        <v>30</v>
      </c>
      <c r="THY16" s="24" t="s">
        <v>25</v>
      </c>
      <c r="THZ16" s="25"/>
      <c r="TIA16" s="25"/>
      <c r="TIB16" s="16" t="s">
        <v>30</v>
      </c>
      <c r="TIC16" s="24" t="s">
        <v>25</v>
      </c>
      <c r="TID16" s="25"/>
      <c r="TIE16" s="25"/>
      <c r="TIF16" s="16" t="s">
        <v>30</v>
      </c>
      <c r="TIG16" s="24" t="s">
        <v>25</v>
      </c>
      <c r="TIH16" s="25"/>
      <c r="TII16" s="25"/>
      <c r="TIJ16" s="16" t="s">
        <v>30</v>
      </c>
      <c r="TIK16" s="24" t="s">
        <v>25</v>
      </c>
      <c r="TIL16" s="25"/>
      <c r="TIM16" s="25"/>
      <c r="TIN16" s="16" t="s">
        <v>30</v>
      </c>
      <c r="TIO16" s="24" t="s">
        <v>25</v>
      </c>
      <c r="TIP16" s="25"/>
      <c r="TIQ16" s="25"/>
      <c r="TIR16" s="16" t="s">
        <v>30</v>
      </c>
      <c r="TIS16" s="24" t="s">
        <v>25</v>
      </c>
      <c r="TIT16" s="25"/>
      <c r="TIU16" s="25"/>
      <c r="TIV16" s="16" t="s">
        <v>30</v>
      </c>
      <c r="TIW16" s="24" t="s">
        <v>25</v>
      </c>
      <c r="TIX16" s="25"/>
      <c r="TIY16" s="25"/>
      <c r="TIZ16" s="16" t="s">
        <v>30</v>
      </c>
      <c r="TJA16" s="24" t="s">
        <v>25</v>
      </c>
      <c r="TJB16" s="25"/>
      <c r="TJC16" s="25"/>
      <c r="TJD16" s="16" t="s">
        <v>30</v>
      </c>
      <c r="TJE16" s="24" t="s">
        <v>25</v>
      </c>
      <c r="TJF16" s="25"/>
      <c r="TJG16" s="25"/>
      <c r="TJH16" s="16" t="s">
        <v>30</v>
      </c>
      <c r="TJI16" s="24" t="s">
        <v>25</v>
      </c>
      <c r="TJJ16" s="25"/>
      <c r="TJK16" s="25"/>
      <c r="TJL16" s="16" t="s">
        <v>30</v>
      </c>
      <c r="TJM16" s="24" t="s">
        <v>25</v>
      </c>
      <c r="TJN16" s="25"/>
      <c r="TJO16" s="25"/>
      <c r="TJP16" s="16" t="s">
        <v>30</v>
      </c>
      <c r="TJQ16" s="24" t="s">
        <v>25</v>
      </c>
      <c r="TJR16" s="25"/>
      <c r="TJS16" s="25"/>
      <c r="TJT16" s="16" t="s">
        <v>30</v>
      </c>
      <c r="TJU16" s="24" t="s">
        <v>25</v>
      </c>
      <c r="TJV16" s="25"/>
      <c r="TJW16" s="25"/>
      <c r="TJX16" s="16" t="s">
        <v>30</v>
      </c>
      <c r="TJY16" s="24" t="s">
        <v>25</v>
      </c>
      <c r="TJZ16" s="25"/>
      <c r="TKA16" s="25"/>
      <c r="TKB16" s="16" t="s">
        <v>30</v>
      </c>
      <c r="TKC16" s="24" t="s">
        <v>25</v>
      </c>
      <c r="TKD16" s="25"/>
      <c r="TKE16" s="25"/>
      <c r="TKF16" s="16" t="s">
        <v>30</v>
      </c>
      <c r="TKG16" s="24" t="s">
        <v>25</v>
      </c>
      <c r="TKH16" s="25"/>
      <c r="TKI16" s="25"/>
      <c r="TKJ16" s="16" t="s">
        <v>30</v>
      </c>
      <c r="TKK16" s="24" t="s">
        <v>25</v>
      </c>
      <c r="TKL16" s="25"/>
      <c r="TKM16" s="25"/>
      <c r="TKN16" s="16" t="s">
        <v>30</v>
      </c>
      <c r="TKO16" s="24" t="s">
        <v>25</v>
      </c>
      <c r="TKP16" s="25"/>
      <c r="TKQ16" s="25"/>
      <c r="TKR16" s="16" t="s">
        <v>30</v>
      </c>
      <c r="TKS16" s="24" t="s">
        <v>25</v>
      </c>
      <c r="TKT16" s="25"/>
      <c r="TKU16" s="25"/>
      <c r="TKV16" s="16" t="s">
        <v>30</v>
      </c>
      <c r="TKW16" s="24" t="s">
        <v>25</v>
      </c>
      <c r="TKX16" s="25"/>
      <c r="TKY16" s="25"/>
      <c r="TKZ16" s="16" t="s">
        <v>30</v>
      </c>
      <c r="TLA16" s="24" t="s">
        <v>25</v>
      </c>
      <c r="TLB16" s="25"/>
      <c r="TLC16" s="25"/>
      <c r="TLD16" s="16" t="s">
        <v>30</v>
      </c>
      <c r="TLE16" s="24" t="s">
        <v>25</v>
      </c>
      <c r="TLF16" s="25"/>
      <c r="TLG16" s="25"/>
      <c r="TLH16" s="16" t="s">
        <v>30</v>
      </c>
      <c r="TLI16" s="24" t="s">
        <v>25</v>
      </c>
      <c r="TLJ16" s="25"/>
      <c r="TLK16" s="25"/>
      <c r="TLL16" s="16" t="s">
        <v>30</v>
      </c>
      <c r="TLM16" s="24" t="s">
        <v>25</v>
      </c>
      <c r="TLN16" s="25"/>
      <c r="TLO16" s="25"/>
      <c r="TLP16" s="16" t="s">
        <v>30</v>
      </c>
      <c r="TLQ16" s="24" t="s">
        <v>25</v>
      </c>
      <c r="TLR16" s="25"/>
      <c r="TLS16" s="25"/>
      <c r="TLT16" s="16" t="s">
        <v>30</v>
      </c>
      <c r="TLU16" s="24" t="s">
        <v>25</v>
      </c>
      <c r="TLV16" s="25"/>
      <c r="TLW16" s="25"/>
      <c r="TLX16" s="16" t="s">
        <v>30</v>
      </c>
      <c r="TLY16" s="24" t="s">
        <v>25</v>
      </c>
      <c r="TLZ16" s="25"/>
      <c r="TMA16" s="25"/>
      <c r="TMB16" s="16" t="s">
        <v>30</v>
      </c>
      <c r="TMC16" s="24" t="s">
        <v>25</v>
      </c>
      <c r="TMD16" s="25"/>
      <c r="TME16" s="25"/>
      <c r="TMF16" s="16" t="s">
        <v>30</v>
      </c>
      <c r="TMG16" s="24" t="s">
        <v>25</v>
      </c>
      <c r="TMH16" s="25"/>
      <c r="TMI16" s="25"/>
      <c r="TMJ16" s="16" t="s">
        <v>30</v>
      </c>
      <c r="TMK16" s="24" t="s">
        <v>25</v>
      </c>
      <c r="TML16" s="25"/>
      <c r="TMM16" s="25"/>
      <c r="TMN16" s="16" t="s">
        <v>30</v>
      </c>
      <c r="TMO16" s="24" t="s">
        <v>25</v>
      </c>
      <c r="TMP16" s="25"/>
      <c r="TMQ16" s="25"/>
      <c r="TMR16" s="16" t="s">
        <v>30</v>
      </c>
      <c r="TMS16" s="24" t="s">
        <v>25</v>
      </c>
      <c r="TMT16" s="25"/>
      <c r="TMU16" s="25"/>
      <c r="TMV16" s="16" t="s">
        <v>30</v>
      </c>
      <c r="TMW16" s="24" t="s">
        <v>25</v>
      </c>
      <c r="TMX16" s="25"/>
      <c r="TMY16" s="25"/>
      <c r="TMZ16" s="16" t="s">
        <v>30</v>
      </c>
      <c r="TNA16" s="24" t="s">
        <v>25</v>
      </c>
      <c r="TNB16" s="25"/>
      <c r="TNC16" s="25"/>
      <c r="TND16" s="16" t="s">
        <v>30</v>
      </c>
      <c r="TNE16" s="24" t="s">
        <v>25</v>
      </c>
      <c r="TNF16" s="25"/>
      <c r="TNG16" s="25"/>
      <c r="TNH16" s="16" t="s">
        <v>30</v>
      </c>
      <c r="TNI16" s="24" t="s">
        <v>25</v>
      </c>
      <c r="TNJ16" s="25"/>
      <c r="TNK16" s="25"/>
      <c r="TNL16" s="16" t="s">
        <v>30</v>
      </c>
      <c r="TNM16" s="24" t="s">
        <v>25</v>
      </c>
      <c r="TNN16" s="25"/>
      <c r="TNO16" s="25"/>
      <c r="TNP16" s="16" t="s">
        <v>30</v>
      </c>
      <c r="TNQ16" s="24" t="s">
        <v>25</v>
      </c>
      <c r="TNR16" s="25"/>
      <c r="TNS16" s="25"/>
      <c r="TNT16" s="16" t="s">
        <v>30</v>
      </c>
      <c r="TNU16" s="24" t="s">
        <v>25</v>
      </c>
      <c r="TNV16" s="25"/>
      <c r="TNW16" s="25"/>
      <c r="TNX16" s="16" t="s">
        <v>30</v>
      </c>
      <c r="TNY16" s="24" t="s">
        <v>25</v>
      </c>
      <c r="TNZ16" s="25"/>
      <c r="TOA16" s="25"/>
      <c r="TOB16" s="16" t="s">
        <v>30</v>
      </c>
      <c r="TOC16" s="24" t="s">
        <v>25</v>
      </c>
      <c r="TOD16" s="25"/>
      <c r="TOE16" s="25"/>
      <c r="TOF16" s="16" t="s">
        <v>30</v>
      </c>
      <c r="TOG16" s="24" t="s">
        <v>25</v>
      </c>
      <c r="TOH16" s="25"/>
      <c r="TOI16" s="25"/>
      <c r="TOJ16" s="16" t="s">
        <v>30</v>
      </c>
      <c r="TOK16" s="24" t="s">
        <v>25</v>
      </c>
      <c r="TOL16" s="25"/>
      <c r="TOM16" s="25"/>
      <c r="TON16" s="16" t="s">
        <v>30</v>
      </c>
      <c r="TOO16" s="24" t="s">
        <v>25</v>
      </c>
      <c r="TOP16" s="25"/>
      <c r="TOQ16" s="25"/>
      <c r="TOR16" s="16" t="s">
        <v>30</v>
      </c>
      <c r="TOS16" s="24" t="s">
        <v>25</v>
      </c>
      <c r="TOT16" s="25"/>
      <c r="TOU16" s="25"/>
      <c r="TOV16" s="16" t="s">
        <v>30</v>
      </c>
      <c r="TOW16" s="24" t="s">
        <v>25</v>
      </c>
      <c r="TOX16" s="25"/>
      <c r="TOY16" s="25"/>
      <c r="TOZ16" s="16" t="s">
        <v>30</v>
      </c>
      <c r="TPA16" s="24" t="s">
        <v>25</v>
      </c>
      <c r="TPB16" s="25"/>
      <c r="TPC16" s="25"/>
      <c r="TPD16" s="16" t="s">
        <v>30</v>
      </c>
      <c r="TPE16" s="24" t="s">
        <v>25</v>
      </c>
      <c r="TPF16" s="25"/>
      <c r="TPG16" s="25"/>
      <c r="TPH16" s="16" t="s">
        <v>30</v>
      </c>
      <c r="TPI16" s="24" t="s">
        <v>25</v>
      </c>
      <c r="TPJ16" s="25"/>
      <c r="TPK16" s="25"/>
      <c r="TPL16" s="16" t="s">
        <v>30</v>
      </c>
      <c r="TPM16" s="24" t="s">
        <v>25</v>
      </c>
      <c r="TPN16" s="25"/>
      <c r="TPO16" s="25"/>
      <c r="TPP16" s="16" t="s">
        <v>30</v>
      </c>
      <c r="TPQ16" s="24" t="s">
        <v>25</v>
      </c>
      <c r="TPR16" s="25"/>
      <c r="TPS16" s="25"/>
      <c r="TPT16" s="16" t="s">
        <v>30</v>
      </c>
      <c r="TPU16" s="24" t="s">
        <v>25</v>
      </c>
      <c r="TPV16" s="25"/>
      <c r="TPW16" s="25"/>
      <c r="TPX16" s="16" t="s">
        <v>30</v>
      </c>
      <c r="TPY16" s="24" t="s">
        <v>25</v>
      </c>
      <c r="TPZ16" s="25"/>
      <c r="TQA16" s="25"/>
      <c r="TQB16" s="16" t="s">
        <v>30</v>
      </c>
      <c r="TQC16" s="24" t="s">
        <v>25</v>
      </c>
      <c r="TQD16" s="25"/>
      <c r="TQE16" s="25"/>
      <c r="TQF16" s="16" t="s">
        <v>30</v>
      </c>
      <c r="TQG16" s="24" t="s">
        <v>25</v>
      </c>
      <c r="TQH16" s="25"/>
      <c r="TQI16" s="25"/>
      <c r="TQJ16" s="16" t="s">
        <v>30</v>
      </c>
      <c r="TQK16" s="24" t="s">
        <v>25</v>
      </c>
      <c r="TQL16" s="25"/>
      <c r="TQM16" s="25"/>
      <c r="TQN16" s="16" t="s">
        <v>30</v>
      </c>
      <c r="TQO16" s="24" t="s">
        <v>25</v>
      </c>
      <c r="TQP16" s="25"/>
      <c r="TQQ16" s="25"/>
      <c r="TQR16" s="16" t="s">
        <v>30</v>
      </c>
      <c r="TQS16" s="24" t="s">
        <v>25</v>
      </c>
      <c r="TQT16" s="25"/>
      <c r="TQU16" s="25"/>
      <c r="TQV16" s="16" t="s">
        <v>30</v>
      </c>
      <c r="TQW16" s="24" t="s">
        <v>25</v>
      </c>
      <c r="TQX16" s="25"/>
      <c r="TQY16" s="25"/>
      <c r="TQZ16" s="16" t="s">
        <v>30</v>
      </c>
      <c r="TRA16" s="24" t="s">
        <v>25</v>
      </c>
      <c r="TRB16" s="25"/>
      <c r="TRC16" s="25"/>
      <c r="TRD16" s="16" t="s">
        <v>30</v>
      </c>
      <c r="TRE16" s="24" t="s">
        <v>25</v>
      </c>
      <c r="TRF16" s="25"/>
      <c r="TRG16" s="25"/>
      <c r="TRH16" s="16" t="s">
        <v>30</v>
      </c>
      <c r="TRI16" s="24" t="s">
        <v>25</v>
      </c>
      <c r="TRJ16" s="25"/>
      <c r="TRK16" s="25"/>
      <c r="TRL16" s="16" t="s">
        <v>30</v>
      </c>
      <c r="TRM16" s="24" t="s">
        <v>25</v>
      </c>
      <c r="TRN16" s="25"/>
      <c r="TRO16" s="25"/>
      <c r="TRP16" s="16" t="s">
        <v>30</v>
      </c>
      <c r="TRQ16" s="24" t="s">
        <v>25</v>
      </c>
      <c r="TRR16" s="25"/>
      <c r="TRS16" s="25"/>
      <c r="TRT16" s="16" t="s">
        <v>30</v>
      </c>
      <c r="TRU16" s="24" t="s">
        <v>25</v>
      </c>
      <c r="TRV16" s="25"/>
      <c r="TRW16" s="25"/>
      <c r="TRX16" s="16" t="s">
        <v>30</v>
      </c>
      <c r="TRY16" s="24" t="s">
        <v>25</v>
      </c>
      <c r="TRZ16" s="25"/>
      <c r="TSA16" s="25"/>
      <c r="TSB16" s="16" t="s">
        <v>30</v>
      </c>
      <c r="TSC16" s="24" t="s">
        <v>25</v>
      </c>
      <c r="TSD16" s="25"/>
      <c r="TSE16" s="25"/>
      <c r="TSF16" s="16" t="s">
        <v>30</v>
      </c>
      <c r="TSG16" s="24" t="s">
        <v>25</v>
      </c>
      <c r="TSH16" s="25"/>
      <c r="TSI16" s="25"/>
      <c r="TSJ16" s="16" t="s">
        <v>30</v>
      </c>
      <c r="TSK16" s="24" t="s">
        <v>25</v>
      </c>
      <c r="TSL16" s="25"/>
      <c r="TSM16" s="25"/>
      <c r="TSN16" s="16" t="s">
        <v>30</v>
      </c>
      <c r="TSO16" s="24" t="s">
        <v>25</v>
      </c>
      <c r="TSP16" s="25"/>
      <c r="TSQ16" s="25"/>
      <c r="TSR16" s="16" t="s">
        <v>30</v>
      </c>
      <c r="TSS16" s="24" t="s">
        <v>25</v>
      </c>
      <c r="TST16" s="25"/>
      <c r="TSU16" s="25"/>
      <c r="TSV16" s="16" t="s">
        <v>30</v>
      </c>
      <c r="TSW16" s="24" t="s">
        <v>25</v>
      </c>
      <c r="TSX16" s="25"/>
      <c r="TSY16" s="25"/>
      <c r="TSZ16" s="16" t="s">
        <v>30</v>
      </c>
      <c r="TTA16" s="24" t="s">
        <v>25</v>
      </c>
      <c r="TTB16" s="25"/>
      <c r="TTC16" s="25"/>
      <c r="TTD16" s="16" t="s">
        <v>30</v>
      </c>
      <c r="TTE16" s="24" t="s">
        <v>25</v>
      </c>
      <c r="TTF16" s="25"/>
      <c r="TTG16" s="25"/>
      <c r="TTH16" s="16" t="s">
        <v>30</v>
      </c>
      <c r="TTI16" s="24" t="s">
        <v>25</v>
      </c>
      <c r="TTJ16" s="25"/>
      <c r="TTK16" s="25"/>
      <c r="TTL16" s="16" t="s">
        <v>30</v>
      </c>
      <c r="TTM16" s="24" t="s">
        <v>25</v>
      </c>
      <c r="TTN16" s="25"/>
      <c r="TTO16" s="25"/>
      <c r="TTP16" s="16" t="s">
        <v>30</v>
      </c>
      <c r="TTQ16" s="24" t="s">
        <v>25</v>
      </c>
      <c r="TTR16" s="25"/>
      <c r="TTS16" s="25"/>
      <c r="TTT16" s="16" t="s">
        <v>30</v>
      </c>
      <c r="TTU16" s="24" t="s">
        <v>25</v>
      </c>
      <c r="TTV16" s="25"/>
      <c r="TTW16" s="25"/>
      <c r="TTX16" s="16" t="s">
        <v>30</v>
      </c>
      <c r="TTY16" s="24" t="s">
        <v>25</v>
      </c>
      <c r="TTZ16" s="25"/>
      <c r="TUA16" s="25"/>
      <c r="TUB16" s="16" t="s">
        <v>30</v>
      </c>
      <c r="TUC16" s="24" t="s">
        <v>25</v>
      </c>
      <c r="TUD16" s="25"/>
      <c r="TUE16" s="25"/>
      <c r="TUF16" s="16" t="s">
        <v>30</v>
      </c>
      <c r="TUG16" s="24" t="s">
        <v>25</v>
      </c>
      <c r="TUH16" s="25"/>
      <c r="TUI16" s="25"/>
      <c r="TUJ16" s="16" t="s">
        <v>30</v>
      </c>
      <c r="TUK16" s="24" t="s">
        <v>25</v>
      </c>
      <c r="TUL16" s="25"/>
      <c r="TUM16" s="25"/>
      <c r="TUN16" s="16" t="s">
        <v>30</v>
      </c>
      <c r="TUO16" s="24" t="s">
        <v>25</v>
      </c>
      <c r="TUP16" s="25"/>
      <c r="TUQ16" s="25"/>
      <c r="TUR16" s="16" t="s">
        <v>30</v>
      </c>
      <c r="TUS16" s="24" t="s">
        <v>25</v>
      </c>
      <c r="TUT16" s="25"/>
      <c r="TUU16" s="25"/>
      <c r="TUV16" s="16" t="s">
        <v>30</v>
      </c>
      <c r="TUW16" s="24" t="s">
        <v>25</v>
      </c>
      <c r="TUX16" s="25"/>
      <c r="TUY16" s="25"/>
      <c r="TUZ16" s="16" t="s">
        <v>30</v>
      </c>
      <c r="TVA16" s="24" t="s">
        <v>25</v>
      </c>
      <c r="TVB16" s="25"/>
      <c r="TVC16" s="25"/>
      <c r="TVD16" s="16" t="s">
        <v>30</v>
      </c>
      <c r="TVE16" s="24" t="s">
        <v>25</v>
      </c>
      <c r="TVF16" s="25"/>
      <c r="TVG16" s="25"/>
      <c r="TVH16" s="16" t="s">
        <v>30</v>
      </c>
      <c r="TVI16" s="24" t="s">
        <v>25</v>
      </c>
      <c r="TVJ16" s="25"/>
      <c r="TVK16" s="25"/>
      <c r="TVL16" s="16" t="s">
        <v>30</v>
      </c>
      <c r="TVM16" s="24" t="s">
        <v>25</v>
      </c>
      <c r="TVN16" s="25"/>
      <c r="TVO16" s="25"/>
      <c r="TVP16" s="16" t="s">
        <v>30</v>
      </c>
      <c r="TVQ16" s="24" t="s">
        <v>25</v>
      </c>
      <c r="TVR16" s="25"/>
      <c r="TVS16" s="25"/>
      <c r="TVT16" s="16" t="s">
        <v>30</v>
      </c>
      <c r="TVU16" s="24" t="s">
        <v>25</v>
      </c>
      <c r="TVV16" s="25"/>
      <c r="TVW16" s="25"/>
      <c r="TVX16" s="16" t="s">
        <v>30</v>
      </c>
      <c r="TVY16" s="24" t="s">
        <v>25</v>
      </c>
      <c r="TVZ16" s="25"/>
      <c r="TWA16" s="25"/>
      <c r="TWB16" s="16" t="s">
        <v>30</v>
      </c>
      <c r="TWC16" s="24" t="s">
        <v>25</v>
      </c>
      <c r="TWD16" s="25"/>
      <c r="TWE16" s="25"/>
      <c r="TWF16" s="16" t="s">
        <v>30</v>
      </c>
      <c r="TWG16" s="24" t="s">
        <v>25</v>
      </c>
      <c r="TWH16" s="25"/>
      <c r="TWI16" s="25"/>
      <c r="TWJ16" s="16" t="s">
        <v>30</v>
      </c>
      <c r="TWK16" s="24" t="s">
        <v>25</v>
      </c>
      <c r="TWL16" s="25"/>
      <c r="TWM16" s="25"/>
      <c r="TWN16" s="16" t="s">
        <v>30</v>
      </c>
      <c r="TWO16" s="24" t="s">
        <v>25</v>
      </c>
      <c r="TWP16" s="25"/>
      <c r="TWQ16" s="25"/>
      <c r="TWR16" s="16" t="s">
        <v>30</v>
      </c>
      <c r="TWS16" s="24" t="s">
        <v>25</v>
      </c>
      <c r="TWT16" s="25"/>
      <c r="TWU16" s="25"/>
      <c r="TWV16" s="16" t="s">
        <v>30</v>
      </c>
      <c r="TWW16" s="24" t="s">
        <v>25</v>
      </c>
      <c r="TWX16" s="25"/>
      <c r="TWY16" s="25"/>
      <c r="TWZ16" s="16" t="s">
        <v>30</v>
      </c>
      <c r="TXA16" s="24" t="s">
        <v>25</v>
      </c>
      <c r="TXB16" s="25"/>
      <c r="TXC16" s="25"/>
      <c r="TXD16" s="16" t="s">
        <v>30</v>
      </c>
      <c r="TXE16" s="24" t="s">
        <v>25</v>
      </c>
      <c r="TXF16" s="25"/>
      <c r="TXG16" s="25"/>
      <c r="TXH16" s="16" t="s">
        <v>30</v>
      </c>
      <c r="TXI16" s="24" t="s">
        <v>25</v>
      </c>
      <c r="TXJ16" s="25"/>
      <c r="TXK16" s="25"/>
      <c r="TXL16" s="16" t="s">
        <v>30</v>
      </c>
      <c r="TXM16" s="24" t="s">
        <v>25</v>
      </c>
      <c r="TXN16" s="25"/>
      <c r="TXO16" s="25"/>
      <c r="TXP16" s="16" t="s">
        <v>30</v>
      </c>
      <c r="TXQ16" s="24" t="s">
        <v>25</v>
      </c>
      <c r="TXR16" s="25"/>
      <c r="TXS16" s="25"/>
      <c r="TXT16" s="16" t="s">
        <v>30</v>
      </c>
      <c r="TXU16" s="24" t="s">
        <v>25</v>
      </c>
      <c r="TXV16" s="25"/>
      <c r="TXW16" s="25"/>
      <c r="TXX16" s="16" t="s">
        <v>30</v>
      </c>
      <c r="TXY16" s="24" t="s">
        <v>25</v>
      </c>
      <c r="TXZ16" s="25"/>
      <c r="TYA16" s="25"/>
      <c r="TYB16" s="16" t="s">
        <v>30</v>
      </c>
      <c r="TYC16" s="24" t="s">
        <v>25</v>
      </c>
      <c r="TYD16" s="25"/>
      <c r="TYE16" s="25"/>
      <c r="TYF16" s="16" t="s">
        <v>30</v>
      </c>
      <c r="TYG16" s="24" t="s">
        <v>25</v>
      </c>
      <c r="TYH16" s="25"/>
      <c r="TYI16" s="25"/>
      <c r="TYJ16" s="16" t="s">
        <v>30</v>
      </c>
      <c r="TYK16" s="24" t="s">
        <v>25</v>
      </c>
      <c r="TYL16" s="25"/>
      <c r="TYM16" s="25"/>
      <c r="TYN16" s="16" t="s">
        <v>30</v>
      </c>
      <c r="TYO16" s="24" t="s">
        <v>25</v>
      </c>
      <c r="TYP16" s="25"/>
      <c r="TYQ16" s="25"/>
      <c r="TYR16" s="16" t="s">
        <v>30</v>
      </c>
      <c r="TYS16" s="24" t="s">
        <v>25</v>
      </c>
      <c r="TYT16" s="25"/>
      <c r="TYU16" s="25"/>
      <c r="TYV16" s="16" t="s">
        <v>30</v>
      </c>
      <c r="TYW16" s="24" t="s">
        <v>25</v>
      </c>
      <c r="TYX16" s="25"/>
      <c r="TYY16" s="25"/>
      <c r="TYZ16" s="16" t="s">
        <v>30</v>
      </c>
      <c r="TZA16" s="24" t="s">
        <v>25</v>
      </c>
      <c r="TZB16" s="25"/>
      <c r="TZC16" s="25"/>
      <c r="TZD16" s="16" t="s">
        <v>30</v>
      </c>
      <c r="TZE16" s="24" t="s">
        <v>25</v>
      </c>
      <c r="TZF16" s="25"/>
      <c r="TZG16" s="25"/>
      <c r="TZH16" s="16" t="s">
        <v>30</v>
      </c>
      <c r="TZI16" s="24" t="s">
        <v>25</v>
      </c>
      <c r="TZJ16" s="25"/>
      <c r="TZK16" s="25"/>
      <c r="TZL16" s="16" t="s">
        <v>30</v>
      </c>
      <c r="TZM16" s="24" t="s">
        <v>25</v>
      </c>
      <c r="TZN16" s="25"/>
      <c r="TZO16" s="25"/>
      <c r="TZP16" s="16" t="s">
        <v>30</v>
      </c>
      <c r="TZQ16" s="24" t="s">
        <v>25</v>
      </c>
      <c r="TZR16" s="25"/>
      <c r="TZS16" s="25"/>
      <c r="TZT16" s="16" t="s">
        <v>30</v>
      </c>
      <c r="TZU16" s="24" t="s">
        <v>25</v>
      </c>
      <c r="TZV16" s="25"/>
      <c r="TZW16" s="25"/>
      <c r="TZX16" s="16" t="s">
        <v>30</v>
      </c>
      <c r="TZY16" s="24" t="s">
        <v>25</v>
      </c>
      <c r="TZZ16" s="25"/>
      <c r="UAA16" s="25"/>
      <c r="UAB16" s="16" t="s">
        <v>30</v>
      </c>
      <c r="UAC16" s="24" t="s">
        <v>25</v>
      </c>
      <c r="UAD16" s="25"/>
      <c r="UAE16" s="25"/>
      <c r="UAF16" s="16" t="s">
        <v>30</v>
      </c>
      <c r="UAG16" s="24" t="s">
        <v>25</v>
      </c>
      <c r="UAH16" s="25"/>
      <c r="UAI16" s="25"/>
      <c r="UAJ16" s="16" t="s">
        <v>30</v>
      </c>
      <c r="UAK16" s="24" t="s">
        <v>25</v>
      </c>
      <c r="UAL16" s="25"/>
      <c r="UAM16" s="25"/>
      <c r="UAN16" s="16" t="s">
        <v>30</v>
      </c>
      <c r="UAO16" s="24" t="s">
        <v>25</v>
      </c>
      <c r="UAP16" s="25"/>
      <c r="UAQ16" s="25"/>
      <c r="UAR16" s="16" t="s">
        <v>30</v>
      </c>
      <c r="UAS16" s="24" t="s">
        <v>25</v>
      </c>
      <c r="UAT16" s="25"/>
      <c r="UAU16" s="25"/>
      <c r="UAV16" s="16" t="s">
        <v>30</v>
      </c>
      <c r="UAW16" s="24" t="s">
        <v>25</v>
      </c>
      <c r="UAX16" s="25"/>
      <c r="UAY16" s="25"/>
      <c r="UAZ16" s="16" t="s">
        <v>30</v>
      </c>
      <c r="UBA16" s="24" t="s">
        <v>25</v>
      </c>
      <c r="UBB16" s="25"/>
      <c r="UBC16" s="25"/>
      <c r="UBD16" s="16" t="s">
        <v>30</v>
      </c>
      <c r="UBE16" s="24" t="s">
        <v>25</v>
      </c>
      <c r="UBF16" s="25"/>
      <c r="UBG16" s="25"/>
      <c r="UBH16" s="16" t="s">
        <v>30</v>
      </c>
      <c r="UBI16" s="24" t="s">
        <v>25</v>
      </c>
      <c r="UBJ16" s="25"/>
      <c r="UBK16" s="25"/>
      <c r="UBL16" s="16" t="s">
        <v>30</v>
      </c>
      <c r="UBM16" s="24" t="s">
        <v>25</v>
      </c>
      <c r="UBN16" s="25"/>
      <c r="UBO16" s="25"/>
      <c r="UBP16" s="16" t="s">
        <v>30</v>
      </c>
      <c r="UBQ16" s="24" t="s">
        <v>25</v>
      </c>
      <c r="UBR16" s="25"/>
      <c r="UBS16" s="25"/>
      <c r="UBT16" s="16" t="s">
        <v>30</v>
      </c>
      <c r="UBU16" s="24" t="s">
        <v>25</v>
      </c>
      <c r="UBV16" s="25"/>
      <c r="UBW16" s="25"/>
      <c r="UBX16" s="16" t="s">
        <v>30</v>
      </c>
      <c r="UBY16" s="24" t="s">
        <v>25</v>
      </c>
      <c r="UBZ16" s="25"/>
      <c r="UCA16" s="25"/>
      <c r="UCB16" s="16" t="s">
        <v>30</v>
      </c>
      <c r="UCC16" s="24" t="s">
        <v>25</v>
      </c>
      <c r="UCD16" s="25"/>
      <c r="UCE16" s="25"/>
      <c r="UCF16" s="16" t="s">
        <v>30</v>
      </c>
      <c r="UCG16" s="24" t="s">
        <v>25</v>
      </c>
      <c r="UCH16" s="25"/>
      <c r="UCI16" s="25"/>
      <c r="UCJ16" s="16" t="s">
        <v>30</v>
      </c>
      <c r="UCK16" s="24" t="s">
        <v>25</v>
      </c>
      <c r="UCL16" s="25"/>
      <c r="UCM16" s="25"/>
      <c r="UCN16" s="16" t="s">
        <v>30</v>
      </c>
      <c r="UCO16" s="24" t="s">
        <v>25</v>
      </c>
      <c r="UCP16" s="25"/>
      <c r="UCQ16" s="25"/>
      <c r="UCR16" s="16" t="s">
        <v>30</v>
      </c>
      <c r="UCS16" s="24" t="s">
        <v>25</v>
      </c>
      <c r="UCT16" s="25"/>
      <c r="UCU16" s="25"/>
      <c r="UCV16" s="16" t="s">
        <v>30</v>
      </c>
      <c r="UCW16" s="24" t="s">
        <v>25</v>
      </c>
      <c r="UCX16" s="25"/>
      <c r="UCY16" s="25"/>
      <c r="UCZ16" s="16" t="s">
        <v>30</v>
      </c>
      <c r="UDA16" s="24" t="s">
        <v>25</v>
      </c>
      <c r="UDB16" s="25"/>
      <c r="UDC16" s="25"/>
      <c r="UDD16" s="16" t="s">
        <v>30</v>
      </c>
      <c r="UDE16" s="24" t="s">
        <v>25</v>
      </c>
      <c r="UDF16" s="25"/>
      <c r="UDG16" s="25"/>
      <c r="UDH16" s="16" t="s">
        <v>30</v>
      </c>
      <c r="UDI16" s="24" t="s">
        <v>25</v>
      </c>
      <c r="UDJ16" s="25"/>
      <c r="UDK16" s="25"/>
      <c r="UDL16" s="16" t="s">
        <v>30</v>
      </c>
      <c r="UDM16" s="24" t="s">
        <v>25</v>
      </c>
      <c r="UDN16" s="25"/>
      <c r="UDO16" s="25"/>
      <c r="UDP16" s="16" t="s">
        <v>30</v>
      </c>
      <c r="UDQ16" s="24" t="s">
        <v>25</v>
      </c>
      <c r="UDR16" s="25"/>
      <c r="UDS16" s="25"/>
      <c r="UDT16" s="16" t="s">
        <v>30</v>
      </c>
      <c r="UDU16" s="24" t="s">
        <v>25</v>
      </c>
      <c r="UDV16" s="25"/>
      <c r="UDW16" s="25"/>
      <c r="UDX16" s="16" t="s">
        <v>30</v>
      </c>
      <c r="UDY16" s="24" t="s">
        <v>25</v>
      </c>
      <c r="UDZ16" s="25"/>
      <c r="UEA16" s="25"/>
      <c r="UEB16" s="16" t="s">
        <v>30</v>
      </c>
      <c r="UEC16" s="24" t="s">
        <v>25</v>
      </c>
      <c r="UED16" s="25"/>
      <c r="UEE16" s="25"/>
      <c r="UEF16" s="16" t="s">
        <v>30</v>
      </c>
      <c r="UEG16" s="24" t="s">
        <v>25</v>
      </c>
      <c r="UEH16" s="25"/>
      <c r="UEI16" s="25"/>
      <c r="UEJ16" s="16" t="s">
        <v>30</v>
      </c>
      <c r="UEK16" s="24" t="s">
        <v>25</v>
      </c>
      <c r="UEL16" s="25"/>
      <c r="UEM16" s="25"/>
      <c r="UEN16" s="16" t="s">
        <v>30</v>
      </c>
      <c r="UEO16" s="24" t="s">
        <v>25</v>
      </c>
      <c r="UEP16" s="25"/>
      <c r="UEQ16" s="25"/>
      <c r="UER16" s="16" t="s">
        <v>30</v>
      </c>
      <c r="UES16" s="24" t="s">
        <v>25</v>
      </c>
      <c r="UET16" s="25"/>
      <c r="UEU16" s="25"/>
      <c r="UEV16" s="16" t="s">
        <v>30</v>
      </c>
      <c r="UEW16" s="24" t="s">
        <v>25</v>
      </c>
      <c r="UEX16" s="25"/>
      <c r="UEY16" s="25"/>
      <c r="UEZ16" s="16" t="s">
        <v>30</v>
      </c>
      <c r="UFA16" s="24" t="s">
        <v>25</v>
      </c>
      <c r="UFB16" s="25"/>
      <c r="UFC16" s="25"/>
      <c r="UFD16" s="16" t="s">
        <v>30</v>
      </c>
      <c r="UFE16" s="24" t="s">
        <v>25</v>
      </c>
      <c r="UFF16" s="25"/>
      <c r="UFG16" s="25"/>
      <c r="UFH16" s="16" t="s">
        <v>30</v>
      </c>
      <c r="UFI16" s="24" t="s">
        <v>25</v>
      </c>
      <c r="UFJ16" s="25"/>
      <c r="UFK16" s="25"/>
      <c r="UFL16" s="16" t="s">
        <v>30</v>
      </c>
      <c r="UFM16" s="24" t="s">
        <v>25</v>
      </c>
      <c r="UFN16" s="25"/>
      <c r="UFO16" s="25"/>
      <c r="UFP16" s="16" t="s">
        <v>30</v>
      </c>
      <c r="UFQ16" s="24" t="s">
        <v>25</v>
      </c>
      <c r="UFR16" s="25"/>
      <c r="UFS16" s="25"/>
      <c r="UFT16" s="16" t="s">
        <v>30</v>
      </c>
      <c r="UFU16" s="24" t="s">
        <v>25</v>
      </c>
      <c r="UFV16" s="25"/>
      <c r="UFW16" s="25"/>
      <c r="UFX16" s="16" t="s">
        <v>30</v>
      </c>
      <c r="UFY16" s="24" t="s">
        <v>25</v>
      </c>
      <c r="UFZ16" s="25"/>
      <c r="UGA16" s="25"/>
      <c r="UGB16" s="16" t="s">
        <v>30</v>
      </c>
      <c r="UGC16" s="24" t="s">
        <v>25</v>
      </c>
      <c r="UGD16" s="25"/>
      <c r="UGE16" s="25"/>
      <c r="UGF16" s="16" t="s">
        <v>30</v>
      </c>
      <c r="UGG16" s="24" t="s">
        <v>25</v>
      </c>
      <c r="UGH16" s="25"/>
      <c r="UGI16" s="25"/>
      <c r="UGJ16" s="16" t="s">
        <v>30</v>
      </c>
      <c r="UGK16" s="24" t="s">
        <v>25</v>
      </c>
      <c r="UGL16" s="25"/>
      <c r="UGM16" s="25"/>
      <c r="UGN16" s="16" t="s">
        <v>30</v>
      </c>
      <c r="UGO16" s="24" t="s">
        <v>25</v>
      </c>
      <c r="UGP16" s="25"/>
      <c r="UGQ16" s="25"/>
      <c r="UGR16" s="16" t="s">
        <v>30</v>
      </c>
      <c r="UGS16" s="24" t="s">
        <v>25</v>
      </c>
      <c r="UGT16" s="25"/>
      <c r="UGU16" s="25"/>
      <c r="UGV16" s="16" t="s">
        <v>30</v>
      </c>
      <c r="UGW16" s="24" t="s">
        <v>25</v>
      </c>
      <c r="UGX16" s="25"/>
      <c r="UGY16" s="25"/>
      <c r="UGZ16" s="16" t="s">
        <v>30</v>
      </c>
      <c r="UHA16" s="24" t="s">
        <v>25</v>
      </c>
      <c r="UHB16" s="25"/>
      <c r="UHC16" s="25"/>
      <c r="UHD16" s="16" t="s">
        <v>30</v>
      </c>
      <c r="UHE16" s="24" t="s">
        <v>25</v>
      </c>
      <c r="UHF16" s="25"/>
      <c r="UHG16" s="25"/>
      <c r="UHH16" s="16" t="s">
        <v>30</v>
      </c>
      <c r="UHI16" s="24" t="s">
        <v>25</v>
      </c>
      <c r="UHJ16" s="25"/>
      <c r="UHK16" s="25"/>
      <c r="UHL16" s="16" t="s">
        <v>30</v>
      </c>
      <c r="UHM16" s="24" t="s">
        <v>25</v>
      </c>
      <c r="UHN16" s="25"/>
      <c r="UHO16" s="25"/>
      <c r="UHP16" s="16" t="s">
        <v>30</v>
      </c>
      <c r="UHQ16" s="24" t="s">
        <v>25</v>
      </c>
      <c r="UHR16" s="25"/>
      <c r="UHS16" s="25"/>
      <c r="UHT16" s="16" t="s">
        <v>30</v>
      </c>
      <c r="UHU16" s="24" t="s">
        <v>25</v>
      </c>
      <c r="UHV16" s="25"/>
      <c r="UHW16" s="25"/>
      <c r="UHX16" s="16" t="s">
        <v>30</v>
      </c>
      <c r="UHY16" s="24" t="s">
        <v>25</v>
      </c>
      <c r="UHZ16" s="25"/>
      <c r="UIA16" s="25"/>
      <c r="UIB16" s="16" t="s">
        <v>30</v>
      </c>
      <c r="UIC16" s="24" t="s">
        <v>25</v>
      </c>
      <c r="UID16" s="25"/>
      <c r="UIE16" s="25"/>
      <c r="UIF16" s="16" t="s">
        <v>30</v>
      </c>
      <c r="UIG16" s="24" t="s">
        <v>25</v>
      </c>
      <c r="UIH16" s="25"/>
      <c r="UII16" s="25"/>
      <c r="UIJ16" s="16" t="s">
        <v>30</v>
      </c>
      <c r="UIK16" s="24" t="s">
        <v>25</v>
      </c>
      <c r="UIL16" s="25"/>
      <c r="UIM16" s="25"/>
      <c r="UIN16" s="16" t="s">
        <v>30</v>
      </c>
      <c r="UIO16" s="24" t="s">
        <v>25</v>
      </c>
      <c r="UIP16" s="25"/>
      <c r="UIQ16" s="25"/>
      <c r="UIR16" s="16" t="s">
        <v>30</v>
      </c>
      <c r="UIS16" s="24" t="s">
        <v>25</v>
      </c>
      <c r="UIT16" s="25"/>
      <c r="UIU16" s="25"/>
      <c r="UIV16" s="16" t="s">
        <v>30</v>
      </c>
      <c r="UIW16" s="24" t="s">
        <v>25</v>
      </c>
      <c r="UIX16" s="25"/>
      <c r="UIY16" s="25"/>
      <c r="UIZ16" s="16" t="s">
        <v>30</v>
      </c>
      <c r="UJA16" s="24" t="s">
        <v>25</v>
      </c>
      <c r="UJB16" s="25"/>
      <c r="UJC16" s="25"/>
      <c r="UJD16" s="16" t="s">
        <v>30</v>
      </c>
      <c r="UJE16" s="24" t="s">
        <v>25</v>
      </c>
      <c r="UJF16" s="25"/>
      <c r="UJG16" s="25"/>
      <c r="UJH16" s="16" t="s">
        <v>30</v>
      </c>
      <c r="UJI16" s="24" t="s">
        <v>25</v>
      </c>
      <c r="UJJ16" s="25"/>
      <c r="UJK16" s="25"/>
      <c r="UJL16" s="16" t="s">
        <v>30</v>
      </c>
      <c r="UJM16" s="24" t="s">
        <v>25</v>
      </c>
      <c r="UJN16" s="25"/>
      <c r="UJO16" s="25"/>
      <c r="UJP16" s="16" t="s">
        <v>30</v>
      </c>
      <c r="UJQ16" s="24" t="s">
        <v>25</v>
      </c>
      <c r="UJR16" s="25"/>
      <c r="UJS16" s="25"/>
      <c r="UJT16" s="16" t="s">
        <v>30</v>
      </c>
      <c r="UJU16" s="24" t="s">
        <v>25</v>
      </c>
      <c r="UJV16" s="25"/>
      <c r="UJW16" s="25"/>
      <c r="UJX16" s="16" t="s">
        <v>30</v>
      </c>
      <c r="UJY16" s="24" t="s">
        <v>25</v>
      </c>
      <c r="UJZ16" s="25"/>
      <c r="UKA16" s="25"/>
      <c r="UKB16" s="16" t="s">
        <v>30</v>
      </c>
      <c r="UKC16" s="24" t="s">
        <v>25</v>
      </c>
      <c r="UKD16" s="25"/>
      <c r="UKE16" s="25"/>
      <c r="UKF16" s="16" t="s">
        <v>30</v>
      </c>
      <c r="UKG16" s="24" t="s">
        <v>25</v>
      </c>
      <c r="UKH16" s="25"/>
      <c r="UKI16" s="25"/>
      <c r="UKJ16" s="16" t="s">
        <v>30</v>
      </c>
      <c r="UKK16" s="24" t="s">
        <v>25</v>
      </c>
      <c r="UKL16" s="25"/>
      <c r="UKM16" s="25"/>
      <c r="UKN16" s="16" t="s">
        <v>30</v>
      </c>
      <c r="UKO16" s="24" t="s">
        <v>25</v>
      </c>
      <c r="UKP16" s="25"/>
      <c r="UKQ16" s="25"/>
      <c r="UKR16" s="16" t="s">
        <v>30</v>
      </c>
      <c r="UKS16" s="24" t="s">
        <v>25</v>
      </c>
      <c r="UKT16" s="25"/>
      <c r="UKU16" s="25"/>
      <c r="UKV16" s="16" t="s">
        <v>30</v>
      </c>
      <c r="UKW16" s="24" t="s">
        <v>25</v>
      </c>
      <c r="UKX16" s="25"/>
      <c r="UKY16" s="25"/>
      <c r="UKZ16" s="16" t="s">
        <v>30</v>
      </c>
      <c r="ULA16" s="24" t="s">
        <v>25</v>
      </c>
      <c r="ULB16" s="25"/>
      <c r="ULC16" s="25"/>
      <c r="ULD16" s="16" t="s">
        <v>30</v>
      </c>
      <c r="ULE16" s="24" t="s">
        <v>25</v>
      </c>
      <c r="ULF16" s="25"/>
      <c r="ULG16" s="25"/>
      <c r="ULH16" s="16" t="s">
        <v>30</v>
      </c>
      <c r="ULI16" s="24" t="s">
        <v>25</v>
      </c>
      <c r="ULJ16" s="25"/>
      <c r="ULK16" s="25"/>
      <c r="ULL16" s="16" t="s">
        <v>30</v>
      </c>
      <c r="ULM16" s="24" t="s">
        <v>25</v>
      </c>
      <c r="ULN16" s="25"/>
      <c r="ULO16" s="25"/>
      <c r="ULP16" s="16" t="s">
        <v>30</v>
      </c>
      <c r="ULQ16" s="24" t="s">
        <v>25</v>
      </c>
      <c r="ULR16" s="25"/>
      <c r="ULS16" s="25"/>
      <c r="ULT16" s="16" t="s">
        <v>30</v>
      </c>
      <c r="ULU16" s="24" t="s">
        <v>25</v>
      </c>
      <c r="ULV16" s="25"/>
      <c r="ULW16" s="25"/>
      <c r="ULX16" s="16" t="s">
        <v>30</v>
      </c>
      <c r="ULY16" s="24" t="s">
        <v>25</v>
      </c>
      <c r="ULZ16" s="25"/>
      <c r="UMA16" s="25"/>
      <c r="UMB16" s="16" t="s">
        <v>30</v>
      </c>
      <c r="UMC16" s="24" t="s">
        <v>25</v>
      </c>
      <c r="UMD16" s="25"/>
      <c r="UME16" s="25"/>
      <c r="UMF16" s="16" t="s">
        <v>30</v>
      </c>
      <c r="UMG16" s="24" t="s">
        <v>25</v>
      </c>
      <c r="UMH16" s="25"/>
      <c r="UMI16" s="25"/>
      <c r="UMJ16" s="16" t="s">
        <v>30</v>
      </c>
      <c r="UMK16" s="24" t="s">
        <v>25</v>
      </c>
      <c r="UML16" s="25"/>
      <c r="UMM16" s="25"/>
      <c r="UMN16" s="16" t="s">
        <v>30</v>
      </c>
      <c r="UMO16" s="24" t="s">
        <v>25</v>
      </c>
      <c r="UMP16" s="25"/>
      <c r="UMQ16" s="25"/>
      <c r="UMR16" s="16" t="s">
        <v>30</v>
      </c>
      <c r="UMS16" s="24" t="s">
        <v>25</v>
      </c>
      <c r="UMT16" s="25"/>
      <c r="UMU16" s="25"/>
      <c r="UMV16" s="16" t="s">
        <v>30</v>
      </c>
      <c r="UMW16" s="24" t="s">
        <v>25</v>
      </c>
      <c r="UMX16" s="25"/>
      <c r="UMY16" s="25"/>
      <c r="UMZ16" s="16" t="s">
        <v>30</v>
      </c>
      <c r="UNA16" s="24" t="s">
        <v>25</v>
      </c>
      <c r="UNB16" s="25"/>
      <c r="UNC16" s="25"/>
      <c r="UND16" s="16" t="s">
        <v>30</v>
      </c>
      <c r="UNE16" s="24" t="s">
        <v>25</v>
      </c>
      <c r="UNF16" s="25"/>
      <c r="UNG16" s="25"/>
      <c r="UNH16" s="16" t="s">
        <v>30</v>
      </c>
      <c r="UNI16" s="24" t="s">
        <v>25</v>
      </c>
      <c r="UNJ16" s="25"/>
      <c r="UNK16" s="25"/>
      <c r="UNL16" s="16" t="s">
        <v>30</v>
      </c>
      <c r="UNM16" s="24" t="s">
        <v>25</v>
      </c>
      <c r="UNN16" s="25"/>
      <c r="UNO16" s="25"/>
      <c r="UNP16" s="16" t="s">
        <v>30</v>
      </c>
      <c r="UNQ16" s="24" t="s">
        <v>25</v>
      </c>
      <c r="UNR16" s="25"/>
      <c r="UNS16" s="25"/>
      <c r="UNT16" s="16" t="s">
        <v>30</v>
      </c>
      <c r="UNU16" s="24" t="s">
        <v>25</v>
      </c>
      <c r="UNV16" s="25"/>
      <c r="UNW16" s="25"/>
      <c r="UNX16" s="16" t="s">
        <v>30</v>
      </c>
      <c r="UNY16" s="24" t="s">
        <v>25</v>
      </c>
      <c r="UNZ16" s="25"/>
      <c r="UOA16" s="25"/>
      <c r="UOB16" s="16" t="s">
        <v>30</v>
      </c>
      <c r="UOC16" s="24" t="s">
        <v>25</v>
      </c>
      <c r="UOD16" s="25"/>
      <c r="UOE16" s="25"/>
      <c r="UOF16" s="16" t="s">
        <v>30</v>
      </c>
      <c r="UOG16" s="24" t="s">
        <v>25</v>
      </c>
      <c r="UOH16" s="25"/>
      <c r="UOI16" s="25"/>
      <c r="UOJ16" s="16" t="s">
        <v>30</v>
      </c>
      <c r="UOK16" s="24" t="s">
        <v>25</v>
      </c>
      <c r="UOL16" s="25"/>
      <c r="UOM16" s="25"/>
      <c r="UON16" s="16" t="s">
        <v>30</v>
      </c>
      <c r="UOO16" s="24" t="s">
        <v>25</v>
      </c>
      <c r="UOP16" s="25"/>
      <c r="UOQ16" s="25"/>
      <c r="UOR16" s="16" t="s">
        <v>30</v>
      </c>
      <c r="UOS16" s="24" t="s">
        <v>25</v>
      </c>
      <c r="UOT16" s="25"/>
      <c r="UOU16" s="25"/>
      <c r="UOV16" s="16" t="s">
        <v>30</v>
      </c>
      <c r="UOW16" s="24" t="s">
        <v>25</v>
      </c>
      <c r="UOX16" s="25"/>
      <c r="UOY16" s="25"/>
      <c r="UOZ16" s="16" t="s">
        <v>30</v>
      </c>
      <c r="UPA16" s="24" t="s">
        <v>25</v>
      </c>
      <c r="UPB16" s="25"/>
      <c r="UPC16" s="25"/>
      <c r="UPD16" s="16" t="s">
        <v>30</v>
      </c>
      <c r="UPE16" s="24" t="s">
        <v>25</v>
      </c>
      <c r="UPF16" s="25"/>
      <c r="UPG16" s="25"/>
      <c r="UPH16" s="16" t="s">
        <v>30</v>
      </c>
      <c r="UPI16" s="24" t="s">
        <v>25</v>
      </c>
      <c r="UPJ16" s="25"/>
      <c r="UPK16" s="25"/>
      <c r="UPL16" s="16" t="s">
        <v>30</v>
      </c>
      <c r="UPM16" s="24" t="s">
        <v>25</v>
      </c>
      <c r="UPN16" s="25"/>
      <c r="UPO16" s="25"/>
      <c r="UPP16" s="16" t="s">
        <v>30</v>
      </c>
      <c r="UPQ16" s="24" t="s">
        <v>25</v>
      </c>
      <c r="UPR16" s="25"/>
      <c r="UPS16" s="25"/>
      <c r="UPT16" s="16" t="s">
        <v>30</v>
      </c>
      <c r="UPU16" s="24" t="s">
        <v>25</v>
      </c>
      <c r="UPV16" s="25"/>
      <c r="UPW16" s="25"/>
      <c r="UPX16" s="16" t="s">
        <v>30</v>
      </c>
      <c r="UPY16" s="24" t="s">
        <v>25</v>
      </c>
      <c r="UPZ16" s="25"/>
      <c r="UQA16" s="25"/>
      <c r="UQB16" s="16" t="s">
        <v>30</v>
      </c>
      <c r="UQC16" s="24" t="s">
        <v>25</v>
      </c>
      <c r="UQD16" s="25"/>
      <c r="UQE16" s="25"/>
      <c r="UQF16" s="16" t="s">
        <v>30</v>
      </c>
      <c r="UQG16" s="24" t="s">
        <v>25</v>
      </c>
      <c r="UQH16" s="25"/>
      <c r="UQI16" s="25"/>
      <c r="UQJ16" s="16" t="s">
        <v>30</v>
      </c>
      <c r="UQK16" s="24" t="s">
        <v>25</v>
      </c>
      <c r="UQL16" s="25"/>
      <c r="UQM16" s="25"/>
      <c r="UQN16" s="16" t="s">
        <v>30</v>
      </c>
      <c r="UQO16" s="24" t="s">
        <v>25</v>
      </c>
      <c r="UQP16" s="25"/>
      <c r="UQQ16" s="25"/>
      <c r="UQR16" s="16" t="s">
        <v>30</v>
      </c>
      <c r="UQS16" s="24" t="s">
        <v>25</v>
      </c>
      <c r="UQT16" s="25"/>
      <c r="UQU16" s="25"/>
      <c r="UQV16" s="16" t="s">
        <v>30</v>
      </c>
      <c r="UQW16" s="24" t="s">
        <v>25</v>
      </c>
      <c r="UQX16" s="25"/>
      <c r="UQY16" s="25"/>
      <c r="UQZ16" s="16" t="s">
        <v>30</v>
      </c>
      <c r="URA16" s="24" t="s">
        <v>25</v>
      </c>
      <c r="URB16" s="25"/>
      <c r="URC16" s="25"/>
      <c r="URD16" s="16" t="s">
        <v>30</v>
      </c>
      <c r="URE16" s="24" t="s">
        <v>25</v>
      </c>
      <c r="URF16" s="25"/>
      <c r="URG16" s="25"/>
      <c r="URH16" s="16" t="s">
        <v>30</v>
      </c>
      <c r="URI16" s="24" t="s">
        <v>25</v>
      </c>
      <c r="URJ16" s="25"/>
      <c r="URK16" s="25"/>
      <c r="URL16" s="16" t="s">
        <v>30</v>
      </c>
      <c r="URM16" s="24" t="s">
        <v>25</v>
      </c>
      <c r="URN16" s="25"/>
      <c r="URO16" s="25"/>
      <c r="URP16" s="16" t="s">
        <v>30</v>
      </c>
      <c r="URQ16" s="24" t="s">
        <v>25</v>
      </c>
      <c r="URR16" s="25"/>
      <c r="URS16" s="25"/>
      <c r="URT16" s="16" t="s">
        <v>30</v>
      </c>
      <c r="URU16" s="24" t="s">
        <v>25</v>
      </c>
      <c r="URV16" s="25"/>
      <c r="URW16" s="25"/>
      <c r="URX16" s="16" t="s">
        <v>30</v>
      </c>
      <c r="URY16" s="24" t="s">
        <v>25</v>
      </c>
      <c r="URZ16" s="25"/>
      <c r="USA16" s="25"/>
      <c r="USB16" s="16" t="s">
        <v>30</v>
      </c>
      <c r="USC16" s="24" t="s">
        <v>25</v>
      </c>
      <c r="USD16" s="25"/>
      <c r="USE16" s="25"/>
      <c r="USF16" s="16" t="s">
        <v>30</v>
      </c>
      <c r="USG16" s="24" t="s">
        <v>25</v>
      </c>
      <c r="USH16" s="25"/>
      <c r="USI16" s="25"/>
      <c r="USJ16" s="16" t="s">
        <v>30</v>
      </c>
      <c r="USK16" s="24" t="s">
        <v>25</v>
      </c>
      <c r="USL16" s="25"/>
      <c r="USM16" s="25"/>
      <c r="USN16" s="16" t="s">
        <v>30</v>
      </c>
      <c r="USO16" s="24" t="s">
        <v>25</v>
      </c>
      <c r="USP16" s="25"/>
      <c r="USQ16" s="25"/>
      <c r="USR16" s="16" t="s">
        <v>30</v>
      </c>
      <c r="USS16" s="24" t="s">
        <v>25</v>
      </c>
      <c r="UST16" s="25"/>
      <c r="USU16" s="25"/>
      <c r="USV16" s="16" t="s">
        <v>30</v>
      </c>
      <c r="USW16" s="24" t="s">
        <v>25</v>
      </c>
      <c r="USX16" s="25"/>
      <c r="USY16" s="25"/>
      <c r="USZ16" s="16" t="s">
        <v>30</v>
      </c>
      <c r="UTA16" s="24" t="s">
        <v>25</v>
      </c>
      <c r="UTB16" s="25"/>
      <c r="UTC16" s="25"/>
      <c r="UTD16" s="16" t="s">
        <v>30</v>
      </c>
      <c r="UTE16" s="24" t="s">
        <v>25</v>
      </c>
      <c r="UTF16" s="25"/>
      <c r="UTG16" s="25"/>
      <c r="UTH16" s="16" t="s">
        <v>30</v>
      </c>
      <c r="UTI16" s="24" t="s">
        <v>25</v>
      </c>
      <c r="UTJ16" s="25"/>
      <c r="UTK16" s="25"/>
      <c r="UTL16" s="16" t="s">
        <v>30</v>
      </c>
      <c r="UTM16" s="24" t="s">
        <v>25</v>
      </c>
      <c r="UTN16" s="25"/>
      <c r="UTO16" s="25"/>
      <c r="UTP16" s="16" t="s">
        <v>30</v>
      </c>
      <c r="UTQ16" s="24" t="s">
        <v>25</v>
      </c>
      <c r="UTR16" s="25"/>
      <c r="UTS16" s="25"/>
      <c r="UTT16" s="16" t="s">
        <v>30</v>
      </c>
      <c r="UTU16" s="24" t="s">
        <v>25</v>
      </c>
      <c r="UTV16" s="25"/>
      <c r="UTW16" s="25"/>
      <c r="UTX16" s="16" t="s">
        <v>30</v>
      </c>
      <c r="UTY16" s="24" t="s">
        <v>25</v>
      </c>
      <c r="UTZ16" s="25"/>
      <c r="UUA16" s="25"/>
      <c r="UUB16" s="16" t="s">
        <v>30</v>
      </c>
      <c r="UUC16" s="24" t="s">
        <v>25</v>
      </c>
      <c r="UUD16" s="25"/>
      <c r="UUE16" s="25"/>
      <c r="UUF16" s="16" t="s">
        <v>30</v>
      </c>
      <c r="UUG16" s="24" t="s">
        <v>25</v>
      </c>
      <c r="UUH16" s="25"/>
      <c r="UUI16" s="25"/>
      <c r="UUJ16" s="16" t="s">
        <v>30</v>
      </c>
      <c r="UUK16" s="24" t="s">
        <v>25</v>
      </c>
      <c r="UUL16" s="25"/>
      <c r="UUM16" s="25"/>
      <c r="UUN16" s="16" t="s">
        <v>30</v>
      </c>
      <c r="UUO16" s="24" t="s">
        <v>25</v>
      </c>
      <c r="UUP16" s="25"/>
      <c r="UUQ16" s="25"/>
      <c r="UUR16" s="16" t="s">
        <v>30</v>
      </c>
      <c r="UUS16" s="24" t="s">
        <v>25</v>
      </c>
      <c r="UUT16" s="25"/>
      <c r="UUU16" s="25"/>
      <c r="UUV16" s="16" t="s">
        <v>30</v>
      </c>
      <c r="UUW16" s="24" t="s">
        <v>25</v>
      </c>
      <c r="UUX16" s="25"/>
      <c r="UUY16" s="25"/>
      <c r="UUZ16" s="16" t="s">
        <v>30</v>
      </c>
      <c r="UVA16" s="24" t="s">
        <v>25</v>
      </c>
      <c r="UVB16" s="25"/>
      <c r="UVC16" s="25"/>
      <c r="UVD16" s="16" t="s">
        <v>30</v>
      </c>
      <c r="UVE16" s="24" t="s">
        <v>25</v>
      </c>
      <c r="UVF16" s="25"/>
      <c r="UVG16" s="25"/>
      <c r="UVH16" s="16" t="s">
        <v>30</v>
      </c>
      <c r="UVI16" s="24" t="s">
        <v>25</v>
      </c>
      <c r="UVJ16" s="25"/>
      <c r="UVK16" s="25"/>
      <c r="UVL16" s="16" t="s">
        <v>30</v>
      </c>
      <c r="UVM16" s="24" t="s">
        <v>25</v>
      </c>
      <c r="UVN16" s="25"/>
      <c r="UVO16" s="25"/>
      <c r="UVP16" s="16" t="s">
        <v>30</v>
      </c>
      <c r="UVQ16" s="24" t="s">
        <v>25</v>
      </c>
      <c r="UVR16" s="25"/>
      <c r="UVS16" s="25"/>
      <c r="UVT16" s="16" t="s">
        <v>30</v>
      </c>
      <c r="UVU16" s="24" t="s">
        <v>25</v>
      </c>
      <c r="UVV16" s="25"/>
      <c r="UVW16" s="25"/>
      <c r="UVX16" s="16" t="s">
        <v>30</v>
      </c>
      <c r="UVY16" s="24" t="s">
        <v>25</v>
      </c>
      <c r="UVZ16" s="25"/>
      <c r="UWA16" s="25"/>
      <c r="UWB16" s="16" t="s">
        <v>30</v>
      </c>
      <c r="UWC16" s="24" t="s">
        <v>25</v>
      </c>
      <c r="UWD16" s="25"/>
      <c r="UWE16" s="25"/>
      <c r="UWF16" s="16" t="s">
        <v>30</v>
      </c>
      <c r="UWG16" s="24" t="s">
        <v>25</v>
      </c>
      <c r="UWH16" s="25"/>
      <c r="UWI16" s="25"/>
      <c r="UWJ16" s="16" t="s">
        <v>30</v>
      </c>
      <c r="UWK16" s="24" t="s">
        <v>25</v>
      </c>
      <c r="UWL16" s="25"/>
      <c r="UWM16" s="25"/>
      <c r="UWN16" s="16" t="s">
        <v>30</v>
      </c>
      <c r="UWO16" s="24" t="s">
        <v>25</v>
      </c>
      <c r="UWP16" s="25"/>
      <c r="UWQ16" s="25"/>
      <c r="UWR16" s="16" t="s">
        <v>30</v>
      </c>
      <c r="UWS16" s="24" t="s">
        <v>25</v>
      </c>
      <c r="UWT16" s="25"/>
      <c r="UWU16" s="25"/>
      <c r="UWV16" s="16" t="s">
        <v>30</v>
      </c>
      <c r="UWW16" s="24" t="s">
        <v>25</v>
      </c>
      <c r="UWX16" s="25"/>
      <c r="UWY16" s="25"/>
      <c r="UWZ16" s="16" t="s">
        <v>30</v>
      </c>
      <c r="UXA16" s="24" t="s">
        <v>25</v>
      </c>
      <c r="UXB16" s="25"/>
      <c r="UXC16" s="25"/>
      <c r="UXD16" s="16" t="s">
        <v>30</v>
      </c>
      <c r="UXE16" s="24" t="s">
        <v>25</v>
      </c>
      <c r="UXF16" s="25"/>
      <c r="UXG16" s="25"/>
      <c r="UXH16" s="16" t="s">
        <v>30</v>
      </c>
      <c r="UXI16" s="24" t="s">
        <v>25</v>
      </c>
      <c r="UXJ16" s="25"/>
      <c r="UXK16" s="25"/>
      <c r="UXL16" s="16" t="s">
        <v>30</v>
      </c>
      <c r="UXM16" s="24" t="s">
        <v>25</v>
      </c>
      <c r="UXN16" s="25"/>
      <c r="UXO16" s="25"/>
      <c r="UXP16" s="16" t="s">
        <v>30</v>
      </c>
      <c r="UXQ16" s="24" t="s">
        <v>25</v>
      </c>
      <c r="UXR16" s="25"/>
      <c r="UXS16" s="25"/>
      <c r="UXT16" s="16" t="s">
        <v>30</v>
      </c>
      <c r="UXU16" s="24" t="s">
        <v>25</v>
      </c>
      <c r="UXV16" s="25"/>
      <c r="UXW16" s="25"/>
      <c r="UXX16" s="16" t="s">
        <v>30</v>
      </c>
      <c r="UXY16" s="24" t="s">
        <v>25</v>
      </c>
      <c r="UXZ16" s="25"/>
      <c r="UYA16" s="25"/>
      <c r="UYB16" s="16" t="s">
        <v>30</v>
      </c>
      <c r="UYC16" s="24" t="s">
        <v>25</v>
      </c>
      <c r="UYD16" s="25"/>
      <c r="UYE16" s="25"/>
      <c r="UYF16" s="16" t="s">
        <v>30</v>
      </c>
      <c r="UYG16" s="24" t="s">
        <v>25</v>
      </c>
      <c r="UYH16" s="25"/>
      <c r="UYI16" s="25"/>
      <c r="UYJ16" s="16" t="s">
        <v>30</v>
      </c>
      <c r="UYK16" s="24" t="s">
        <v>25</v>
      </c>
      <c r="UYL16" s="25"/>
      <c r="UYM16" s="25"/>
      <c r="UYN16" s="16" t="s">
        <v>30</v>
      </c>
      <c r="UYO16" s="24" t="s">
        <v>25</v>
      </c>
      <c r="UYP16" s="25"/>
      <c r="UYQ16" s="25"/>
      <c r="UYR16" s="16" t="s">
        <v>30</v>
      </c>
      <c r="UYS16" s="24" t="s">
        <v>25</v>
      </c>
      <c r="UYT16" s="25"/>
      <c r="UYU16" s="25"/>
      <c r="UYV16" s="16" t="s">
        <v>30</v>
      </c>
      <c r="UYW16" s="24" t="s">
        <v>25</v>
      </c>
      <c r="UYX16" s="25"/>
      <c r="UYY16" s="25"/>
      <c r="UYZ16" s="16" t="s">
        <v>30</v>
      </c>
      <c r="UZA16" s="24" t="s">
        <v>25</v>
      </c>
      <c r="UZB16" s="25"/>
      <c r="UZC16" s="25"/>
      <c r="UZD16" s="16" t="s">
        <v>30</v>
      </c>
      <c r="UZE16" s="24" t="s">
        <v>25</v>
      </c>
      <c r="UZF16" s="25"/>
      <c r="UZG16" s="25"/>
      <c r="UZH16" s="16" t="s">
        <v>30</v>
      </c>
      <c r="UZI16" s="24" t="s">
        <v>25</v>
      </c>
      <c r="UZJ16" s="25"/>
      <c r="UZK16" s="25"/>
      <c r="UZL16" s="16" t="s">
        <v>30</v>
      </c>
      <c r="UZM16" s="24" t="s">
        <v>25</v>
      </c>
      <c r="UZN16" s="25"/>
      <c r="UZO16" s="25"/>
      <c r="UZP16" s="16" t="s">
        <v>30</v>
      </c>
      <c r="UZQ16" s="24" t="s">
        <v>25</v>
      </c>
      <c r="UZR16" s="25"/>
      <c r="UZS16" s="25"/>
      <c r="UZT16" s="16" t="s">
        <v>30</v>
      </c>
      <c r="UZU16" s="24" t="s">
        <v>25</v>
      </c>
      <c r="UZV16" s="25"/>
      <c r="UZW16" s="25"/>
      <c r="UZX16" s="16" t="s">
        <v>30</v>
      </c>
      <c r="UZY16" s="24" t="s">
        <v>25</v>
      </c>
      <c r="UZZ16" s="25"/>
      <c r="VAA16" s="25"/>
      <c r="VAB16" s="16" t="s">
        <v>30</v>
      </c>
      <c r="VAC16" s="24" t="s">
        <v>25</v>
      </c>
      <c r="VAD16" s="25"/>
      <c r="VAE16" s="25"/>
      <c r="VAF16" s="16" t="s">
        <v>30</v>
      </c>
      <c r="VAG16" s="24" t="s">
        <v>25</v>
      </c>
      <c r="VAH16" s="25"/>
      <c r="VAI16" s="25"/>
      <c r="VAJ16" s="16" t="s">
        <v>30</v>
      </c>
      <c r="VAK16" s="24" t="s">
        <v>25</v>
      </c>
      <c r="VAL16" s="25"/>
      <c r="VAM16" s="25"/>
      <c r="VAN16" s="16" t="s">
        <v>30</v>
      </c>
      <c r="VAO16" s="24" t="s">
        <v>25</v>
      </c>
      <c r="VAP16" s="25"/>
      <c r="VAQ16" s="25"/>
      <c r="VAR16" s="16" t="s">
        <v>30</v>
      </c>
      <c r="VAS16" s="24" t="s">
        <v>25</v>
      </c>
      <c r="VAT16" s="25"/>
      <c r="VAU16" s="25"/>
      <c r="VAV16" s="16" t="s">
        <v>30</v>
      </c>
      <c r="VAW16" s="24" t="s">
        <v>25</v>
      </c>
      <c r="VAX16" s="25"/>
      <c r="VAY16" s="25"/>
      <c r="VAZ16" s="16" t="s">
        <v>30</v>
      </c>
      <c r="VBA16" s="24" t="s">
        <v>25</v>
      </c>
      <c r="VBB16" s="25"/>
      <c r="VBC16" s="25"/>
      <c r="VBD16" s="16" t="s">
        <v>30</v>
      </c>
      <c r="VBE16" s="24" t="s">
        <v>25</v>
      </c>
      <c r="VBF16" s="25"/>
      <c r="VBG16" s="25"/>
      <c r="VBH16" s="16" t="s">
        <v>30</v>
      </c>
      <c r="VBI16" s="24" t="s">
        <v>25</v>
      </c>
      <c r="VBJ16" s="25"/>
      <c r="VBK16" s="25"/>
      <c r="VBL16" s="16" t="s">
        <v>30</v>
      </c>
      <c r="VBM16" s="24" t="s">
        <v>25</v>
      </c>
      <c r="VBN16" s="25"/>
      <c r="VBO16" s="25"/>
      <c r="VBP16" s="16" t="s">
        <v>30</v>
      </c>
      <c r="VBQ16" s="24" t="s">
        <v>25</v>
      </c>
      <c r="VBR16" s="25"/>
      <c r="VBS16" s="25"/>
      <c r="VBT16" s="16" t="s">
        <v>30</v>
      </c>
      <c r="VBU16" s="24" t="s">
        <v>25</v>
      </c>
      <c r="VBV16" s="25"/>
      <c r="VBW16" s="25"/>
      <c r="VBX16" s="16" t="s">
        <v>30</v>
      </c>
      <c r="VBY16" s="24" t="s">
        <v>25</v>
      </c>
      <c r="VBZ16" s="25"/>
      <c r="VCA16" s="25"/>
      <c r="VCB16" s="16" t="s">
        <v>30</v>
      </c>
      <c r="VCC16" s="24" t="s">
        <v>25</v>
      </c>
      <c r="VCD16" s="25"/>
      <c r="VCE16" s="25"/>
      <c r="VCF16" s="16" t="s">
        <v>30</v>
      </c>
      <c r="VCG16" s="24" t="s">
        <v>25</v>
      </c>
      <c r="VCH16" s="25"/>
      <c r="VCI16" s="25"/>
      <c r="VCJ16" s="16" t="s">
        <v>30</v>
      </c>
      <c r="VCK16" s="24" t="s">
        <v>25</v>
      </c>
      <c r="VCL16" s="25"/>
      <c r="VCM16" s="25"/>
      <c r="VCN16" s="16" t="s">
        <v>30</v>
      </c>
      <c r="VCO16" s="24" t="s">
        <v>25</v>
      </c>
      <c r="VCP16" s="25"/>
      <c r="VCQ16" s="25"/>
      <c r="VCR16" s="16" t="s">
        <v>30</v>
      </c>
      <c r="VCS16" s="24" t="s">
        <v>25</v>
      </c>
      <c r="VCT16" s="25"/>
      <c r="VCU16" s="25"/>
      <c r="VCV16" s="16" t="s">
        <v>30</v>
      </c>
      <c r="VCW16" s="24" t="s">
        <v>25</v>
      </c>
      <c r="VCX16" s="25"/>
      <c r="VCY16" s="25"/>
      <c r="VCZ16" s="16" t="s">
        <v>30</v>
      </c>
      <c r="VDA16" s="24" t="s">
        <v>25</v>
      </c>
      <c r="VDB16" s="25"/>
      <c r="VDC16" s="25"/>
      <c r="VDD16" s="16" t="s">
        <v>30</v>
      </c>
      <c r="VDE16" s="24" t="s">
        <v>25</v>
      </c>
      <c r="VDF16" s="25"/>
      <c r="VDG16" s="25"/>
      <c r="VDH16" s="16" t="s">
        <v>30</v>
      </c>
      <c r="VDI16" s="24" t="s">
        <v>25</v>
      </c>
      <c r="VDJ16" s="25"/>
      <c r="VDK16" s="25"/>
      <c r="VDL16" s="16" t="s">
        <v>30</v>
      </c>
      <c r="VDM16" s="24" t="s">
        <v>25</v>
      </c>
      <c r="VDN16" s="25"/>
      <c r="VDO16" s="25"/>
      <c r="VDP16" s="16" t="s">
        <v>30</v>
      </c>
      <c r="VDQ16" s="24" t="s">
        <v>25</v>
      </c>
      <c r="VDR16" s="25"/>
      <c r="VDS16" s="25"/>
      <c r="VDT16" s="16" t="s">
        <v>30</v>
      </c>
      <c r="VDU16" s="24" t="s">
        <v>25</v>
      </c>
      <c r="VDV16" s="25"/>
      <c r="VDW16" s="25"/>
      <c r="VDX16" s="16" t="s">
        <v>30</v>
      </c>
      <c r="VDY16" s="24" t="s">
        <v>25</v>
      </c>
      <c r="VDZ16" s="25"/>
      <c r="VEA16" s="25"/>
      <c r="VEB16" s="16" t="s">
        <v>30</v>
      </c>
      <c r="VEC16" s="24" t="s">
        <v>25</v>
      </c>
      <c r="VED16" s="25"/>
      <c r="VEE16" s="25"/>
      <c r="VEF16" s="16" t="s">
        <v>30</v>
      </c>
      <c r="VEG16" s="24" t="s">
        <v>25</v>
      </c>
      <c r="VEH16" s="25"/>
      <c r="VEI16" s="25"/>
      <c r="VEJ16" s="16" t="s">
        <v>30</v>
      </c>
      <c r="VEK16" s="24" t="s">
        <v>25</v>
      </c>
      <c r="VEL16" s="25"/>
      <c r="VEM16" s="25"/>
      <c r="VEN16" s="16" t="s">
        <v>30</v>
      </c>
      <c r="VEO16" s="24" t="s">
        <v>25</v>
      </c>
      <c r="VEP16" s="25"/>
      <c r="VEQ16" s="25"/>
      <c r="VER16" s="16" t="s">
        <v>30</v>
      </c>
      <c r="VES16" s="24" t="s">
        <v>25</v>
      </c>
      <c r="VET16" s="25"/>
      <c r="VEU16" s="25"/>
      <c r="VEV16" s="16" t="s">
        <v>30</v>
      </c>
      <c r="VEW16" s="24" t="s">
        <v>25</v>
      </c>
      <c r="VEX16" s="25"/>
      <c r="VEY16" s="25"/>
      <c r="VEZ16" s="16" t="s">
        <v>30</v>
      </c>
      <c r="VFA16" s="24" t="s">
        <v>25</v>
      </c>
      <c r="VFB16" s="25"/>
      <c r="VFC16" s="25"/>
      <c r="VFD16" s="16" t="s">
        <v>30</v>
      </c>
      <c r="VFE16" s="24" t="s">
        <v>25</v>
      </c>
      <c r="VFF16" s="25"/>
      <c r="VFG16" s="25"/>
      <c r="VFH16" s="16" t="s">
        <v>30</v>
      </c>
      <c r="VFI16" s="24" t="s">
        <v>25</v>
      </c>
      <c r="VFJ16" s="25"/>
      <c r="VFK16" s="25"/>
      <c r="VFL16" s="16" t="s">
        <v>30</v>
      </c>
      <c r="VFM16" s="24" t="s">
        <v>25</v>
      </c>
      <c r="VFN16" s="25"/>
      <c r="VFO16" s="25"/>
      <c r="VFP16" s="16" t="s">
        <v>30</v>
      </c>
      <c r="VFQ16" s="24" t="s">
        <v>25</v>
      </c>
      <c r="VFR16" s="25"/>
      <c r="VFS16" s="25"/>
      <c r="VFT16" s="16" t="s">
        <v>30</v>
      </c>
      <c r="VFU16" s="24" t="s">
        <v>25</v>
      </c>
      <c r="VFV16" s="25"/>
      <c r="VFW16" s="25"/>
      <c r="VFX16" s="16" t="s">
        <v>30</v>
      </c>
      <c r="VFY16" s="24" t="s">
        <v>25</v>
      </c>
      <c r="VFZ16" s="25"/>
      <c r="VGA16" s="25"/>
      <c r="VGB16" s="16" t="s">
        <v>30</v>
      </c>
      <c r="VGC16" s="24" t="s">
        <v>25</v>
      </c>
      <c r="VGD16" s="25"/>
      <c r="VGE16" s="25"/>
      <c r="VGF16" s="16" t="s">
        <v>30</v>
      </c>
      <c r="VGG16" s="24" t="s">
        <v>25</v>
      </c>
      <c r="VGH16" s="25"/>
      <c r="VGI16" s="25"/>
      <c r="VGJ16" s="16" t="s">
        <v>30</v>
      </c>
      <c r="VGK16" s="24" t="s">
        <v>25</v>
      </c>
      <c r="VGL16" s="25"/>
      <c r="VGM16" s="25"/>
      <c r="VGN16" s="16" t="s">
        <v>30</v>
      </c>
      <c r="VGO16" s="24" t="s">
        <v>25</v>
      </c>
      <c r="VGP16" s="25"/>
      <c r="VGQ16" s="25"/>
      <c r="VGR16" s="16" t="s">
        <v>30</v>
      </c>
      <c r="VGS16" s="24" t="s">
        <v>25</v>
      </c>
      <c r="VGT16" s="25"/>
      <c r="VGU16" s="25"/>
      <c r="VGV16" s="16" t="s">
        <v>30</v>
      </c>
      <c r="VGW16" s="24" t="s">
        <v>25</v>
      </c>
      <c r="VGX16" s="25"/>
      <c r="VGY16" s="25"/>
      <c r="VGZ16" s="16" t="s">
        <v>30</v>
      </c>
      <c r="VHA16" s="24" t="s">
        <v>25</v>
      </c>
      <c r="VHB16" s="25"/>
      <c r="VHC16" s="25"/>
      <c r="VHD16" s="16" t="s">
        <v>30</v>
      </c>
      <c r="VHE16" s="24" t="s">
        <v>25</v>
      </c>
      <c r="VHF16" s="25"/>
      <c r="VHG16" s="25"/>
      <c r="VHH16" s="16" t="s">
        <v>30</v>
      </c>
      <c r="VHI16" s="24" t="s">
        <v>25</v>
      </c>
      <c r="VHJ16" s="25"/>
      <c r="VHK16" s="25"/>
      <c r="VHL16" s="16" t="s">
        <v>30</v>
      </c>
      <c r="VHM16" s="24" t="s">
        <v>25</v>
      </c>
      <c r="VHN16" s="25"/>
      <c r="VHO16" s="25"/>
      <c r="VHP16" s="16" t="s">
        <v>30</v>
      </c>
      <c r="VHQ16" s="24" t="s">
        <v>25</v>
      </c>
      <c r="VHR16" s="25"/>
      <c r="VHS16" s="25"/>
      <c r="VHT16" s="16" t="s">
        <v>30</v>
      </c>
      <c r="VHU16" s="24" t="s">
        <v>25</v>
      </c>
      <c r="VHV16" s="25"/>
      <c r="VHW16" s="25"/>
      <c r="VHX16" s="16" t="s">
        <v>30</v>
      </c>
      <c r="VHY16" s="24" t="s">
        <v>25</v>
      </c>
      <c r="VHZ16" s="25"/>
      <c r="VIA16" s="25"/>
      <c r="VIB16" s="16" t="s">
        <v>30</v>
      </c>
      <c r="VIC16" s="24" t="s">
        <v>25</v>
      </c>
      <c r="VID16" s="25"/>
      <c r="VIE16" s="25"/>
      <c r="VIF16" s="16" t="s">
        <v>30</v>
      </c>
      <c r="VIG16" s="24" t="s">
        <v>25</v>
      </c>
      <c r="VIH16" s="25"/>
      <c r="VII16" s="25"/>
      <c r="VIJ16" s="16" t="s">
        <v>30</v>
      </c>
      <c r="VIK16" s="24" t="s">
        <v>25</v>
      </c>
      <c r="VIL16" s="25"/>
      <c r="VIM16" s="25"/>
      <c r="VIN16" s="16" t="s">
        <v>30</v>
      </c>
      <c r="VIO16" s="24" t="s">
        <v>25</v>
      </c>
      <c r="VIP16" s="25"/>
      <c r="VIQ16" s="25"/>
      <c r="VIR16" s="16" t="s">
        <v>30</v>
      </c>
      <c r="VIS16" s="24" t="s">
        <v>25</v>
      </c>
      <c r="VIT16" s="25"/>
      <c r="VIU16" s="25"/>
      <c r="VIV16" s="16" t="s">
        <v>30</v>
      </c>
      <c r="VIW16" s="24" t="s">
        <v>25</v>
      </c>
      <c r="VIX16" s="25"/>
      <c r="VIY16" s="25"/>
      <c r="VIZ16" s="16" t="s">
        <v>30</v>
      </c>
      <c r="VJA16" s="24" t="s">
        <v>25</v>
      </c>
      <c r="VJB16" s="25"/>
      <c r="VJC16" s="25"/>
      <c r="VJD16" s="16" t="s">
        <v>30</v>
      </c>
      <c r="VJE16" s="24" t="s">
        <v>25</v>
      </c>
      <c r="VJF16" s="25"/>
      <c r="VJG16" s="25"/>
      <c r="VJH16" s="16" t="s">
        <v>30</v>
      </c>
      <c r="VJI16" s="24" t="s">
        <v>25</v>
      </c>
      <c r="VJJ16" s="25"/>
      <c r="VJK16" s="25"/>
      <c r="VJL16" s="16" t="s">
        <v>30</v>
      </c>
      <c r="VJM16" s="24" t="s">
        <v>25</v>
      </c>
      <c r="VJN16" s="25"/>
      <c r="VJO16" s="25"/>
      <c r="VJP16" s="16" t="s">
        <v>30</v>
      </c>
      <c r="VJQ16" s="24" t="s">
        <v>25</v>
      </c>
      <c r="VJR16" s="25"/>
      <c r="VJS16" s="25"/>
      <c r="VJT16" s="16" t="s">
        <v>30</v>
      </c>
      <c r="VJU16" s="24" t="s">
        <v>25</v>
      </c>
      <c r="VJV16" s="25"/>
      <c r="VJW16" s="25"/>
      <c r="VJX16" s="16" t="s">
        <v>30</v>
      </c>
      <c r="VJY16" s="24" t="s">
        <v>25</v>
      </c>
      <c r="VJZ16" s="25"/>
      <c r="VKA16" s="25"/>
      <c r="VKB16" s="16" t="s">
        <v>30</v>
      </c>
      <c r="VKC16" s="24" t="s">
        <v>25</v>
      </c>
      <c r="VKD16" s="25"/>
      <c r="VKE16" s="25"/>
      <c r="VKF16" s="16" t="s">
        <v>30</v>
      </c>
      <c r="VKG16" s="24" t="s">
        <v>25</v>
      </c>
      <c r="VKH16" s="25"/>
      <c r="VKI16" s="25"/>
      <c r="VKJ16" s="16" t="s">
        <v>30</v>
      </c>
      <c r="VKK16" s="24" t="s">
        <v>25</v>
      </c>
      <c r="VKL16" s="25"/>
      <c r="VKM16" s="25"/>
      <c r="VKN16" s="16" t="s">
        <v>30</v>
      </c>
      <c r="VKO16" s="24" t="s">
        <v>25</v>
      </c>
      <c r="VKP16" s="25"/>
      <c r="VKQ16" s="25"/>
      <c r="VKR16" s="16" t="s">
        <v>30</v>
      </c>
      <c r="VKS16" s="24" t="s">
        <v>25</v>
      </c>
      <c r="VKT16" s="25"/>
      <c r="VKU16" s="25"/>
      <c r="VKV16" s="16" t="s">
        <v>30</v>
      </c>
      <c r="VKW16" s="24" t="s">
        <v>25</v>
      </c>
      <c r="VKX16" s="25"/>
      <c r="VKY16" s="25"/>
      <c r="VKZ16" s="16" t="s">
        <v>30</v>
      </c>
      <c r="VLA16" s="24" t="s">
        <v>25</v>
      </c>
      <c r="VLB16" s="25"/>
      <c r="VLC16" s="25"/>
      <c r="VLD16" s="16" t="s">
        <v>30</v>
      </c>
      <c r="VLE16" s="24" t="s">
        <v>25</v>
      </c>
      <c r="VLF16" s="25"/>
      <c r="VLG16" s="25"/>
      <c r="VLH16" s="16" t="s">
        <v>30</v>
      </c>
      <c r="VLI16" s="24" t="s">
        <v>25</v>
      </c>
      <c r="VLJ16" s="25"/>
      <c r="VLK16" s="25"/>
      <c r="VLL16" s="16" t="s">
        <v>30</v>
      </c>
      <c r="VLM16" s="24" t="s">
        <v>25</v>
      </c>
      <c r="VLN16" s="25"/>
      <c r="VLO16" s="25"/>
      <c r="VLP16" s="16" t="s">
        <v>30</v>
      </c>
      <c r="VLQ16" s="24" t="s">
        <v>25</v>
      </c>
      <c r="VLR16" s="25"/>
      <c r="VLS16" s="25"/>
      <c r="VLT16" s="16" t="s">
        <v>30</v>
      </c>
      <c r="VLU16" s="24" t="s">
        <v>25</v>
      </c>
      <c r="VLV16" s="25"/>
      <c r="VLW16" s="25"/>
      <c r="VLX16" s="16" t="s">
        <v>30</v>
      </c>
      <c r="VLY16" s="24" t="s">
        <v>25</v>
      </c>
      <c r="VLZ16" s="25"/>
      <c r="VMA16" s="25"/>
      <c r="VMB16" s="16" t="s">
        <v>30</v>
      </c>
      <c r="VMC16" s="24" t="s">
        <v>25</v>
      </c>
      <c r="VMD16" s="25"/>
      <c r="VME16" s="25"/>
      <c r="VMF16" s="16" t="s">
        <v>30</v>
      </c>
      <c r="VMG16" s="24" t="s">
        <v>25</v>
      </c>
      <c r="VMH16" s="25"/>
      <c r="VMI16" s="25"/>
      <c r="VMJ16" s="16" t="s">
        <v>30</v>
      </c>
      <c r="VMK16" s="24" t="s">
        <v>25</v>
      </c>
      <c r="VML16" s="25"/>
      <c r="VMM16" s="25"/>
      <c r="VMN16" s="16" t="s">
        <v>30</v>
      </c>
      <c r="VMO16" s="24" t="s">
        <v>25</v>
      </c>
      <c r="VMP16" s="25"/>
      <c r="VMQ16" s="25"/>
      <c r="VMR16" s="16" t="s">
        <v>30</v>
      </c>
      <c r="VMS16" s="24" t="s">
        <v>25</v>
      </c>
      <c r="VMT16" s="25"/>
      <c r="VMU16" s="25"/>
      <c r="VMV16" s="16" t="s">
        <v>30</v>
      </c>
      <c r="VMW16" s="24" t="s">
        <v>25</v>
      </c>
      <c r="VMX16" s="25"/>
      <c r="VMY16" s="25"/>
      <c r="VMZ16" s="16" t="s">
        <v>30</v>
      </c>
      <c r="VNA16" s="24" t="s">
        <v>25</v>
      </c>
      <c r="VNB16" s="25"/>
      <c r="VNC16" s="25"/>
      <c r="VND16" s="16" t="s">
        <v>30</v>
      </c>
      <c r="VNE16" s="24" t="s">
        <v>25</v>
      </c>
      <c r="VNF16" s="25"/>
      <c r="VNG16" s="25"/>
      <c r="VNH16" s="16" t="s">
        <v>30</v>
      </c>
      <c r="VNI16" s="24" t="s">
        <v>25</v>
      </c>
      <c r="VNJ16" s="25"/>
      <c r="VNK16" s="25"/>
      <c r="VNL16" s="16" t="s">
        <v>30</v>
      </c>
      <c r="VNM16" s="24" t="s">
        <v>25</v>
      </c>
      <c r="VNN16" s="25"/>
      <c r="VNO16" s="25"/>
      <c r="VNP16" s="16" t="s">
        <v>30</v>
      </c>
      <c r="VNQ16" s="24" t="s">
        <v>25</v>
      </c>
      <c r="VNR16" s="25"/>
      <c r="VNS16" s="25"/>
      <c r="VNT16" s="16" t="s">
        <v>30</v>
      </c>
      <c r="VNU16" s="24" t="s">
        <v>25</v>
      </c>
      <c r="VNV16" s="25"/>
      <c r="VNW16" s="25"/>
      <c r="VNX16" s="16" t="s">
        <v>30</v>
      </c>
      <c r="VNY16" s="24" t="s">
        <v>25</v>
      </c>
      <c r="VNZ16" s="25"/>
      <c r="VOA16" s="25"/>
      <c r="VOB16" s="16" t="s">
        <v>30</v>
      </c>
      <c r="VOC16" s="24" t="s">
        <v>25</v>
      </c>
      <c r="VOD16" s="25"/>
      <c r="VOE16" s="25"/>
      <c r="VOF16" s="16" t="s">
        <v>30</v>
      </c>
      <c r="VOG16" s="24" t="s">
        <v>25</v>
      </c>
      <c r="VOH16" s="25"/>
      <c r="VOI16" s="25"/>
      <c r="VOJ16" s="16" t="s">
        <v>30</v>
      </c>
      <c r="VOK16" s="24" t="s">
        <v>25</v>
      </c>
      <c r="VOL16" s="25"/>
      <c r="VOM16" s="25"/>
      <c r="VON16" s="16" t="s">
        <v>30</v>
      </c>
      <c r="VOO16" s="24" t="s">
        <v>25</v>
      </c>
      <c r="VOP16" s="25"/>
      <c r="VOQ16" s="25"/>
      <c r="VOR16" s="16" t="s">
        <v>30</v>
      </c>
      <c r="VOS16" s="24" t="s">
        <v>25</v>
      </c>
      <c r="VOT16" s="25"/>
      <c r="VOU16" s="25"/>
      <c r="VOV16" s="16" t="s">
        <v>30</v>
      </c>
      <c r="VOW16" s="24" t="s">
        <v>25</v>
      </c>
      <c r="VOX16" s="25"/>
      <c r="VOY16" s="25"/>
      <c r="VOZ16" s="16" t="s">
        <v>30</v>
      </c>
      <c r="VPA16" s="24" t="s">
        <v>25</v>
      </c>
      <c r="VPB16" s="25"/>
      <c r="VPC16" s="25"/>
      <c r="VPD16" s="16" t="s">
        <v>30</v>
      </c>
      <c r="VPE16" s="24" t="s">
        <v>25</v>
      </c>
      <c r="VPF16" s="25"/>
      <c r="VPG16" s="25"/>
      <c r="VPH16" s="16" t="s">
        <v>30</v>
      </c>
      <c r="VPI16" s="24" t="s">
        <v>25</v>
      </c>
      <c r="VPJ16" s="25"/>
      <c r="VPK16" s="25"/>
      <c r="VPL16" s="16" t="s">
        <v>30</v>
      </c>
      <c r="VPM16" s="24" t="s">
        <v>25</v>
      </c>
      <c r="VPN16" s="25"/>
      <c r="VPO16" s="25"/>
      <c r="VPP16" s="16" t="s">
        <v>30</v>
      </c>
      <c r="VPQ16" s="24" t="s">
        <v>25</v>
      </c>
      <c r="VPR16" s="25"/>
      <c r="VPS16" s="25"/>
      <c r="VPT16" s="16" t="s">
        <v>30</v>
      </c>
      <c r="VPU16" s="24" t="s">
        <v>25</v>
      </c>
      <c r="VPV16" s="25"/>
      <c r="VPW16" s="25"/>
      <c r="VPX16" s="16" t="s">
        <v>30</v>
      </c>
      <c r="VPY16" s="24" t="s">
        <v>25</v>
      </c>
      <c r="VPZ16" s="25"/>
      <c r="VQA16" s="25"/>
      <c r="VQB16" s="16" t="s">
        <v>30</v>
      </c>
      <c r="VQC16" s="24" t="s">
        <v>25</v>
      </c>
      <c r="VQD16" s="25"/>
      <c r="VQE16" s="25"/>
      <c r="VQF16" s="16" t="s">
        <v>30</v>
      </c>
      <c r="VQG16" s="24" t="s">
        <v>25</v>
      </c>
      <c r="VQH16" s="25"/>
      <c r="VQI16" s="25"/>
      <c r="VQJ16" s="16" t="s">
        <v>30</v>
      </c>
      <c r="VQK16" s="24" t="s">
        <v>25</v>
      </c>
      <c r="VQL16" s="25"/>
      <c r="VQM16" s="25"/>
      <c r="VQN16" s="16" t="s">
        <v>30</v>
      </c>
      <c r="VQO16" s="24" t="s">
        <v>25</v>
      </c>
      <c r="VQP16" s="25"/>
      <c r="VQQ16" s="25"/>
      <c r="VQR16" s="16" t="s">
        <v>30</v>
      </c>
      <c r="VQS16" s="24" t="s">
        <v>25</v>
      </c>
      <c r="VQT16" s="25"/>
      <c r="VQU16" s="25"/>
      <c r="VQV16" s="16" t="s">
        <v>30</v>
      </c>
      <c r="VQW16" s="24" t="s">
        <v>25</v>
      </c>
      <c r="VQX16" s="25"/>
      <c r="VQY16" s="25"/>
      <c r="VQZ16" s="16" t="s">
        <v>30</v>
      </c>
      <c r="VRA16" s="24" t="s">
        <v>25</v>
      </c>
      <c r="VRB16" s="25"/>
      <c r="VRC16" s="25"/>
      <c r="VRD16" s="16" t="s">
        <v>30</v>
      </c>
      <c r="VRE16" s="24" t="s">
        <v>25</v>
      </c>
      <c r="VRF16" s="25"/>
      <c r="VRG16" s="25"/>
      <c r="VRH16" s="16" t="s">
        <v>30</v>
      </c>
      <c r="VRI16" s="24" t="s">
        <v>25</v>
      </c>
      <c r="VRJ16" s="25"/>
      <c r="VRK16" s="25"/>
      <c r="VRL16" s="16" t="s">
        <v>30</v>
      </c>
      <c r="VRM16" s="24" t="s">
        <v>25</v>
      </c>
      <c r="VRN16" s="25"/>
      <c r="VRO16" s="25"/>
      <c r="VRP16" s="16" t="s">
        <v>30</v>
      </c>
      <c r="VRQ16" s="24" t="s">
        <v>25</v>
      </c>
      <c r="VRR16" s="25"/>
      <c r="VRS16" s="25"/>
      <c r="VRT16" s="16" t="s">
        <v>30</v>
      </c>
      <c r="VRU16" s="24" t="s">
        <v>25</v>
      </c>
      <c r="VRV16" s="25"/>
      <c r="VRW16" s="25"/>
      <c r="VRX16" s="16" t="s">
        <v>30</v>
      </c>
      <c r="VRY16" s="24" t="s">
        <v>25</v>
      </c>
      <c r="VRZ16" s="25"/>
      <c r="VSA16" s="25"/>
      <c r="VSB16" s="16" t="s">
        <v>30</v>
      </c>
      <c r="VSC16" s="24" t="s">
        <v>25</v>
      </c>
      <c r="VSD16" s="25"/>
      <c r="VSE16" s="25"/>
      <c r="VSF16" s="16" t="s">
        <v>30</v>
      </c>
      <c r="VSG16" s="24" t="s">
        <v>25</v>
      </c>
      <c r="VSH16" s="25"/>
      <c r="VSI16" s="25"/>
      <c r="VSJ16" s="16" t="s">
        <v>30</v>
      </c>
      <c r="VSK16" s="24" t="s">
        <v>25</v>
      </c>
      <c r="VSL16" s="25"/>
      <c r="VSM16" s="25"/>
      <c r="VSN16" s="16" t="s">
        <v>30</v>
      </c>
      <c r="VSO16" s="24" t="s">
        <v>25</v>
      </c>
      <c r="VSP16" s="25"/>
      <c r="VSQ16" s="25"/>
      <c r="VSR16" s="16" t="s">
        <v>30</v>
      </c>
      <c r="VSS16" s="24" t="s">
        <v>25</v>
      </c>
      <c r="VST16" s="25"/>
      <c r="VSU16" s="25"/>
      <c r="VSV16" s="16" t="s">
        <v>30</v>
      </c>
      <c r="VSW16" s="24" t="s">
        <v>25</v>
      </c>
      <c r="VSX16" s="25"/>
      <c r="VSY16" s="25"/>
      <c r="VSZ16" s="16" t="s">
        <v>30</v>
      </c>
      <c r="VTA16" s="24" t="s">
        <v>25</v>
      </c>
      <c r="VTB16" s="25"/>
      <c r="VTC16" s="25"/>
      <c r="VTD16" s="16" t="s">
        <v>30</v>
      </c>
      <c r="VTE16" s="24" t="s">
        <v>25</v>
      </c>
      <c r="VTF16" s="25"/>
      <c r="VTG16" s="25"/>
      <c r="VTH16" s="16" t="s">
        <v>30</v>
      </c>
      <c r="VTI16" s="24" t="s">
        <v>25</v>
      </c>
      <c r="VTJ16" s="25"/>
      <c r="VTK16" s="25"/>
      <c r="VTL16" s="16" t="s">
        <v>30</v>
      </c>
      <c r="VTM16" s="24" t="s">
        <v>25</v>
      </c>
      <c r="VTN16" s="25"/>
      <c r="VTO16" s="25"/>
      <c r="VTP16" s="16" t="s">
        <v>30</v>
      </c>
      <c r="VTQ16" s="24" t="s">
        <v>25</v>
      </c>
      <c r="VTR16" s="25"/>
      <c r="VTS16" s="25"/>
      <c r="VTT16" s="16" t="s">
        <v>30</v>
      </c>
      <c r="VTU16" s="24" t="s">
        <v>25</v>
      </c>
      <c r="VTV16" s="25"/>
      <c r="VTW16" s="25"/>
      <c r="VTX16" s="16" t="s">
        <v>30</v>
      </c>
      <c r="VTY16" s="24" t="s">
        <v>25</v>
      </c>
      <c r="VTZ16" s="25"/>
      <c r="VUA16" s="25"/>
      <c r="VUB16" s="16" t="s">
        <v>30</v>
      </c>
      <c r="VUC16" s="24" t="s">
        <v>25</v>
      </c>
      <c r="VUD16" s="25"/>
      <c r="VUE16" s="25"/>
      <c r="VUF16" s="16" t="s">
        <v>30</v>
      </c>
      <c r="VUG16" s="24" t="s">
        <v>25</v>
      </c>
      <c r="VUH16" s="25"/>
      <c r="VUI16" s="25"/>
      <c r="VUJ16" s="16" t="s">
        <v>30</v>
      </c>
      <c r="VUK16" s="24" t="s">
        <v>25</v>
      </c>
      <c r="VUL16" s="25"/>
      <c r="VUM16" s="25"/>
      <c r="VUN16" s="16" t="s">
        <v>30</v>
      </c>
      <c r="VUO16" s="24" t="s">
        <v>25</v>
      </c>
      <c r="VUP16" s="25"/>
      <c r="VUQ16" s="25"/>
      <c r="VUR16" s="16" t="s">
        <v>30</v>
      </c>
      <c r="VUS16" s="24" t="s">
        <v>25</v>
      </c>
      <c r="VUT16" s="25"/>
      <c r="VUU16" s="25"/>
      <c r="VUV16" s="16" t="s">
        <v>30</v>
      </c>
      <c r="VUW16" s="24" t="s">
        <v>25</v>
      </c>
      <c r="VUX16" s="25"/>
      <c r="VUY16" s="25"/>
      <c r="VUZ16" s="16" t="s">
        <v>30</v>
      </c>
      <c r="VVA16" s="24" t="s">
        <v>25</v>
      </c>
      <c r="VVB16" s="25"/>
      <c r="VVC16" s="25"/>
      <c r="VVD16" s="16" t="s">
        <v>30</v>
      </c>
      <c r="VVE16" s="24" t="s">
        <v>25</v>
      </c>
      <c r="VVF16" s="25"/>
      <c r="VVG16" s="25"/>
      <c r="VVH16" s="16" t="s">
        <v>30</v>
      </c>
      <c r="VVI16" s="24" t="s">
        <v>25</v>
      </c>
      <c r="VVJ16" s="25"/>
      <c r="VVK16" s="25"/>
      <c r="VVL16" s="16" t="s">
        <v>30</v>
      </c>
      <c r="VVM16" s="24" t="s">
        <v>25</v>
      </c>
      <c r="VVN16" s="25"/>
      <c r="VVO16" s="25"/>
      <c r="VVP16" s="16" t="s">
        <v>30</v>
      </c>
      <c r="VVQ16" s="24" t="s">
        <v>25</v>
      </c>
      <c r="VVR16" s="25"/>
      <c r="VVS16" s="25"/>
      <c r="VVT16" s="16" t="s">
        <v>30</v>
      </c>
      <c r="VVU16" s="24" t="s">
        <v>25</v>
      </c>
      <c r="VVV16" s="25"/>
      <c r="VVW16" s="25"/>
      <c r="VVX16" s="16" t="s">
        <v>30</v>
      </c>
      <c r="VVY16" s="24" t="s">
        <v>25</v>
      </c>
      <c r="VVZ16" s="25"/>
      <c r="VWA16" s="25"/>
      <c r="VWB16" s="16" t="s">
        <v>30</v>
      </c>
      <c r="VWC16" s="24" t="s">
        <v>25</v>
      </c>
      <c r="VWD16" s="25"/>
      <c r="VWE16" s="25"/>
      <c r="VWF16" s="16" t="s">
        <v>30</v>
      </c>
      <c r="VWG16" s="24" t="s">
        <v>25</v>
      </c>
      <c r="VWH16" s="25"/>
      <c r="VWI16" s="25"/>
      <c r="VWJ16" s="16" t="s">
        <v>30</v>
      </c>
      <c r="VWK16" s="24" t="s">
        <v>25</v>
      </c>
      <c r="VWL16" s="25"/>
      <c r="VWM16" s="25"/>
      <c r="VWN16" s="16" t="s">
        <v>30</v>
      </c>
      <c r="VWO16" s="24" t="s">
        <v>25</v>
      </c>
      <c r="VWP16" s="25"/>
      <c r="VWQ16" s="25"/>
      <c r="VWR16" s="16" t="s">
        <v>30</v>
      </c>
      <c r="VWS16" s="24" t="s">
        <v>25</v>
      </c>
      <c r="VWT16" s="25"/>
      <c r="VWU16" s="25"/>
      <c r="VWV16" s="16" t="s">
        <v>30</v>
      </c>
      <c r="VWW16" s="24" t="s">
        <v>25</v>
      </c>
      <c r="VWX16" s="25"/>
      <c r="VWY16" s="25"/>
      <c r="VWZ16" s="16" t="s">
        <v>30</v>
      </c>
      <c r="VXA16" s="24" t="s">
        <v>25</v>
      </c>
      <c r="VXB16" s="25"/>
      <c r="VXC16" s="25"/>
      <c r="VXD16" s="16" t="s">
        <v>30</v>
      </c>
      <c r="VXE16" s="24" t="s">
        <v>25</v>
      </c>
      <c r="VXF16" s="25"/>
      <c r="VXG16" s="25"/>
      <c r="VXH16" s="16" t="s">
        <v>30</v>
      </c>
      <c r="VXI16" s="24" t="s">
        <v>25</v>
      </c>
      <c r="VXJ16" s="25"/>
      <c r="VXK16" s="25"/>
      <c r="VXL16" s="16" t="s">
        <v>30</v>
      </c>
      <c r="VXM16" s="24" t="s">
        <v>25</v>
      </c>
      <c r="VXN16" s="25"/>
      <c r="VXO16" s="25"/>
      <c r="VXP16" s="16" t="s">
        <v>30</v>
      </c>
      <c r="VXQ16" s="24" t="s">
        <v>25</v>
      </c>
      <c r="VXR16" s="25"/>
      <c r="VXS16" s="25"/>
      <c r="VXT16" s="16" t="s">
        <v>30</v>
      </c>
      <c r="VXU16" s="24" t="s">
        <v>25</v>
      </c>
      <c r="VXV16" s="25"/>
      <c r="VXW16" s="25"/>
      <c r="VXX16" s="16" t="s">
        <v>30</v>
      </c>
      <c r="VXY16" s="24" t="s">
        <v>25</v>
      </c>
      <c r="VXZ16" s="25"/>
      <c r="VYA16" s="25"/>
      <c r="VYB16" s="16" t="s">
        <v>30</v>
      </c>
      <c r="VYC16" s="24" t="s">
        <v>25</v>
      </c>
      <c r="VYD16" s="25"/>
      <c r="VYE16" s="25"/>
      <c r="VYF16" s="16" t="s">
        <v>30</v>
      </c>
      <c r="VYG16" s="24" t="s">
        <v>25</v>
      </c>
      <c r="VYH16" s="25"/>
      <c r="VYI16" s="25"/>
      <c r="VYJ16" s="16" t="s">
        <v>30</v>
      </c>
      <c r="VYK16" s="24" t="s">
        <v>25</v>
      </c>
      <c r="VYL16" s="25"/>
      <c r="VYM16" s="25"/>
      <c r="VYN16" s="16" t="s">
        <v>30</v>
      </c>
      <c r="VYO16" s="24" t="s">
        <v>25</v>
      </c>
      <c r="VYP16" s="25"/>
      <c r="VYQ16" s="25"/>
      <c r="VYR16" s="16" t="s">
        <v>30</v>
      </c>
      <c r="VYS16" s="24" t="s">
        <v>25</v>
      </c>
      <c r="VYT16" s="25"/>
      <c r="VYU16" s="25"/>
      <c r="VYV16" s="16" t="s">
        <v>30</v>
      </c>
      <c r="VYW16" s="24" t="s">
        <v>25</v>
      </c>
      <c r="VYX16" s="25"/>
      <c r="VYY16" s="25"/>
      <c r="VYZ16" s="16" t="s">
        <v>30</v>
      </c>
      <c r="VZA16" s="24" t="s">
        <v>25</v>
      </c>
      <c r="VZB16" s="25"/>
      <c r="VZC16" s="25"/>
      <c r="VZD16" s="16" t="s">
        <v>30</v>
      </c>
      <c r="VZE16" s="24" t="s">
        <v>25</v>
      </c>
      <c r="VZF16" s="25"/>
      <c r="VZG16" s="25"/>
      <c r="VZH16" s="16" t="s">
        <v>30</v>
      </c>
      <c r="VZI16" s="24" t="s">
        <v>25</v>
      </c>
      <c r="VZJ16" s="25"/>
      <c r="VZK16" s="25"/>
      <c r="VZL16" s="16" t="s">
        <v>30</v>
      </c>
      <c r="VZM16" s="24" t="s">
        <v>25</v>
      </c>
      <c r="VZN16" s="25"/>
      <c r="VZO16" s="25"/>
      <c r="VZP16" s="16" t="s">
        <v>30</v>
      </c>
      <c r="VZQ16" s="24" t="s">
        <v>25</v>
      </c>
      <c r="VZR16" s="25"/>
      <c r="VZS16" s="25"/>
      <c r="VZT16" s="16" t="s">
        <v>30</v>
      </c>
      <c r="VZU16" s="24" t="s">
        <v>25</v>
      </c>
      <c r="VZV16" s="25"/>
      <c r="VZW16" s="25"/>
      <c r="VZX16" s="16" t="s">
        <v>30</v>
      </c>
      <c r="VZY16" s="24" t="s">
        <v>25</v>
      </c>
      <c r="VZZ16" s="25"/>
      <c r="WAA16" s="25"/>
      <c r="WAB16" s="16" t="s">
        <v>30</v>
      </c>
      <c r="WAC16" s="24" t="s">
        <v>25</v>
      </c>
      <c r="WAD16" s="25"/>
      <c r="WAE16" s="25"/>
      <c r="WAF16" s="16" t="s">
        <v>30</v>
      </c>
      <c r="WAG16" s="24" t="s">
        <v>25</v>
      </c>
      <c r="WAH16" s="25"/>
      <c r="WAI16" s="25"/>
      <c r="WAJ16" s="16" t="s">
        <v>30</v>
      </c>
      <c r="WAK16" s="24" t="s">
        <v>25</v>
      </c>
      <c r="WAL16" s="25"/>
      <c r="WAM16" s="25"/>
      <c r="WAN16" s="16" t="s">
        <v>30</v>
      </c>
      <c r="WAO16" s="24" t="s">
        <v>25</v>
      </c>
      <c r="WAP16" s="25"/>
      <c r="WAQ16" s="25"/>
      <c r="WAR16" s="16" t="s">
        <v>30</v>
      </c>
      <c r="WAS16" s="24" t="s">
        <v>25</v>
      </c>
      <c r="WAT16" s="25"/>
      <c r="WAU16" s="25"/>
      <c r="WAV16" s="16" t="s">
        <v>30</v>
      </c>
      <c r="WAW16" s="24" t="s">
        <v>25</v>
      </c>
      <c r="WAX16" s="25"/>
      <c r="WAY16" s="25"/>
      <c r="WAZ16" s="16" t="s">
        <v>30</v>
      </c>
      <c r="WBA16" s="24" t="s">
        <v>25</v>
      </c>
      <c r="WBB16" s="25"/>
      <c r="WBC16" s="25"/>
      <c r="WBD16" s="16" t="s">
        <v>30</v>
      </c>
      <c r="WBE16" s="24" t="s">
        <v>25</v>
      </c>
      <c r="WBF16" s="25"/>
      <c r="WBG16" s="25"/>
      <c r="WBH16" s="16" t="s">
        <v>30</v>
      </c>
      <c r="WBI16" s="24" t="s">
        <v>25</v>
      </c>
      <c r="WBJ16" s="25"/>
      <c r="WBK16" s="25"/>
      <c r="WBL16" s="16" t="s">
        <v>30</v>
      </c>
      <c r="WBM16" s="24" t="s">
        <v>25</v>
      </c>
      <c r="WBN16" s="25"/>
      <c r="WBO16" s="25"/>
      <c r="WBP16" s="16" t="s">
        <v>30</v>
      </c>
      <c r="WBQ16" s="24" t="s">
        <v>25</v>
      </c>
      <c r="WBR16" s="25"/>
      <c r="WBS16" s="25"/>
      <c r="WBT16" s="16" t="s">
        <v>30</v>
      </c>
      <c r="WBU16" s="24" t="s">
        <v>25</v>
      </c>
      <c r="WBV16" s="25"/>
      <c r="WBW16" s="25"/>
      <c r="WBX16" s="16" t="s">
        <v>30</v>
      </c>
      <c r="WBY16" s="24" t="s">
        <v>25</v>
      </c>
      <c r="WBZ16" s="25"/>
      <c r="WCA16" s="25"/>
      <c r="WCB16" s="16" t="s">
        <v>30</v>
      </c>
      <c r="WCC16" s="24" t="s">
        <v>25</v>
      </c>
      <c r="WCD16" s="25"/>
      <c r="WCE16" s="25"/>
      <c r="WCF16" s="16" t="s">
        <v>30</v>
      </c>
      <c r="WCG16" s="24" t="s">
        <v>25</v>
      </c>
      <c r="WCH16" s="25"/>
      <c r="WCI16" s="25"/>
      <c r="WCJ16" s="16" t="s">
        <v>30</v>
      </c>
      <c r="WCK16" s="24" t="s">
        <v>25</v>
      </c>
      <c r="WCL16" s="25"/>
      <c r="WCM16" s="25"/>
      <c r="WCN16" s="16" t="s">
        <v>30</v>
      </c>
      <c r="WCO16" s="24" t="s">
        <v>25</v>
      </c>
      <c r="WCP16" s="25"/>
      <c r="WCQ16" s="25"/>
      <c r="WCR16" s="16" t="s">
        <v>30</v>
      </c>
      <c r="WCS16" s="24" t="s">
        <v>25</v>
      </c>
      <c r="WCT16" s="25"/>
      <c r="WCU16" s="25"/>
      <c r="WCV16" s="16" t="s">
        <v>30</v>
      </c>
      <c r="WCW16" s="24" t="s">
        <v>25</v>
      </c>
      <c r="WCX16" s="25"/>
      <c r="WCY16" s="25"/>
      <c r="WCZ16" s="16" t="s">
        <v>30</v>
      </c>
      <c r="WDA16" s="24" t="s">
        <v>25</v>
      </c>
      <c r="WDB16" s="25"/>
      <c r="WDC16" s="25"/>
      <c r="WDD16" s="16" t="s">
        <v>30</v>
      </c>
      <c r="WDE16" s="24" t="s">
        <v>25</v>
      </c>
      <c r="WDF16" s="25"/>
      <c r="WDG16" s="25"/>
      <c r="WDH16" s="16" t="s">
        <v>30</v>
      </c>
      <c r="WDI16" s="24" t="s">
        <v>25</v>
      </c>
      <c r="WDJ16" s="25"/>
      <c r="WDK16" s="25"/>
      <c r="WDL16" s="16" t="s">
        <v>30</v>
      </c>
      <c r="WDM16" s="24" t="s">
        <v>25</v>
      </c>
      <c r="WDN16" s="25"/>
      <c r="WDO16" s="25"/>
      <c r="WDP16" s="16" t="s">
        <v>30</v>
      </c>
      <c r="WDQ16" s="24" t="s">
        <v>25</v>
      </c>
      <c r="WDR16" s="25"/>
      <c r="WDS16" s="25"/>
      <c r="WDT16" s="16" t="s">
        <v>30</v>
      </c>
      <c r="WDU16" s="24" t="s">
        <v>25</v>
      </c>
      <c r="WDV16" s="25"/>
      <c r="WDW16" s="25"/>
      <c r="WDX16" s="16" t="s">
        <v>30</v>
      </c>
      <c r="WDY16" s="24" t="s">
        <v>25</v>
      </c>
      <c r="WDZ16" s="25"/>
      <c r="WEA16" s="25"/>
      <c r="WEB16" s="16" t="s">
        <v>30</v>
      </c>
      <c r="WEC16" s="24" t="s">
        <v>25</v>
      </c>
      <c r="WED16" s="25"/>
      <c r="WEE16" s="25"/>
      <c r="WEF16" s="16" t="s">
        <v>30</v>
      </c>
      <c r="WEG16" s="24" t="s">
        <v>25</v>
      </c>
      <c r="WEH16" s="25"/>
      <c r="WEI16" s="25"/>
      <c r="WEJ16" s="16" t="s">
        <v>30</v>
      </c>
      <c r="WEK16" s="24" t="s">
        <v>25</v>
      </c>
      <c r="WEL16" s="25"/>
      <c r="WEM16" s="25"/>
      <c r="WEN16" s="16" t="s">
        <v>30</v>
      </c>
      <c r="WEO16" s="24" t="s">
        <v>25</v>
      </c>
      <c r="WEP16" s="25"/>
      <c r="WEQ16" s="25"/>
      <c r="WER16" s="16" t="s">
        <v>30</v>
      </c>
      <c r="WES16" s="24" t="s">
        <v>25</v>
      </c>
      <c r="WET16" s="25"/>
      <c r="WEU16" s="25"/>
      <c r="WEV16" s="16" t="s">
        <v>30</v>
      </c>
      <c r="WEW16" s="24" t="s">
        <v>25</v>
      </c>
      <c r="WEX16" s="25"/>
      <c r="WEY16" s="25"/>
      <c r="WEZ16" s="16" t="s">
        <v>30</v>
      </c>
      <c r="WFA16" s="24" t="s">
        <v>25</v>
      </c>
      <c r="WFB16" s="25"/>
      <c r="WFC16" s="25"/>
      <c r="WFD16" s="16" t="s">
        <v>30</v>
      </c>
      <c r="WFE16" s="24" t="s">
        <v>25</v>
      </c>
      <c r="WFF16" s="25"/>
      <c r="WFG16" s="25"/>
      <c r="WFH16" s="16" t="s">
        <v>30</v>
      </c>
      <c r="WFI16" s="24" t="s">
        <v>25</v>
      </c>
      <c r="WFJ16" s="25"/>
      <c r="WFK16" s="25"/>
      <c r="WFL16" s="16" t="s">
        <v>30</v>
      </c>
      <c r="WFM16" s="24" t="s">
        <v>25</v>
      </c>
      <c r="WFN16" s="25"/>
      <c r="WFO16" s="25"/>
      <c r="WFP16" s="16" t="s">
        <v>30</v>
      </c>
      <c r="WFQ16" s="24" t="s">
        <v>25</v>
      </c>
      <c r="WFR16" s="25"/>
      <c r="WFS16" s="25"/>
      <c r="WFT16" s="16" t="s">
        <v>30</v>
      </c>
      <c r="WFU16" s="24" t="s">
        <v>25</v>
      </c>
      <c r="WFV16" s="25"/>
      <c r="WFW16" s="25"/>
      <c r="WFX16" s="16" t="s">
        <v>30</v>
      </c>
      <c r="WFY16" s="24" t="s">
        <v>25</v>
      </c>
      <c r="WFZ16" s="25"/>
      <c r="WGA16" s="25"/>
      <c r="WGB16" s="16" t="s">
        <v>30</v>
      </c>
      <c r="WGC16" s="24" t="s">
        <v>25</v>
      </c>
      <c r="WGD16" s="25"/>
      <c r="WGE16" s="25"/>
      <c r="WGF16" s="16" t="s">
        <v>30</v>
      </c>
      <c r="WGG16" s="24" t="s">
        <v>25</v>
      </c>
      <c r="WGH16" s="25"/>
      <c r="WGI16" s="25"/>
      <c r="WGJ16" s="16" t="s">
        <v>30</v>
      </c>
      <c r="WGK16" s="24" t="s">
        <v>25</v>
      </c>
      <c r="WGL16" s="25"/>
      <c r="WGM16" s="25"/>
      <c r="WGN16" s="16" t="s">
        <v>30</v>
      </c>
      <c r="WGO16" s="24" t="s">
        <v>25</v>
      </c>
      <c r="WGP16" s="25"/>
      <c r="WGQ16" s="25"/>
      <c r="WGR16" s="16" t="s">
        <v>30</v>
      </c>
      <c r="WGS16" s="24" t="s">
        <v>25</v>
      </c>
      <c r="WGT16" s="25"/>
      <c r="WGU16" s="25"/>
      <c r="WGV16" s="16" t="s">
        <v>30</v>
      </c>
      <c r="WGW16" s="24" t="s">
        <v>25</v>
      </c>
      <c r="WGX16" s="25"/>
      <c r="WGY16" s="25"/>
      <c r="WGZ16" s="16" t="s">
        <v>30</v>
      </c>
      <c r="WHA16" s="24" t="s">
        <v>25</v>
      </c>
      <c r="WHB16" s="25"/>
      <c r="WHC16" s="25"/>
      <c r="WHD16" s="16" t="s">
        <v>30</v>
      </c>
      <c r="WHE16" s="24" t="s">
        <v>25</v>
      </c>
      <c r="WHF16" s="25"/>
      <c r="WHG16" s="25"/>
      <c r="WHH16" s="16" t="s">
        <v>30</v>
      </c>
      <c r="WHI16" s="24" t="s">
        <v>25</v>
      </c>
      <c r="WHJ16" s="25"/>
      <c r="WHK16" s="25"/>
      <c r="WHL16" s="16" t="s">
        <v>30</v>
      </c>
      <c r="WHM16" s="24" t="s">
        <v>25</v>
      </c>
      <c r="WHN16" s="25"/>
      <c r="WHO16" s="25"/>
      <c r="WHP16" s="16" t="s">
        <v>30</v>
      </c>
      <c r="WHQ16" s="24" t="s">
        <v>25</v>
      </c>
      <c r="WHR16" s="25"/>
      <c r="WHS16" s="25"/>
      <c r="WHT16" s="16" t="s">
        <v>30</v>
      </c>
      <c r="WHU16" s="24" t="s">
        <v>25</v>
      </c>
      <c r="WHV16" s="25"/>
      <c r="WHW16" s="25"/>
      <c r="WHX16" s="16" t="s">
        <v>30</v>
      </c>
      <c r="WHY16" s="24" t="s">
        <v>25</v>
      </c>
      <c r="WHZ16" s="25"/>
      <c r="WIA16" s="25"/>
      <c r="WIB16" s="16" t="s">
        <v>30</v>
      </c>
      <c r="WIC16" s="24" t="s">
        <v>25</v>
      </c>
      <c r="WID16" s="25"/>
      <c r="WIE16" s="25"/>
      <c r="WIF16" s="16" t="s">
        <v>30</v>
      </c>
      <c r="WIG16" s="24" t="s">
        <v>25</v>
      </c>
      <c r="WIH16" s="25"/>
      <c r="WII16" s="25"/>
      <c r="WIJ16" s="16" t="s">
        <v>30</v>
      </c>
      <c r="WIK16" s="24" t="s">
        <v>25</v>
      </c>
      <c r="WIL16" s="25"/>
      <c r="WIM16" s="25"/>
      <c r="WIN16" s="16" t="s">
        <v>30</v>
      </c>
      <c r="WIO16" s="24" t="s">
        <v>25</v>
      </c>
      <c r="WIP16" s="25"/>
      <c r="WIQ16" s="25"/>
      <c r="WIR16" s="16" t="s">
        <v>30</v>
      </c>
      <c r="WIS16" s="24" t="s">
        <v>25</v>
      </c>
      <c r="WIT16" s="25"/>
      <c r="WIU16" s="25"/>
      <c r="WIV16" s="16" t="s">
        <v>30</v>
      </c>
      <c r="WIW16" s="24" t="s">
        <v>25</v>
      </c>
      <c r="WIX16" s="25"/>
      <c r="WIY16" s="25"/>
      <c r="WIZ16" s="16" t="s">
        <v>30</v>
      </c>
      <c r="WJA16" s="24" t="s">
        <v>25</v>
      </c>
      <c r="WJB16" s="25"/>
      <c r="WJC16" s="25"/>
      <c r="WJD16" s="16" t="s">
        <v>30</v>
      </c>
      <c r="WJE16" s="24" t="s">
        <v>25</v>
      </c>
      <c r="WJF16" s="25"/>
      <c r="WJG16" s="25"/>
      <c r="WJH16" s="16" t="s">
        <v>30</v>
      </c>
      <c r="WJI16" s="24" t="s">
        <v>25</v>
      </c>
      <c r="WJJ16" s="25"/>
      <c r="WJK16" s="25"/>
      <c r="WJL16" s="16" t="s">
        <v>30</v>
      </c>
      <c r="WJM16" s="24" t="s">
        <v>25</v>
      </c>
      <c r="WJN16" s="25"/>
      <c r="WJO16" s="25"/>
      <c r="WJP16" s="16" t="s">
        <v>30</v>
      </c>
      <c r="WJQ16" s="24" t="s">
        <v>25</v>
      </c>
      <c r="WJR16" s="25"/>
      <c r="WJS16" s="25"/>
      <c r="WJT16" s="16" t="s">
        <v>30</v>
      </c>
      <c r="WJU16" s="24" t="s">
        <v>25</v>
      </c>
      <c r="WJV16" s="25"/>
      <c r="WJW16" s="25"/>
      <c r="WJX16" s="16" t="s">
        <v>30</v>
      </c>
      <c r="WJY16" s="24" t="s">
        <v>25</v>
      </c>
      <c r="WJZ16" s="25"/>
      <c r="WKA16" s="25"/>
      <c r="WKB16" s="16" t="s">
        <v>30</v>
      </c>
      <c r="WKC16" s="24" t="s">
        <v>25</v>
      </c>
      <c r="WKD16" s="25"/>
      <c r="WKE16" s="25"/>
      <c r="WKF16" s="16" t="s">
        <v>30</v>
      </c>
      <c r="WKG16" s="24" t="s">
        <v>25</v>
      </c>
      <c r="WKH16" s="25"/>
      <c r="WKI16" s="25"/>
      <c r="WKJ16" s="16" t="s">
        <v>30</v>
      </c>
      <c r="WKK16" s="24" t="s">
        <v>25</v>
      </c>
      <c r="WKL16" s="25"/>
      <c r="WKM16" s="25"/>
      <c r="WKN16" s="16" t="s">
        <v>30</v>
      </c>
      <c r="WKO16" s="24" t="s">
        <v>25</v>
      </c>
      <c r="WKP16" s="25"/>
      <c r="WKQ16" s="25"/>
      <c r="WKR16" s="16" t="s">
        <v>30</v>
      </c>
      <c r="WKS16" s="24" t="s">
        <v>25</v>
      </c>
      <c r="WKT16" s="25"/>
      <c r="WKU16" s="25"/>
      <c r="WKV16" s="16" t="s">
        <v>30</v>
      </c>
      <c r="WKW16" s="24" t="s">
        <v>25</v>
      </c>
      <c r="WKX16" s="25"/>
      <c r="WKY16" s="25"/>
      <c r="WKZ16" s="16" t="s">
        <v>30</v>
      </c>
      <c r="WLA16" s="24" t="s">
        <v>25</v>
      </c>
      <c r="WLB16" s="25"/>
      <c r="WLC16" s="25"/>
      <c r="WLD16" s="16" t="s">
        <v>30</v>
      </c>
      <c r="WLE16" s="24" t="s">
        <v>25</v>
      </c>
      <c r="WLF16" s="25"/>
      <c r="WLG16" s="25"/>
      <c r="WLH16" s="16" t="s">
        <v>30</v>
      </c>
      <c r="WLI16" s="24" t="s">
        <v>25</v>
      </c>
      <c r="WLJ16" s="25"/>
      <c r="WLK16" s="25"/>
      <c r="WLL16" s="16" t="s">
        <v>30</v>
      </c>
      <c r="WLM16" s="24" t="s">
        <v>25</v>
      </c>
      <c r="WLN16" s="25"/>
      <c r="WLO16" s="25"/>
      <c r="WLP16" s="16" t="s">
        <v>30</v>
      </c>
      <c r="WLQ16" s="24" t="s">
        <v>25</v>
      </c>
      <c r="WLR16" s="25"/>
      <c r="WLS16" s="25"/>
      <c r="WLT16" s="16" t="s">
        <v>30</v>
      </c>
      <c r="WLU16" s="24" t="s">
        <v>25</v>
      </c>
      <c r="WLV16" s="25"/>
      <c r="WLW16" s="25"/>
      <c r="WLX16" s="16" t="s">
        <v>30</v>
      </c>
      <c r="WLY16" s="24" t="s">
        <v>25</v>
      </c>
      <c r="WLZ16" s="25"/>
      <c r="WMA16" s="25"/>
      <c r="WMB16" s="16" t="s">
        <v>30</v>
      </c>
      <c r="WMC16" s="24" t="s">
        <v>25</v>
      </c>
      <c r="WMD16" s="25"/>
      <c r="WME16" s="25"/>
      <c r="WMF16" s="16" t="s">
        <v>30</v>
      </c>
      <c r="WMG16" s="24" t="s">
        <v>25</v>
      </c>
      <c r="WMH16" s="25"/>
      <c r="WMI16" s="25"/>
      <c r="WMJ16" s="16" t="s">
        <v>30</v>
      </c>
      <c r="WMK16" s="24" t="s">
        <v>25</v>
      </c>
      <c r="WML16" s="25"/>
      <c r="WMM16" s="25"/>
      <c r="WMN16" s="16" t="s">
        <v>30</v>
      </c>
      <c r="WMO16" s="24" t="s">
        <v>25</v>
      </c>
      <c r="WMP16" s="25"/>
      <c r="WMQ16" s="25"/>
      <c r="WMR16" s="16" t="s">
        <v>30</v>
      </c>
      <c r="WMS16" s="24" t="s">
        <v>25</v>
      </c>
      <c r="WMT16" s="25"/>
      <c r="WMU16" s="25"/>
      <c r="WMV16" s="16" t="s">
        <v>30</v>
      </c>
      <c r="WMW16" s="24" t="s">
        <v>25</v>
      </c>
      <c r="WMX16" s="25"/>
      <c r="WMY16" s="25"/>
      <c r="WMZ16" s="16" t="s">
        <v>30</v>
      </c>
      <c r="WNA16" s="24" t="s">
        <v>25</v>
      </c>
      <c r="WNB16" s="25"/>
      <c r="WNC16" s="25"/>
      <c r="WND16" s="16" t="s">
        <v>30</v>
      </c>
      <c r="WNE16" s="24" t="s">
        <v>25</v>
      </c>
      <c r="WNF16" s="25"/>
      <c r="WNG16" s="25"/>
      <c r="WNH16" s="16" t="s">
        <v>30</v>
      </c>
      <c r="WNI16" s="24" t="s">
        <v>25</v>
      </c>
      <c r="WNJ16" s="25"/>
      <c r="WNK16" s="25"/>
      <c r="WNL16" s="16" t="s">
        <v>30</v>
      </c>
      <c r="WNM16" s="24" t="s">
        <v>25</v>
      </c>
      <c r="WNN16" s="25"/>
      <c r="WNO16" s="25"/>
      <c r="WNP16" s="16" t="s">
        <v>30</v>
      </c>
      <c r="WNQ16" s="24" t="s">
        <v>25</v>
      </c>
      <c r="WNR16" s="25"/>
      <c r="WNS16" s="25"/>
      <c r="WNT16" s="16" t="s">
        <v>30</v>
      </c>
      <c r="WNU16" s="24" t="s">
        <v>25</v>
      </c>
      <c r="WNV16" s="25"/>
      <c r="WNW16" s="25"/>
      <c r="WNX16" s="16" t="s">
        <v>30</v>
      </c>
      <c r="WNY16" s="24" t="s">
        <v>25</v>
      </c>
      <c r="WNZ16" s="25"/>
      <c r="WOA16" s="25"/>
      <c r="WOB16" s="16" t="s">
        <v>30</v>
      </c>
      <c r="WOC16" s="24" t="s">
        <v>25</v>
      </c>
      <c r="WOD16" s="25"/>
      <c r="WOE16" s="25"/>
      <c r="WOF16" s="16" t="s">
        <v>30</v>
      </c>
      <c r="WOG16" s="24" t="s">
        <v>25</v>
      </c>
      <c r="WOH16" s="25"/>
      <c r="WOI16" s="25"/>
      <c r="WOJ16" s="16" t="s">
        <v>30</v>
      </c>
      <c r="WOK16" s="24" t="s">
        <v>25</v>
      </c>
      <c r="WOL16" s="25"/>
      <c r="WOM16" s="25"/>
      <c r="WON16" s="16" t="s">
        <v>30</v>
      </c>
      <c r="WOO16" s="24" t="s">
        <v>25</v>
      </c>
      <c r="WOP16" s="25"/>
      <c r="WOQ16" s="25"/>
      <c r="WOR16" s="16" t="s">
        <v>30</v>
      </c>
      <c r="WOS16" s="24" t="s">
        <v>25</v>
      </c>
      <c r="WOT16" s="25"/>
      <c r="WOU16" s="25"/>
      <c r="WOV16" s="16" t="s">
        <v>30</v>
      </c>
      <c r="WOW16" s="24" t="s">
        <v>25</v>
      </c>
      <c r="WOX16" s="25"/>
      <c r="WOY16" s="25"/>
      <c r="WOZ16" s="16" t="s">
        <v>30</v>
      </c>
      <c r="WPA16" s="24" t="s">
        <v>25</v>
      </c>
      <c r="WPB16" s="25"/>
      <c r="WPC16" s="25"/>
      <c r="WPD16" s="16" t="s">
        <v>30</v>
      </c>
      <c r="WPE16" s="24" t="s">
        <v>25</v>
      </c>
      <c r="WPF16" s="25"/>
      <c r="WPG16" s="25"/>
      <c r="WPH16" s="16" t="s">
        <v>30</v>
      </c>
      <c r="WPI16" s="24" t="s">
        <v>25</v>
      </c>
      <c r="WPJ16" s="25"/>
      <c r="WPK16" s="25"/>
      <c r="WPL16" s="16" t="s">
        <v>30</v>
      </c>
      <c r="WPM16" s="24" t="s">
        <v>25</v>
      </c>
      <c r="WPN16" s="25"/>
      <c r="WPO16" s="25"/>
      <c r="WPP16" s="16" t="s">
        <v>30</v>
      </c>
      <c r="WPQ16" s="24" t="s">
        <v>25</v>
      </c>
      <c r="WPR16" s="25"/>
      <c r="WPS16" s="25"/>
      <c r="WPT16" s="16" t="s">
        <v>30</v>
      </c>
      <c r="WPU16" s="24" t="s">
        <v>25</v>
      </c>
      <c r="WPV16" s="25"/>
      <c r="WPW16" s="25"/>
      <c r="WPX16" s="16" t="s">
        <v>30</v>
      </c>
      <c r="WPY16" s="24" t="s">
        <v>25</v>
      </c>
      <c r="WPZ16" s="25"/>
      <c r="WQA16" s="25"/>
      <c r="WQB16" s="16" t="s">
        <v>30</v>
      </c>
      <c r="WQC16" s="24" t="s">
        <v>25</v>
      </c>
      <c r="WQD16" s="25"/>
      <c r="WQE16" s="25"/>
      <c r="WQF16" s="16" t="s">
        <v>30</v>
      </c>
      <c r="WQG16" s="24" t="s">
        <v>25</v>
      </c>
      <c r="WQH16" s="25"/>
      <c r="WQI16" s="25"/>
      <c r="WQJ16" s="16" t="s">
        <v>30</v>
      </c>
      <c r="WQK16" s="24" t="s">
        <v>25</v>
      </c>
      <c r="WQL16" s="25"/>
      <c r="WQM16" s="25"/>
      <c r="WQN16" s="16" t="s">
        <v>30</v>
      </c>
      <c r="WQO16" s="24" t="s">
        <v>25</v>
      </c>
      <c r="WQP16" s="25"/>
      <c r="WQQ16" s="25"/>
      <c r="WQR16" s="16" t="s">
        <v>30</v>
      </c>
      <c r="WQS16" s="24" t="s">
        <v>25</v>
      </c>
      <c r="WQT16" s="25"/>
      <c r="WQU16" s="25"/>
      <c r="WQV16" s="16" t="s">
        <v>30</v>
      </c>
      <c r="WQW16" s="24" t="s">
        <v>25</v>
      </c>
      <c r="WQX16" s="25"/>
      <c r="WQY16" s="25"/>
      <c r="WQZ16" s="16" t="s">
        <v>30</v>
      </c>
      <c r="WRA16" s="24" t="s">
        <v>25</v>
      </c>
      <c r="WRB16" s="25"/>
      <c r="WRC16" s="25"/>
      <c r="WRD16" s="16" t="s">
        <v>30</v>
      </c>
      <c r="WRE16" s="24" t="s">
        <v>25</v>
      </c>
      <c r="WRF16" s="25"/>
      <c r="WRG16" s="25"/>
      <c r="WRH16" s="16" t="s">
        <v>30</v>
      </c>
      <c r="WRI16" s="24" t="s">
        <v>25</v>
      </c>
      <c r="WRJ16" s="25"/>
      <c r="WRK16" s="25"/>
      <c r="WRL16" s="16" t="s">
        <v>30</v>
      </c>
      <c r="WRM16" s="24" t="s">
        <v>25</v>
      </c>
      <c r="WRN16" s="25"/>
      <c r="WRO16" s="25"/>
      <c r="WRP16" s="16" t="s">
        <v>30</v>
      </c>
      <c r="WRQ16" s="24" t="s">
        <v>25</v>
      </c>
      <c r="WRR16" s="25"/>
      <c r="WRS16" s="25"/>
      <c r="WRT16" s="16" t="s">
        <v>30</v>
      </c>
      <c r="WRU16" s="24" t="s">
        <v>25</v>
      </c>
      <c r="WRV16" s="25"/>
      <c r="WRW16" s="25"/>
      <c r="WRX16" s="16" t="s">
        <v>30</v>
      </c>
      <c r="WRY16" s="24" t="s">
        <v>25</v>
      </c>
      <c r="WRZ16" s="25"/>
      <c r="WSA16" s="25"/>
      <c r="WSB16" s="16" t="s">
        <v>30</v>
      </c>
      <c r="WSC16" s="24" t="s">
        <v>25</v>
      </c>
      <c r="WSD16" s="25"/>
      <c r="WSE16" s="25"/>
      <c r="WSF16" s="16" t="s">
        <v>30</v>
      </c>
      <c r="WSG16" s="24" t="s">
        <v>25</v>
      </c>
      <c r="WSH16" s="25"/>
      <c r="WSI16" s="25"/>
      <c r="WSJ16" s="16" t="s">
        <v>30</v>
      </c>
      <c r="WSK16" s="24" t="s">
        <v>25</v>
      </c>
      <c r="WSL16" s="25"/>
      <c r="WSM16" s="25"/>
      <c r="WSN16" s="16" t="s">
        <v>30</v>
      </c>
      <c r="WSO16" s="24" t="s">
        <v>25</v>
      </c>
      <c r="WSP16" s="25"/>
      <c r="WSQ16" s="25"/>
      <c r="WSR16" s="16" t="s">
        <v>30</v>
      </c>
      <c r="WSS16" s="24" t="s">
        <v>25</v>
      </c>
      <c r="WST16" s="25"/>
      <c r="WSU16" s="25"/>
      <c r="WSV16" s="16" t="s">
        <v>30</v>
      </c>
      <c r="WSW16" s="24" t="s">
        <v>25</v>
      </c>
      <c r="WSX16" s="25"/>
      <c r="WSY16" s="25"/>
      <c r="WSZ16" s="16" t="s">
        <v>30</v>
      </c>
      <c r="WTA16" s="24" t="s">
        <v>25</v>
      </c>
      <c r="WTB16" s="25"/>
      <c r="WTC16" s="25"/>
      <c r="WTD16" s="16" t="s">
        <v>30</v>
      </c>
      <c r="WTE16" s="24" t="s">
        <v>25</v>
      </c>
      <c r="WTF16" s="25"/>
      <c r="WTG16" s="25"/>
      <c r="WTH16" s="16" t="s">
        <v>30</v>
      </c>
      <c r="WTI16" s="24" t="s">
        <v>25</v>
      </c>
      <c r="WTJ16" s="25"/>
      <c r="WTK16" s="25"/>
      <c r="WTL16" s="16" t="s">
        <v>30</v>
      </c>
      <c r="WTM16" s="24" t="s">
        <v>25</v>
      </c>
      <c r="WTN16" s="25"/>
      <c r="WTO16" s="25"/>
      <c r="WTP16" s="16" t="s">
        <v>30</v>
      </c>
      <c r="WTQ16" s="24" t="s">
        <v>25</v>
      </c>
      <c r="WTR16" s="25"/>
      <c r="WTS16" s="25"/>
      <c r="WTT16" s="16" t="s">
        <v>30</v>
      </c>
      <c r="WTU16" s="24" t="s">
        <v>25</v>
      </c>
      <c r="WTV16" s="25"/>
      <c r="WTW16" s="25"/>
      <c r="WTX16" s="16" t="s">
        <v>30</v>
      </c>
      <c r="WTY16" s="24" t="s">
        <v>25</v>
      </c>
      <c r="WTZ16" s="25"/>
      <c r="WUA16" s="25"/>
      <c r="WUB16" s="16" t="s">
        <v>30</v>
      </c>
      <c r="WUC16" s="24" t="s">
        <v>25</v>
      </c>
      <c r="WUD16" s="25"/>
      <c r="WUE16" s="25"/>
      <c r="WUF16" s="16" t="s">
        <v>30</v>
      </c>
      <c r="WUG16" s="24" t="s">
        <v>25</v>
      </c>
      <c r="WUH16" s="25"/>
      <c r="WUI16" s="25"/>
      <c r="WUJ16" s="16" t="s">
        <v>30</v>
      </c>
      <c r="WUK16" s="24" t="s">
        <v>25</v>
      </c>
      <c r="WUL16" s="25"/>
      <c r="WUM16" s="25"/>
      <c r="WUN16" s="16" t="s">
        <v>30</v>
      </c>
      <c r="WUO16" s="24" t="s">
        <v>25</v>
      </c>
      <c r="WUP16" s="25"/>
      <c r="WUQ16" s="25"/>
      <c r="WUR16" s="16" t="s">
        <v>30</v>
      </c>
      <c r="WUS16" s="24" t="s">
        <v>25</v>
      </c>
      <c r="WUT16" s="25"/>
      <c r="WUU16" s="25"/>
      <c r="WUV16" s="16" t="s">
        <v>30</v>
      </c>
      <c r="WUW16" s="24" t="s">
        <v>25</v>
      </c>
      <c r="WUX16" s="25"/>
      <c r="WUY16" s="25"/>
      <c r="WUZ16" s="16" t="s">
        <v>30</v>
      </c>
      <c r="WVA16" s="24" t="s">
        <v>25</v>
      </c>
      <c r="WVB16" s="25"/>
      <c r="WVC16" s="25"/>
      <c r="WVD16" s="16" t="s">
        <v>30</v>
      </c>
      <c r="WVE16" s="24" t="s">
        <v>25</v>
      </c>
      <c r="WVF16" s="25"/>
      <c r="WVG16" s="25"/>
      <c r="WVH16" s="16" t="s">
        <v>30</v>
      </c>
      <c r="WVI16" s="24" t="s">
        <v>25</v>
      </c>
      <c r="WVJ16" s="25"/>
      <c r="WVK16" s="25"/>
      <c r="WVL16" s="16" t="s">
        <v>30</v>
      </c>
      <c r="WVM16" s="24" t="s">
        <v>25</v>
      </c>
      <c r="WVN16" s="25"/>
      <c r="WVO16" s="25"/>
      <c r="WVP16" s="16" t="s">
        <v>30</v>
      </c>
      <c r="WVQ16" s="24" t="s">
        <v>25</v>
      </c>
      <c r="WVR16" s="25"/>
      <c r="WVS16" s="25"/>
      <c r="WVT16" s="16" t="s">
        <v>30</v>
      </c>
      <c r="WVU16" s="24" t="s">
        <v>25</v>
      </c>
      <c r="WVV16" s="25"/>
      <c r="WVW16" s="25"/>
      <c r="WVX16" s="16" t="s">
        <v>30</v>
      </c>
      <c r="WVY16" s="24" t="s">
        <v>25</v>
      </c>
      <c r="WVZ16" s="25"/>
      <c r="WWA16" s="25"/>
      <c r="WWB16" s="16" t="s">
        <v>30</v>
      </c>
      <c r="WWC16" s="24" t="s">
        <v>25</v>
      </c>
      <c r="WWD16" s="25"/>
      <c r="WWE16" s="25"/>
      <c r="WWF16" s="16" t="s">
        <v>30</v>
      </c>
      <c r="WWG16" s="24" t="s">
        <v>25</v>
      </c>
      <c r="WWH16" s="25"/>
      <c r="WWI16" s="25"/>
      <c r="WWJ16" s="16" t="s">
        <v>30</v>
      </c>
      <c r="WWK16" s="24" t="s">
        <v>25</v>
      </c>
      <c r="WWL16" s="25"/>
      <c r="WWM16" s="25"/>
      <c r="WWN16" s="16" t="s">
        <v>30</v>
      </c>
      <c r="WWO16" s="24" t="s">
        <v>25</v>
      </c>
      <c r="WWP16" s="25"/>
      <c r="WWQ16" s="25"/>
      <c r="WWR16" s="16" t="s">
        <v>30</v>
      </c>
      <c r="WWS16" s="24" t="s">
        <v>25</v>
      </c>
      <c r="WWT16" s="25"/>
      <c r="WWU16" s="25"/>
      <c r="WWV16" s="16" t="s">
        <v>30</v>
      </c>
      <c r="WWW16" s="24" t="s">
        <v>25</v>
      </c>
      <c r="WWX16" s="25"/>
      <c r="WWY16" s="25"/>
      <c r="WWZ16" s="16" t="s">
        <v>30</v>
      </c>
      <c r="WXA16" s="24" t="s">
        <v>25</v>
      </c>
      <c r="WXB16" s="25"/>
      <c r="WXC16" s="25"/>
      <c r="WXD16" s="16" t="s">
        <v>30</v>
      </c>
      <c r="WXE16" s="24" t="s">
        <v>25</v>
      </c>
      <c r="WXF16" s="25"/>
      <c r="WXG16" s="25"/>
      <c r="WXH16" s="16" t="s">
        <v>30</v>
      </c>
      <c r="WXI16" s="24" t="s">
        <v>25</v>
      </c>
      <c r="WXJ16" s="25"/>
      <c r="WXK16" s="25"/>
      <c r="WXL16" s="16" t="s">
        <v>30</v>
      </c>
      <c r="WXM16" s="24" t="s">
        <v>25</v>
      </c>
      <c r="WXN16" s="25"/>
      <c r="WXO16" s="25"/>
      <c r="WXP16" s="16" t="s">
        <v>30</v>
      </c>
      <c r="WXQ16" s="24" t="s">
        <v>25</v>
      </c>
      <c r="WXR16" s="25"/>
      <c r="WXS16" s="25"/>
      <c r="WXT16" s="16" t="s">
        <v>30</v>
      </c>
      <c r="WXU16" s="24" t="s">
        <v>25</v>
      </c>
      <c r="WXV16" s="25"/>
      <c r="WXW16" s="25"/>
      <c r="WXX16" s="16" t="s">
        <v>30</v>
      </c>
      <c r="WXY16" s="24" t="s">
        <v>25</v>
      </c>
      <c r="WXZ16" s="25"/>
      <c r="WYA16" s="25"/>
      <c r="WYB16" s="16" t="s">
        <v>30</v>
      </c>
      <c r="WYC16" s="24" t="s">
        <v>25</v>
      </c>
      <c r="WYD16" s="25"/>
      <c r="WYE16" s="25"/>
      <c r="WYF16" s="16" t="s">
        <v>30</v>
      </c>
      <c r="WYG16" s="24" t="s">
        <v>25</v>
      </c>
      <c r="WYH16" s="25"/>
      <c r="WYI16" s="25"/>
      <c r="WYJ16" s="16" t="s">
        <v>30</v>
      </c>
      <c r="WYK16" s="24" t="s">
        <v>25</v>
      </c>
      <c r="WYL16" s="25"/>
      <c r="WYM16" s="25"/>
      <c r="WYN16" s="16" t="s">
        <v>30</v>
      </c>
      <c r="WYO16" s="24" t="s">
        <v>25</v>
      </c>
      <c r="WYP16" s="25"/>
      <c r="WYQ16" s="25"/>
      <c r="WYR16" s="16" t="s">
        <v>30</v>
      </c>
      <c r="WYS16" s="24" t="s">
        <v>25</v>
      </c>
      <c r="WYT16" s="25"/>
      <c r="WYU16" s="25"/>
      <c r="WYV16" s="16" t="s">
        <v>30</v>
      </c>
      <c r="WYW16" s="24" t="s">
        <v>25</v>
      </c>
      <c r="WYX16" s="25"/>
      <c r="WYY16" s="25"/>
      <c r="WYZ16" s="16" t="s">
        <v>30</v>
      </c>
      <c r="WZA16" s="24" t="s">
        <v>25</v>
      </c>
      <c r="WZB16" s="25"/>
      <c r="WZC16" s="25"/>
      <c r="WZD16" s="16" t="s">
        <v>30</v>
      </c>
      <c r="WZE16" s="24" t="s">
        <v>25</v>
      </c>
      <c r="WZF16" s="25"/>
      <c r="WZG16" s="25"/>
      <c r="WZH16" s="16" t="s">
        <v>30</v>
      </c>
      <c r="WZI16" s="24" t="s">
        <v>25</v>
      </c>
      <c r="WZJ16" s="25"/>
      <c r="WZK16" s="25"/>
      <c r="WZL16" s="16" t="s">
        <v>30</v>
      </c>
      <c r="WZM16" s="24" t="s">
        <v>25</v>
      </c>
      <c r="WZN16" s="25"/>
      <c r="WZO16" s="25"/>
      <c r="WZP16" s="16" t="s">
        <v>30</v>
      </c>
      <c r="WZQ16" s="24" t="s">
        <v>25</v>
      </c>
      <c r="WZR16" s="25"/>
      <c r="WZS16" s="25"/>
      <c r="WZT16" s="16" t="s">
        <v>30</v>
      </c>
      <c r="WZU16" s="24" t="s">
        <v>25</v>
      </c>
      <c r="WZV16" s="25"/>
      <c r="WZW16" s="25"/>
      <c r="WZX16" s="16" t="s">
        <v>30</v>
      </c>
      <c r="WZY16" s="24" t="s">
        <v>25</v>
      </c>
      <c r="WZZ16" s="25"/>
      <c r="XAA16" s="25"/>
      <c r="XAB16" s="16" t="s">
        <v>30</v>
      </c>
      <c r="XAC16" s="24" t="s">
        <v>25</v>
      </c>
      <c r="XAD16" s="25"/>
      <c r="XAE16" s="25"/>
      <c r="XAF16" s="16" t="s">
        <v>30</v>
      </c>
      <c r="XAG16" s="24" t="s">
        <v>25</v>
      </c>
      <c r="XAH16" s="25"/>
      <c r="XAI16" s="25"/>
      <c r="XAJ16" s="16" t="s">
        <v>30</v>
      </c>
      <c r="XAK16" s="24" t="s">
        <v>25</v>
      </c>
      <c r="XAL16" s="25"/>
      <c r="XAM16" s="25"/>
      <c r="XAN16" s="16" t="s">
        <v>30</v>
      </c>
      <c r="XAO16" s="24" t="s">
        <v>25</v>
      </c>
      <c r="XAP16" s="25"/>
      <c r="XAQ16" s="25"/>
      <c r="XAR16" s="16" t="s">
        <v>30</v>
      </c>
      <c r="XAS16" s="24" t="s">
        <v>25</v>
      </c>
      <c r="XAT16" s="25"/>
      <c r="XAU16" s="25"/>
      <c r="XAV16" s="16" t="s">
        <v>30</v>
      </c>
      <c r="XAW16" s="24" t="s">
        <v>25</v>
      </c>
      <c r="XAX16" s="25"/>
      <c r="XAY16" s="25"/>
      <c r="XAZ16" s="16" t="s">
        <v>30</v>
      </c>
      <c r="XBA16" s="24" t="s">
        <v>25</v>
      </c>
      <c r="XBB16" s="25"/>
      <c r="XBC16" s="25"/>
      <c r="XBD16" s="16" t="s">
        <v>30</v>
      </c>
      <c r="XBE16" s="24" t="s">
        <v>25</v>
      </c>
      <c r="XBF16" s="25"/>
      <c r="XBG16" s="25"/>
      <c r="XBH16" s="16" t="s">
        <v>30</v>
      </c>
      <c r="XBI16" s="24" t="s">
        <v>25</v>
      </c>
      <c r="XBJ16" s="25"/>
      <c r="XBK16" s="25"/>
      <c r="XBL16" s="16" t="s">
        <v>30</v>
      </c>
      <c r="XBM16" s="24" t="s">
        <v>25</v>
      </c>
      <c r="XBN16" s="25"/>
      <c r="XBO16" s="25"/>
      <c r="XBP16" s="16" t="s">
        <v>30</v>
      </c>
      <c r="XBQ16" s="24" t="s">
        <v>25</v>
      </c>
      <c r="XBR16" s="25"/>
      <c r="XBS16" s="25"/>
      <c r="XBT16" s="16" t="s">
        <v>30</v>
      </c>
      <c r="XBU16" s="24" t="s">
        <v>25</v>
      </c>
      <c r="XBV16" s="25"/>
      <c r="XBW16" s="25"/>
      <c r="XBX16" s="16" t="s">
        <v>30</v>
      </c>
      <c r="XBY16" s="24" t="s">
        <v>25</v>
      </c>
      <c r="XBZ16" s="25"/>
      <c r="XCA16" s="25"/>
      <c r="XCB16" s="16" t="s">
        <v>30</v>
      </c>
      <c r="XCC16" s="24" t="s">
        <v>25</v>
      </c>
      <c r="XCD16" s="25"/>
      <c r="XCE16" s="25"/>
      <c r="XCF16" s="16" t="s">
        <v>30</v>
      </c>
      <c r="XCG16" s="24" t="s">
        <v>25</v>
      </c>
      <c r="XCH16" s="25"/>
      <c r="XCI16" s="25"/>
      <c r="XCJ16" s="16" t="s">
        <v>30</v>
      </c>
      <c r="XCK16" s="24" t="s">
        <v>25</v>
      </c>
      <c r="XCL16" s="25"/>
      <c r="XCM16" s="25"/>
      <c r="XCN16" s="16" t="s">
        <v>30</v>
      </c>
      <c r="XCO16" s="24" t="s">
        <v>25</v>
      </c>
      <c r="XCP16" s="25"/>
      <c r="XCQ16" s="25"/>
      <c r="XCR16" s="16" t="s">
        <v>30</v>
      </c>
      <c r="XCS16" s="24" t="s">
        <v>25</v>
      </c>
      <c r="XCT16" s="25"/>
      <c r="XCU16" s="25"/>
      <c r="XCV16" s="16" t="s">
        <v>30</v>
      </c>
      <c r="XCW16" s="24" t="s">
        <v>25</v>
      </c>
      <c r="XCX16" s="25"/>
      <c r="XCY16" s="25"/>
      <c r="XCZ16" s="16" t="s">
        <v>30</v>
      </c>
      <c r="XDA16" s="24" t="s">
        <v>25</v>
      </c>
      <c r="XDB16" s="25"/>
      <c r="XDC16" s="25"/>
      <c r="XDD16" s="16" t="s">
        <v>30</v>
      </c>
      <c r="XDE16" s="24" t="s">
        <v>25</v>
      </c>
      <c r="XDF16" s="25"/>
      <c r="XDG16" s="25"/>
      <c r="XDH16" s="16" t="s">
        <v>30</v>
      </c>
      <c r="XDI16" s="24" t="s">
        <v>25</v>
      </c>
      <c r="XDJ16" s="25"/>
      <c r="XDK16" s="25"/>
      <c r="XDL16" s="16" t="s">
        <v>30</v>
      </c>
      <c r="XDM16" s="24" t="s">
        <v>25</v>
      </c>
      <c r="XDN16" s="25"/>
      <c r="XDO16" s="25"/>
      <c r="XDP16" s="16" t="s">
        <v>30</v>
      </c>
      <c r="XDQ16" s="24" t="s">
        <v>25</v>
      </c>
      <c r="XDR16" s="25"/>
      <c r="XDS16" s="25"/>
      <c r="XDT16" s="16" t="s">
        <v>30</v>
      </c>
      <c r="XDU16" s="24" t="s">
        <v>25</v>
      </c>
      <c r="XDV16" s="25"/>
      <c r="XDW16" s="25"/>
      <c r="XDX16" s="16" t="s">
        <v>30</v>
      </c>
      <c r="XDY16" s="24" t="s">
        <v>25</v>
      </c>
      <c r="XDZ16" s="25"/>
      <c r="XEA16" s="25"/>
      <c r="XEB16" s="16" t="s">
        <v>30</v>
      </c>
      <c r="XEC16" s="24" t="s">
        <v>25</v>
      </c>
      <c r="XED16" s="25"/>
      <c r="XEE16" s="25"/>
      <c r="XEF16" s="16" t="s">
        <v>30</v>
      </c>
      <c r="XEG16" s="24" t="s">
        <v>25</v>
      </c>
      <c r="XEH16" s="25"/>
      <c r="XEI16" s="25"/>
      <c r="XEJ16" s="16" t="s">
        <v>30</v>
      </c>
      <c r="XEK16" s="24" t="s">
        <v>25</v>
      </c>
      <c r="XEL16" s="25"/>
      <c r="XEM16" s="25"/>
      <c r="XEN16" s="16" t="s">
        <v>30</v>
      </c>
      <c r="XEO16" s="24" t="s">
        <v>25</v>
      </c>
      <c r="XEP16" s="25"/>
      <c r="XEQ16" s="25"/>
      <c r="XER16" s="16" t="s">
        <v>30</v>
      </c>
      <c r="XES16" s="24" t="s">
        <v>25</v>
      </c>
      <c r="XET16" s="25"/>
      <c r="XEU16" s="25"/>
      <c r="XEV16" s="16" t="s">
        <v>30</v>
      </c>
      <c r="XEW16" s="24" t="s">
        <v>25</v>
      </c>
      <c r="XEX16" s="25"/>
      <c r="XEY16" s="25"/>
      <c r="XEZ16" s="16" t="s">
        <v>30</v>
      </c>
      <c r="XFA16" s="24" t="s">
        <v>25</v>
      </c>
      <c r="XFB16" s="25"/>
      <c r="XFC16" s="25"/>
      <c r="XFD16" s="16" t="s">
        <v>30</v>
      </c>
    </row>
    <row r="17" spans="1:16384" x14ac:dyDescent="0.35">
      <c r="A17" s="1" t="s">
        <v>37</v>
      </c>
      <c r="B17" s="5">
        <v>0</v>
      </c>
      <c r="C17" s="2" t="s">
        <v>10</v>
      </c>
      <c r="D17" s="2" t="s">
        <v>20</v>
      </c>
      <c r="E17" s="1" t="s">
        <v>34</v>
      </c>
      <c r="F17" s="5">
        <v>1</v>
      </c>
      <c r="G17" s="2" t="s">
        <v>10</v>
      </c>
      <c r="H17" s="2" t="s">
        <v>20</v>
      </c>
      <c r="I17" s="1" t="s">
        <v>34</v>
      </c>
      <c r="J17" s="5">
        <v>1</v>
      </c>
      <c r="K17" s="2" t="s">
        <v>10</v>
      </c>
      <c r="L17" s="2" t="s">
        <v>20</v>
      </c>
      <c r="M17" s="1" t="s">
        <v>34</v>
      </c>
      <c r="N17" s="5">
        <v>1</v>
      </c>
      <c r="O17" s="2" t="s">
        <v>10</v>
      </c>
      <c r="P17" s="2" t="s">
        <v>20</v>
      </c>
      <c r="Q17" s="1" t="s">
        <v>34</v>
      </c>
      <c r="R17" s="5">
        <v>1</v>
      </c>
      <c r="S17" s="2" t="s">
        <v>10</v>
      </c>
      <c r="T17" s="2" t="s">
        <v>20</v>
      </c>
      <c r="U17" s="1" t="s">
        <v>34</v>
      </c>
      <c r="V17" s="5">
        <v>1</v>
      </c>
      <c r="W17" s="2" t="s">
        <v>10</v>
      </c>
      <c r="X17" s="2" t="s">
        <v>20</v>
      </c>
      <c r="Y17" s="1" t="s">
        <v>34</v>
      </c>
      <c r="Z17" s="5">
        <v>1</v>
      </c>
      <c r="AA17" s="2" t="s">
        <v>10</v>
      </c>
      <c r="AB17" s="2" t="s">
        <v>20</v>
      </c>
      <c r="AC17" s="1" t="s">
        <v>34</v>
      </c>
      <c r="AD17" s="5">
        <v>1</v>
      </c>
      <c r="AE17" s="2" t="s">
        <v>10</v>
      </c>
      <c r="AF17" s="2" t="s">
        <v>20</v>
      </c>
      <c r="AG17" s="1" t="s">
        <v>34</v>
      </c>
      <c r="AH17" s="5">
        <v>1</v>
      </c>
      <c r="AI17" s="2" t="s">
        <v>10</v>
      </c>
      <c r="AJ17" s="2" t="s">
        <v>20</v>
      </c>
      <c r="AK17" s="1" t="s">
        <v>34</v>
      </c>
      <c r="AL17" s="5">
        <v>1</v>
      </c>
      <c r="AM17" s="2" t="s">
        <v>10</v>
      </c>
      <c r="AN17" s="2" t="s">
        <v>20</v>
      </c>
      <c r="AO17" s="1" t="s">
        <v>34</v>
      </c>
      <c r="AP17" s="5">
        <v>1</v>
      </c>
      <c r="AQ17" s="2" t="s">
        <v>10</v>
      </c>
      <c r="AR17" s="2" t="s">
        <v>20</v>
      </c>
      <c r="AS17" s="1" t="s">
        <v>34</v>
      </c>
      <c r="AT17" s="5">
        <v>1</v>
      </c>
      <c r="AU17" s="2" t="s">
        <v>10</v>
      </c>
      <c r="AV17" s="2" t="s">
        <v>20</v>
      </c>
      <c r="AW17" s="1" t="s">
        <v>34</v>
      </c>
      <c r="AX17" s="5">
        <v>1</v>
      </c>
      <c r="AY17" s="2" t="s">
        <v>10</v>
      </c>
      <c r="AZ17" s="2" t="s">
        <v>20</v>
      </c>
      <c r="BA17" s="1" t="s">
        <v>34</v>
      </c>
      <c r="BB17" s="5">
        <v>1</v>
      </c>
      <c r="BC17" s="2" t="s">
        <v>10</v>
      </c>
      <c r="BD17" s="2" t="s">
        <v>20</v>
      </c>
      <c r="BE17" s="1" t="s">
        <v>34</v>
      </c>
      <c r="BF17" s="5">
        <v>1</v>
      </c>
      <c r="BG17" s="2" t="s">
        <v>10</v>
      </c>
      <c r="BH17" s="2" t="s">
        <v>20</v>
      </c>
      <c r="BI17" s="1" t="s">
        <v>34</v>
      </c>
      <c r="BJ17" s="5">
        <v>1</v>
      </c>
      <c r="BK17" s="2" t="s">
        <v>10</v>
      </c>
      <c r="BL17" s="2" t="s">
        <v>20</v>
      </c>
      <c r="BM17" s="1" t="s">
        <v>34</v>
      </c>
      <c r="BN17" s="5">
        <v>1</v>
      </c>
      <c r="BO17" s="2" t="s">
        <v>10</v>
      </c>
      <c r="BP17" s="2" t="s">
        <v>20</v>
      </c>
      <c r="BQ17" s="1" t="s">
        <v>34</v>
      </c>
      <c r="BR17" s="5">
        <v>1</v>
      </c>
      <c r="BS17" s="2" t="s">
        <v>10</v>
      </c>
      <c r="BT17" s="2" t="s">
        <v>20</v>
      </c>
      <c r="BU17" s="1" t="s">
        <v>34</v>
      </c>
      <c r="BV17" s="5">
        <v>1</v>
      </c>
      <c r="BW17" s="2" t="s">
        <v>10</v>
      </c>
      <c r="BX17" s="2" t="s">
        <v>20</v>
      </c>
      <c r="BY17" s="1" t="s">
        <v>34</v>
      </c>
      <c r="BZ17" s="5">
        <v>1</v>
      </c>
      <c r="CA17" s="2" t="s">
        <v>10</v>
      </c>
      <c r="CB17" s="2" t="s">
        <v>20</v>
      </c>
      <c r="CC17" s="1" t="s">
        <v>34</v>
      </c>
      <c r="CD17" s="5">
        <v>1</v>
      </c>
      <c r="CE17" s="2" t="s">
        <v>10</v>
      </c>
      <c r="CF17" s="2" t="s">
        <v>20</v>
      </c>
      <c r="CG17" s="1" t="s">
        <v>34</v>
      </c>
      <c r="CH17" s="5">
        <v>1</v>
      </c>
      <c r="CI17" s="2" t="s">
        <v>10</v>
      </c>
      <c r="CJ17" s="2" t="s">
        <v>20</v>
      </c>
      <c r="CK17" s="1" t="s">
        <v>34</v>
      </c>
      <c r="CL17" s="5">
        <v>1</v>
      </c>
      <c r="CM17" s="2" t="s">
        <v>10</v>
      </c>
      <c r="CN17" s="2" t="s">
        <v>20</v>
      </c>
      <c r="CO17" s="1" t="s">
        <v>34</v>
      </c>
      <c r="CP17" s="5">
        <v>1</v>
      </c>
      <c r="CQ17" s="2" t="s">
        <v>10</v>
      </c>
      <c r="CR17" s="2" t="s">
        <v>20</v>
      </c>
      <c r="CS17" s="1" t="s">
        <v>34</v>
      </c>
      <c r="CT17" s="5">
        <v>1</v>
      </c>
      <c r="CU17" s="2" t="s">
        <v>10</v>
      </c>
      <c r="CV17" s="2" t="s">
        <v>20</v>
      </c>
      <c r="CW17" s="1" t="s">
        <v>34</v>
      </c>
      <c r="CX17" s="5">
        <v>1</v>
      </c>
      <c r="CY17" s="2" t="s">
        <v>10</v>
      </c>
      <c r="CZ17" s="2" t="s">
        <v>20</v>
      </c>
      <c r="DA17" s="1" t="s">
        <v>34</v>
      </c>
      <c r="DB17" s="5">
        <v>1</v>
      </c>
      <c r="DC17" s="2" t="s">
        <v>10</v>
      </c>
      <c r="DD17" s="2" t="s">
        <v>20</v>
      </c>
      <c r="DE17" s="1" t="s">
        <v>34</v>
      </c>
      <c r="DF17" s="5">
        <v>1</v>
      </c>
      <c r="DG17" s="2" t="s">
        <v>10</v>
      </c>
      <c r="DH17" s="2" t="s">
        <v>20</v>
      </c>
      <c r="DI17" s="1" t="s">
        <v>34</v>
      </c>
      <c r="DJ17" s="5">
        <v>1</v>
      </c>
      <c r="DK17" s="2" t="s">
        <v>10</v>
      </c>
      <c r="DL17" s="2" t="s">
        <v>20</v>
      </c>
      <c r="DM17" s="1" t="s">
        <v>34</v>
      </c>
      <c r="DN17" s="5">
        <v>1</v>
      </c>
      <c r="DO17" s="2" t="s">
        <v>10</v>
      </c>
      <c r="DP17" s="2" t="s">
        <v>20</v>
      </c>
      <c r="DQ17" s="1" t="s">
        <v>34</v>
      </c>
      <c r="DR17" s="5">
        <v>1</v>
      </c>
      <c r="DS17" s="2" t="s">
        <v>10</v>
      </c>
      <c r="DT17" s="2" t="s">
        <v>20</v>
      </c>
      <c r="DU17" s="1" t="s">
        <v>34</v>
      </c>
      <c r="DV17" s="5">
        <v>1</v>
      </c>
      <c r="DW17" s="2" t="s">
        <v>10</v>
      </c>
      <c r="DX17" s="2" t="s">
        <v>20</v>
      </c>
      <c r="DY17" s="1" t="s">
        <v>34</v>
      </c>
      <c r="DZ17" s="5">
        <v>1</v>
      </c>
      <c r="EA17" s="2" t="s">
        <v>10</v>
      </c>
      <c r="EB17" s="2" t="s">
        <v>20</v>
      </c>
      <c r="EC17" s="1" t="s">
        <v>34</v>
      </c>
      <c r="ED17" s="5">
        <v>1</v>
      </c>
      <c r="EE17" s="2" t="s">
        <v>10</v>
      </c>
      <c r="EF17" s="2" t="s">
        <v>20</v>
      </c>
      <c r="EG17" s="1" t="s">
        <v>34</v>
      </c>
      <c r="EH17" s="5">
        <v>1</v>
      </c>
      <c r="EI17" s="2" t="s">
        <v>10</v>
      </c>
      <c r="EJ17" s="2" t="s">
        <v>20</v>
      </c>
      <c r="EK17" s="1" t="s">
        <v>34</v>
      </c>
      <c r="EL17" s="5">
        <v>1</v>
      </c>
      <c r="EM17" s="2" t="s">
        <v>10</v>
      </c>
      <c r="EN17" s="2" t="s">
        <v>20</v>
      </c>
      <c r="EO17" s="1" t="s">
        <v>34</v>
      </c>
      <c r="EP17" s="5">
        <v>1</v>
      </c>
      <c r="EQ17" s="2" t="s">
        <v>10</v>
      </c>
      <c r="ER17" s="2" t="s">
        <v>20</v>
      </c>
      <c r="ES17" s="1" t="s">
        <v>34</v>
      </c>
      <c r="ET17" s="5">
        <v>1</v>
      </c>
      <c r="EU17" s="2" t="s">
        <v>10</v>
      </c>
      <c r="EV17" s="2" t="s">
        <v>20</v>
      </c>
      <c r="EW17" s="1" t="s">
        <v>34</v>
      </c>
      <c r="EX17" s="5">
        <v>1</v>
      </c>
      <c r="EY17" s="2" t="s">
        <v>10</v>
      </c>
      <c r="EZ17" s="2" t="s">
        <v>20</v>
      </c>
      <c r="FA17" s="1" t="s">
        <v>34</v>
      </c>
      <c r="FB17" s="5">
        <v>1</v>
      </c>
      <c r="FC17" s="2" t="s">
        <v>10</v>
      </c>
      <c r="FD17" s="2" t="s">
        <v>20</v>
      </c>
      <c r="FE17" s="1" t="s">
        <v>34</v>
      </c>
      <c r="FF17" s="5">
        <v>1</v>
      </c>
      <c r="FG17" s="2" t="s">
        <v>10</v>
      </c>
      <c r="FH17" s="2" t="s">
        <v>20</v>
      </c>
      <c r="FI17" s="1" t="s">
        <v>34</v>
      </c>
      <c r="FJ17" s="5">
        <v>1</v>
      </c>
      <c r="FK17" s="2" t="s">
        <v>10</v>
      </c>
      <c r="FL17" s="2" t="s">
        <v>20</v>
      </c>
      <c r="FM17" s="1" t="s">
        <v>34</v>
      </c>
      <c r="FN17" s="5">
        <v>1</v>
      </c>
      <c r="FO17" s="2" t="s">
        <v>10</v>
      </c>
      <c r="FP17" s="2" t="s">
        <v>20</v>
      </c>
      <c r="FQ17" s="1" t="s">
        <v>34</v>
      </c>
      <c r="FR17" s="5">
        <v>1</v>
      </c>
      <c r="FS17" s="2" t="s">
        <v>10</v>
      </c>
      <c r="FT17" s="2" t="s">
        <v>20</v>
      </c>
      <c r="FU17" s="1" t="s">
        <v>34</v>
      </c>
      <c r="FV17" s="5">
        <v>1</v>
      </c>
      <c r="FW17" s="2" t="s">
        <v>10</v>
      </c>
      <c r="FX17" s="2" t="s">
        <v>20</v>
      </c>
      <c r="FY17" s="1" t="s">
        <v>34</v>
      </c>
      <c r="FZ17" s="5">
        <v>1</v>
      </c>
      <c r="GA17" s="2" t="s">
        <v>10</v>
      </c>
      <c r="GB17" s="2" t="s">
        <v>20</v>
      </c>
      <c r="GC17" s="1" t="s">
        <v>34</v>
      </c>
      <c r="GD17" s="5">
        <v>1</v>
      </c>
      <c r="GE17" s="2" t="s">
        <v>10</v>
      </c>
      <c r="GF17" s="2" t="s">
        <v>20</v>
      </c>
      <c r="GG17" s="1" t="s">
        <v>34</v>
      </c>
      <c r="GH17" s="5">
        <v>1</v>
      </c>
      <c r="GI17" s="2" t="s">
        <v>10</v>
      </c>
      <c r="GJ17" s="2" t="s">
        <v>20</v>
      </c>
      <c r="GK17" s="1" t="s">
        <v>34</v>
      </c>
      <c r="GL17" s="5">
        <v>1</v>
      </c>
      <c r="GM17" s="2" t="s">
        <v>10</v>
      </c>
      <c r="GN17" s="2" t="s">
        <v>20</v>
      </c>
      <c r="GO17" s="1" t="s">
        <v>34</v>
      </c>
      <c r="GP17" s="5">
        <v>1</v>
      </c>
      <c r="GQ17" s="2" t="s">
        <v>10</v>
      </c>
      <c r="GR17" s="2" t="s">
        <v>20</v>
      </c>
      <c r="GS17" s="1" t="s">
        <v>34</v>
      </c>
      <c r="GT17" s="5">
        <v>1</v>
      </c>
      <c r="GU17" s="2" t="s">
        <v>10</v>
      </c>
      <c r="GV17" s="2" t="s">
        <v>20</v>
      </c>
      <c r="GW17" s="1" t="s">
        <v>34</v>
      </c>
      <c r="GX17" s="5">
        <v>1</v>
      </c>
      <c r="GY17" s="2" t="s">
        <v>10</v>
      </c>
      <c r="GZ17" s="2" t="s">
        <v>20</v>
      </c>
      <c r="HA17" s="1" t="s">
        <v>34</v>
      </c>
      <c r="HB17" s="5">
        <v>1</v>
      </c>
      <c r="HC17" s="2" t="s">
        <v>10</v>
      </c>
      <c r="HD17" s="2" t="s">
        <v>20</v>
      </c>
      <c r="HE17" s="1" t="s">
        <v>34</v>
      </c>
      <c r="HF17" s="5">
        <v>1</v>
      </c>
      <c r="HG17" s="2" t="s">
        <v>10</v>
      </c>
      <c r="HH17" s="2" t="s">
        <v>20</v>
      </c>
      <c r="HI17" s="1" t="s">
        <v>34</v>
      </c>
      <c r="HJ17" s="5">
        <v>1</v>
      </c>
      <c r="HK17" s="2" t="s">
        <v>10</v>
      </c>
      <c r="HL17" s="2" t="s">
        <v>20</v>
      </c>
      <c r="HM17" s="1" t="s">
        <v>34</v>
      </c>
      <c r="HN17" s="5">
        <v>1</v>
      </c>
      <c r="HO17" s="2" t="s">
        <v>10</v>
      </c>
      <c r="HP17" s="2" t="s">
        <v>20</v>
      </c>
      <c r="HQ17" s="1" t="s">
        <v>34</v>
      </c>
      <c r="HR17" s="5">
        <v>1</v>
      </c>
      <c r="HS17" s="2" t="s">
        <v>10</v>
      </c>
      <c r="HT17" s="2" t="s">
        <v>20</v>
      </c>
      <c r="HU17" s="1" t="s">
        <v>34</v>
      </c>
      <c r="HV17" s="5">
        <v>1</v>
      </c>
      <c r="HW17" s="2" t="s">
        <v>10</v>
      </c>
      <c r="HX17" s="2" t="s">
        <v>20</v>
      </c>
      <c r="HY17" s="1" t="s">
        <v>34</v>
      </c>
      <c r="HZ17" s="5">
        <v>1</v>
      </c>
      <c r="IA17" s="2" t="s">
        <v>10</v>
      </c>
      <c r="IB17" s="2" t="s">
        <v>20</v>
      </c>
      <c r="IC17" s="1" t="s">
        <v>34</v>
      </c>
      <c r="ID17" s="5">
        <v>1</v>
      </c>
      <c r="IE17" s="2" t="s">
        <v>10</v>
      </c>
      <c r="IF17" s="2" t="s">
        <v>20</v>
      </c>
      <c r="IG17" s="1" t="s">
        <v>34</v>
      </c>
      <c r="IH17" s="5">
        <v>1</v>
      </c>
      <c r="II17" s="2" t="s">
        <v>10</v>
      </c>
      <c r="IJ17" s="2" t="s">
        <v>20</v>
      </c>
      <c r="IK17" s="1" t="s">
        <v>34</v>
      </c>
      <c r="IL17" s="5">
        <v>1</v>
      </c>
      <c r="IM17" s="2" t="s">
        <v>10</v>
      </c>
      <c r="IN17" s="2" t="s">
        <v>20</v>
      </c>
      <c r="IO17" s="1" t="s">
        <v>34</v>
      </c>
      <c r="IP17" s="5">
        <v>1</v>
      </c>
      <c r="IQ17" s="2" t="s">
        <v>10</v>
      </c>
      <c r="IR17" s="2" t="s">
        <v>20</v>
      </c>
      <c r="IS17" s="1" t="s">
        <v>34</v>
      </c>
      <c r="IT17" s="5">
        <v>1</v>
      </c>
      <c r="IU17" s="2" t="s">
        <v>10</v>
      </c>
      <c r="IV17" s="2" t="s">
        <v>20</v>
      </c>
      <c r="IW17" s="1" t="s">
        <v>34</v>
      </c>
      <c r="IX17" s="5">
        <v>1</v>
      </c>
      <c r="IY17" s="2" t="s">
        <v>10</v>
      </c>
      <c r="IZ17" s="2" t="s">
        <v>20</v>
      </c>
      <c r="JA17" s="1" t="s">
        <v>34</v>
      </c>
      <c r="JB17" s="5">
        <v>1</v>
      </c>
      <c r="JC17" s="2" t="s">
        <v>10</v>
      </c>
      <c r="JD17" s="2" t="s">
        <v>20</v>
      </c>
      <c r="JE17" s="1" t="s">
        <v>34</v>
      </c>
      <c r="JF17" s="5">
        <v>1</v>
      </c>
      <c r="JG17" s="2" t="s">
        <v>10</v>
      </c>
      <c r="JH17" s="2" t="s">
        <v>20</v>
      </c>
      <c r="JI17" s="1" t="s">
        <v>34</v>
      </c>
      <c r="JJ17" s="5">
        <v>1</v>
      </c>
      <c r="JK17" s="2" t="s">
        <v>10</v>
      </c>
      <c r="JL17" s="2" t="s">
        <v>20</v>
      </c>
      <c r="JM17" s="1" t="s">
        <v>34</v>
      </c>
      <c r="JN17" s="5">
        <v>1</v>
      </c>
      <c r="JO17" s="2" t="s">
        <v>10</v>
      </c>
      <c r="JP17" s="2" t="s">
        <v>20</v>
      </c>
      <c r="JQ17" s="1" t="s">
        <v>34</v>
      </c>
      <c r="JR17" s="5">
        <v>1</v>
      </c>
      <c r="JS17" s="2" t="s">
        <v>10</v>
      </c>
      <c r="JT17" s="2" t="s">
        <v>20</v>
      </c>
      <c r="JU17" s="1" t="s">
        <v>34</v>
      </c>
      <c r="JV17" s="5">
        <v>1</v>
      </c>
      <c r="JW17" s="2" t="s">
        <v>10</v>
      </c>
      <c r="JX17" s="2" t="s">
        <v>20</v>
      </c>
      <c r="JY17" s="1" t="s">
        <v>34</v>
      </c>
      <c r="JZ17" s="5">
        <v>1</v>
      </c>
      <c r="KA17" s="2" t="s">
        <v>10</v>
      </c>
      <c r="KB17" s="2" t="s">
        <v>20</v>
      </c>
      <c r="KC17" s="1" t="s">
        <v>34</v>
      </c>
      <c r="KD17" s="5">
        <v>1</v>
      </c>
      <c r="KE17" s="2" t="s">
        <v>10</v>
      </c>
      <c r="KF17" s="2" t="s">
        <v>20</v>
      </c>
      <c r="KG17" s="1" t="s">
        <v>34</v>
      </c>
      <c r="KH17" s="5">
        <v>1</v>
      </c>
      <c r="KI17" s="2" t="s">
        <v>10</v>
      </c>
      <c r="KJ17" s="2" t="s">
        <v>20</v>
      </c>
      <c r="KK17" s="1" t="s">
        <v>34</v>
      </c>
      <c r="KL17" s="5">
        <v>1</v>
      </c>
      <c r="KM17" s="2" t="s">
        <v>10</v>
      </c>
      <c r="KN17" s="2" t="s">
        <v>20</v>
      </c>
      <c r="KO17" s="1" t="s">
        <v>34</v>
      </c>
      <c r="KP17" s="5">
        <v>1</v>
      </c>
      <c r="KQ17" s="2" t="s">
        <v>10</v>
      </c>
      <c r="KR17" s="2" t="s">
        <v>20</v>
      </c>
      <c r="KS17" s="1" t="s">
        <v>34</v>
      </c>
      <c r="KT17" s="5">
        <v>1</v>
      </c>
      <c r="KU17" s="2" t="s">
        <v>10</v>
      </c>
      <c r="KV17" s="2" t="s">
        <v>20</v>
      </c>
      <c r="KW17" s="1" t="s">
        <v>34</v>
      </c>
      <c r="KX17" s="5">
        <v>1</v>
      </c>
      <c r="KY17" s="2" t="s">
        <v>10</v>
      </c>
      <c r="KZ17" s="2" t="s">
        <v>20</v>
      </c>
      <c r="LA17" s="1" t="s">
        <v>34</v>
      </c>
      <c r="LB17" s="5">
        <v>1</v>
      </c>
      <c r="LC17" s="2" t="s">
        <v>10</v>
      </c>
      <c r="LD17" s="2" t="s">
        <v>20</v>
      </c>
      <c r="LE17" s="1" t="s">
        <v>34</v>
      </c>
      <c r="LF17" s="5">
        <v>1</v>
      </c>
      <c r="LG17" s="2" t="s">
        <v>10</v>
      </c>
      <c r="LH17" s="2" t="s">
        <v>20</v>
      </c>
      <c r="LI17" s="1" t="s">
        <v>34</v>
      </c>
      <c r="LJ17" s="5">
        <v>1</v>
      </c>
      <c r="LK17" s="2" t="s">
        <v>10</v>
      </c>
      <c r="LL17" s="2" t="s">
        <v>20</v>
      </c>
      <c r="LM17" s="1" t="s">
        <v>34</v>
      </c>
      <c r="LN17" s="5">
        <v>1</v>
      </c>
      <c r="LO17" s="2" t="s">
        <v>10</v>
      </c>
      <c r="LP17" s="2" t="s">
        <v>20</v>
      </c>
      <c r="LQ17" s="1" t="s">
        <v>34</v>
      </c>
      <c r="LR17" s="5">
        <v>1</v>
      </c>
      <c r="LS17" s="2" t="s">
        <v>10</v>
      </c>
      <c r="LT17" s="2" t="s">
        <v>20</v>
      </c>
      <c r="LU17" s="1" t="s">
        <v>34</v>
      </c>
      <c r="LV17" s="5">
        <v>1</v>
      </c>
      <c r="LW17" s="2" t="s">
        <v>10</v>
      </c>
      <c r="LX17" s="2" t="s">
        <v>20</v>
      </c>
      <c r="LY17" s="1" t="s">
        <v>34</v>
      </c>
      <c r="LZ17" s="5">
        <v>1</v>
      </c>
      <c r="MA17" s="2" t="s">
        <v>10</v>
      </c>
      <c r="MB17" s="2" t="s">
        <v>20</v>
      </c>
      <c r="MC17" s="1" t="s">
        <v>34</v>
      </c>
      <c r="MD17" s="5">
        <v>1</v>
      </c>
      <c r="ME17" s="2" t="s">
        <v>10</v>
      </c>
      <c r="MF17" s="2" t="s">
        <v>20</v>
      </c>
      <c r="MG17" s="1" t="s">
        <v>34</v>
      </c>
      <c r="MH17" s="5">
        <v>1</v>
      </c>
      <c r="MI17" s="2" t="s">
        <v>10</v>
      </c>
      <c r="MJ17" s="2" t="s">
        <v>20</v>
      </c>
      <c r="MK17" s="1" t="s">
        <v>34</v>
      </c>
      <c r="ML17" s="5">
        <v>1</v>
      </c>
      <c r="MM17" s="2" t="s">
        <v>10</v>
      </c>
      <c r="MN17" s="2" t="s">
        <v>20</v>
      </c>
      <c r="MO17" s="1" t="s">
        <v>34</v>
      </c>
      <c r="MP17" s="5">
        <v>1</v>
      </c>
      <c r="MQ17" s="2" t="s">
        <v>10</v>
      </c>
      <c r="MR17" s="2" t="s">
        <v>20</v>
      </c>
      <c r="MS17" s="1" t="s">
        <v>34</v>
      </c>
      <c r="MT17" s="5">
        <v>1</v>
      </c>
      <c r="MU17" s="2" t="s">
        <v>10</v>
      </c>
      <c r="MV17" s="2" t="s">
        <v>20</v>
      </c>
      <c r="MW17" s="1" t="s">
        <v>34</v>
      </c>
      <c r="MX17" s="5">
        <v>1</v>
      </c>
      <c r="MY17" s="2" t="s">
        <v>10</v>
      </c>
      <c r="MZ17" s="2" t="s">
        <v>20</v>
      </c>
      <c r="NA17" s="1" t="s">
        <v>34</v>
      </c>
      <c r="NB17" s="5">
        <v>1</v>
      </c>
      <c r="NC17" s="2" t="s">
        <v>10</v>
      </c>
      <c r="ND17" s="2" t="s">
        <v>20</v>
      </c>
      <c r="NE17" s="1" t="s">
        <v>34</v>
      </c>
      <c r="NF17" s="5">
        <v>1</v>
      </c>
      <c r="NG17" s="2" t="s">
        <v>10</v>
      </c>
      <c r="NH17" s="2" t="s">
        <v>20</v>
      </c>
      <c r="NI17" s="1" t="s">
        <v>34</v>
      </c>
      <c r="NJ17" s="5">
        <v>1</v>
      </c>
      <c r="NK17" s="2" t="s">
        <v>10</v>
      </c>
      <c r="NL17" s="2" t="s">
        <v>20</v>
      </c>
      <c r="NM17" s="1" t="s">
        <v>34</v>
      </c>
      <c r="NN17" s="5">
        <v>1</v>
      </c>
      <c r="NO17" s="2" t="s">
        <v>10</v>
      </c>
      <c r="NP17" s="2" t="s">
        <v>20</v>
      </c>
      <c r="NQ17" s="1" t="s">
        <v>34</v>
      </c>
      <c r="NR17" s="5">
        <v>1</v>
      </c>
      <c r="NS17" s="2" t="s">
        <v>10</v>
      </c>
      <c r="NT17" s="2" t="s">
        <v>20</v>
      </c>
      <c r="NU17" s="1" t="s">
        <v>34</v>
      </c>
      <c r="NV17" s="5">
        <v>1</v>
      </c>
      <c r="NW17" s="2" t="s">
        <v>10</v>
      </c>
      <c r="NX17" s="2" t="s">
        <v>20</v>
      </c>
      <c r="NY17" s="1" t="s">
        <v>34</v>
      </c>
      <c r="NZ17" s="5">
        <v>1</v>
      </c>
      <c r="OA17" s="2" t="s">
        <v>10</v>
      </c>
      <c r="OB17" s="2" t="s">
        <v>20</v>
      </c>
      <c r="OC17" s="1" t="s">
        <v>34</v>
      </c>
      <c r="OD17" s="5">
        <v>1</v>
      </c>
      <c r="OE17" s="2" t="s">
        <v>10</v>
      </c>
      <c r="OF17" s="2" t="s">
        <v>20</v>
      </c>
      <c r="OG17" s="1" t="s">
        <v>34</v>
      </c>
      <c r="OH17" s="5">
        <v>1</v>
      </c>
      <c r="OI17" s="2" t="s">
        <v>10</v>
      </c>
      <c r="OJ17" s="2" t="s">
        <v>20</v>
      </c>
      <c r="OK17" s="1" t="s">
        <v>34</v>
      </c>
      <c r="OL17" s="5">
        <v>1</v>
      </c>
      <c r="OM17" s="2" t="s">
        <v>10</v>
      </c>
      <c r="ON17" s="2" t="s">
        <v>20</v>
      </c>
      <c r="OO17" s="1" t="s">
        <v>34</v>
      </c>
      <c r="OP17" s="5">
        <v>1</v>
      </c>
      <c r="OQ17" s="2" t="s">
        <v>10</v>
      </c>
      <c r="OR17" s="2" t="s">
        <v>20</v>
      </c>
      <c r="OS17" s="1" t="s">
        <v>34</v>
      </c>
      <c r="OT17" s="5">
        <v>1</v>
      </c>
      <c r="OU17" s="2" t="s">
        <v>10</v>
      </c>
      <c r="OV17" s="2" t="s">
        <v>20</v>
      </c>
      <c r="OW17" s="1" t="s">
        <v>34</v>
      </c>
      <c r="OX17" s="5">
        <v>1</v>
      </c>
      <c r="OY17" s="2" t="s">
        <v>10</v>
      </c>
      <c r="OZ17" s="2" t="s">
        <v>20</v>
      </c>
      <c r="PA17" s="1" t="s">
        <v>34</v>
      </c>
      <c r="PB17" s="5">
        <v>1</v>
      </c>
      <c r="PC17" s="2" t="s">
        <v>10</v>
      </c>
      <c r="PD17" s="2" t="s">
        <v>20</v>
      </c>
      <c r="PE17" s="1" t="s">
        <v>34</v>
      </c>
      <c r="PF17" s="5">
        <v>1</v>
      </c>
      <c r="PG17" s="2" t="s">
        <v>10</v>
      </c>
      <c r="PH17" s="2" t="s">
        <v>20</v>
      </c>
      <c r="PI17" s="1" t="s">
        <v>34</v>
      </c>
      <c r="PJ17" s="5">
        <v>1</v>
      </c>
      <c r="PK17" s="2" t="s">
        <v>10</v>
      </c>
      <c r="PL17" s="2" t="s">
        <v>20</v>
      </c>
      <c r="PM17" s="1" t="s">
        <v>34</v>
      </c>
      <c r="PN17" s="5">
        <v>1</v>
      </c>
      <c r="PO17" s="2" t="s">
        <v>10</v>
      </c>
      <c r="PP17" s="2" t="s">
        <v>20</v>
      </c>
      <c r="PQ17" s="1" t="s">
        <v>34</v>
      </c>
      <c r="PR17" s="5">
        <v>1</v>
      </c>
      <c r="PS17" s="2" t="s">
        <v>10</v>
      </c>
      <c r="PT17" s="2" t="s">
        <v>20</v>
      </c>
      <c r="PU17" s="1" t="s">
        <v>34</v>
      </c>
      <c r="PV17" s="5">
        <v>1</v>
      </c>
      <c r="PW17" s="2" t="s">
        <v>10</v>
      </c>
      <c r="PX17" s="2" t="s">
        <v>20</v>
      </c>
      <c r="PY17" s="1" t="s">
        <v>34</v>
      </c>
      <c r="PZ17" s="5">
        <v>1</v>
      </c>
      <c r="QA17" s="2" t="s">
        <v>10</v>
      </c>
      <c r="QB17" s="2" t="s">
        <v>20</v>
      </c>
      <c r="QC17" s="1" t="s">
        <v>34</v>
      </c>
      <c r="QD17" s="5">
        <v>1</v>
      </c>
      <c r="QE17" s="2" t="s">
        <v>10</v>
      </c>
      <c r="QF17" s="2" t="s">
        <v>20</v>
      </c>
      <c r="QG17" s="1" t="s">
        <v>34</v>
      </c>
      <c r="QH17" s="5">
        <v>1</v>
      </c>
      <c r="QI17" s="2" t="s">
        <v>10</v>
      </c>
      <c r="QJ17" s="2" t="s">
        <v>20</v>
      </c>
      <c r="QK17" s="1" t="s">
        <v>34</v>
      </c>
      <c r="QL17" s="5">
        <v>1</v>
      </c>
      <c r="QM17" s="2" t="s">
        <v>10</v>
      </c>
      <c r="QN17" s="2" t="s">
        <v>20</v>
      </c>
      <c r="QO17" s="1" t="s">
        <v>34</v>
      </c>
      <c r="QP17" s="5">
        <v>1</v>
      </c>
      <c r="QQ17" s="2" t="s">
        <v>10</v>
      </c>
      <c r="QR17" s="2" t="s">
        <v>20</v>
      </c>
      <c r="QS17" s="1" t="s">
        <v>34</v>
      </c>
      <c r="QT17" s="5">
        <v>1</v>
      </c>
      <c r="QU17" s="2" t="s">
        <v>10</v>
      </c>
      <c r="QV17" s="2" t="s">
        <v>20</v>
      </c>
      <c r="QW17" s="1" t="s">
        <v>34</v>
      </c>
      <c r="QX17" s="5">
        <v>1</v>
      </c>
      <c r="QY17" s="2" t="s">
        <v>10</v>
      </c>
      <c r="QZ17" s="2" t="s">
        <v>20</v>
      </c>
      <c r="RA17" s="1" t="s">
        <v>34</v>
      </c>
      <c r="RB17" s="5">
        <v>1</v>
      </c>
      <c r="RC17" s="2" t="s">
        <v>10</v>
      </c>
      <c r="RD17" s="2" t="s">
        <v>20</v>
      </c>
      <c r="RE17" s="1" t="s">
        <v>34</v>
      </c>
      <c r="RF17" s="5">
        <v>1</v>
      </c>
      <c r="RG17" s="2" t="s">
        <v>10</v>
      </c>
      <c r="RH17" s="2" t="s">
        <v>20</v>
      </c>
      <c r="RI17" s="1" t="s">
        <v>34</v>
      </c>
      <c r="RJ17" s="5">
        <v>1</v>
      </c>
      <c r="RK17" s="2" t="s">
        <v>10</v>
      </c>
      <c r="RL17" s="2" t="s">
        <v>20</v>
      </c>
      <c r="RM17" s="1" t="s">
        <v>34</v>
      </c>
      <c r="RN17" s="5">
        <v>1</v>
      </c>
      <c r="RO17" s="2" t="s">
        <v>10</v>
      </c>
      <c r="RP17" s="2" t="s">
        <v>20</v>
      </c>
      <c r="RQ17" s="1" t="s">
        <v>34</v>
      </c>
      <c r="RR17" s="5">
        <v>1</v>
      </c>
      <c r="RS17" s="2" t="s">
        <v>10</v>
      </c>
      <c r="RT17" s="2" t="s">
        <v>20</v>
      </c>
      <c r="RU17" s="1" t="s">
        <v>34</v>
      </c>
      <c r="RV17" s="5">
        <v>1</v>
      </c>
      <c r="RW17" s="2" t="s">
        <v>10</v>
      </c>
      <c r="RX17" s="2" t="s">
        <v>20</v>
      </c>
      <c r="RY17" s="1" t="s">
        <v>34</v>
      </c>
      <c r="RZ17" s="5">
        <v>1</v>
      </c>
      <c r="SA17" s="2" t="s">
        <v>10</v>
      </c>
      <c r="SB17" s="2" t="s">
        <v>20</v>
      </c>
      <c r="SC17" s="1" t="s">
        <v>34</v>
      </c>
      <c r="SD17" s="5">
        <v>1</v>
      </c>
      <c r="SE17" s="2" t="s">
        <v>10</v>
      </c>
      <c r="SF17" s="2" t="s">
        <v>20</v>
      </c>
      <c r="SG17" s="1" t="s">
        <v>34</v>
      </c>
      <c r="SH17" s="5">
        <v>1</v>
      </c>
      <c r="SI17" s="2" t="s">
        <v>10</v>
      </c>
      <c r="SJ17" s="2" t="s">
        <v>20</v>
      </c>
      <c r="SK17" s="1" t="s">
        <v>34</v>
      </c>
      <c r="SL17" s="5">
        <v>1</v>
      </c>
      <c r="SM17" s="2" t="s">
        <v>10</v>
      </c>
      <c r="SN17" s="2" t="s">
        <v>20</v>
      </c>
      <c r="SO17" s="1" t="s">
        <v>34</v>
      </c>
      <c r="SP17" s="5">
        <v>1</v>
      </c>
      <c r="SQ17" s="2" t="s">
        <v>10</v>
      </c>
      <c r="SR17" s="2" t="s">
        <v>20</v>
      </c>
      <c r="SS17" s="1" t="s">
        <v>34</v>
      </c>
      <c r="ST17" s="5">
        <v>1</v>
      </c>
      <c r="SU17" s="2" t="s">
        <v>10</v>
      </c>
      <c r="SV17" s="2" t="s">
        <v>20</v>
      </c>
      <c r="SW17" s="1" t="s">
        <v>34</v>
      </c>
      <c r="SX17" s="5">
        <v>1</v>
      </c>
      <c r="SY17" s="2" t="s">
        <v>10</v>
      </c>
      <c r="SZ17" s="2" t="s">
        <v>20</v>
      </c>
      <c r="TA17" s="1" t="s">
        <v>34</v>
      </c>
      <c r="TB17" s="5">
        <v>1</v>
      </c>
      <c r="TC17" s="2" t="s">
        <v>10</v>
      </c>
      <c r="TD17" s="2" t="s">
        <v>20</v>
      </c>
      <c r="TE17" s="1" t="s">
        <v>34</v>
      </c>
      <c r="TF17" s="5">
        <v>1</v>
      </c>
      <c r="TG17" s="2" t="s">
        <v>10</v>
      </c>
      <c r="TH17" s="2" t="s">
        <v>20</v>
      </c>
      <c r="TI17" s="1" t="s">
        <v>34</v>
      </c>
      <c r="TJ17" s="5">
        <v>1</v>
      </c>
      <c r="TK17" s="2" t="s">
        <v>10</v>
      </c>
      <c r="TL17" s="2" t="s">
        <v>20</v>
      </c>
      <c r="TM17" s="1" t="s">
        <v>34</v>
      </c>
      <c r="TN17" s="5">
        <v>1</v>
      </c>
      <c r="TO17" s="2" t="s">
        <v>10</v>
      </c>
      <c r="TP17" s="2" t="s">
        <v>20</v>
      </c>
      <c r="TQ17" s="1" t="s">
        <v>34</v>
      </c>
      <c r="TR17" s="5">
        <v>1</v>
      </c>
      <c r="TS17" s="2" t="s">
        <v>10</v>
      </c>
      <c r="TT17" s="2" t="s">
        <v>20</v>
      </c>
      <c r="TU17" s="1" t="s">
        <v>34</v>
      </c>
      <c r="TV17" s="5">
        <v>1</v>
      </c>
      <c r="TW17" s="2" t="s">
        <v>10</v>
      </c>
      <c r="TX17" s="2" t="s">
        <v>20</v>
      </c>
      <c r="TY17" s="1" t="s">
        <v>34</v>
      </c>
      <c r="TZ17" s="5">
        <v>1</v>
      </c>
      <c r="UA17" s="2" t="s">
        <v>10</v>
      </c>
      <c r="UB17" s="2" t="s">
        <v>20</v>
      </c>
      <c r="UC17" s="1" t="s">
        <v>34</v>
      </c>
      <c r="UD17" s="5">
        <v>1</v>
      </c>
      <c r="UE17" s="2" t="s">
        <v>10</v>
      </c>
      <c r="UF17" s="2" t="s">
        <v>20</v>
      </c>
      <c r="UG17" s="1" t="s">
        <v>34</v>
      </c>
      <c r="UH17" s="5">
        <v>1</v>
      </c>
      <c r="UI17" s="2" t="s">
        <v>10</v>
      </c>
      <c r="UJ17" s="2" t="s">
        <v>20</v>
      </c>
      <c r="UK17" s="1" t="s">
        <v>34</v>
      </c>
      <c r="UL17" s="5">
        <v>1</v>
      </c>
      <c r="UM17" s="2" t="s">
        <v>10</v>
      </c>
      <c r="UN17" s="2" t="s">
        <v>20</v>
      </c>
      <c r="UO17" s="1" t="s">
        <v>34</v>
      </c>
      <c r="UP17" s="5">
        <v>1</v>
      </c>
      <c r="UQ17" s="2" t="s">
        <v>10</v>
      </c>
      <c r="UR17" s="2" t="s">
        <v>20</v>
      </c>
      <c r="US17" s="1" t="s">
        <v>34</v>
      </c>
      <c r="UT17" s="5">
        <v>1</v>
      </c>
      <c r="UU17" s="2" t="s">
        <v>10</v>
      </c>
      <c r="UV17" s="2" t="s">
        <v>20</v>
      </c>
      <c r="UW17" s="1" t="s">
        <v>34</v>
      </c>
      <c r="UX17" s="5">
        <v>1</v>
      </c>
      <c r="UY17" s="2" t="s">
        <v>10</v>
      </c>
      <c r="UZ17" s="2" t="s">
        <v>20</v>
      </c>
      <c r="VA17" s="1" t="s">
        <v>34</v>
      </c>
      <c r="VB17" s="5">
        <v>1</v>
      </c>
      <c r="VC17" s="2" t="s">
        <v>10</v>
      </c>
      <c r="VD17" s="2" t="s">
        <v>20</v>
      </c>
      <c r="VE17" s="1" t="s">
        <v>34</v>
      </c>
      <c r="VF17" s="5">
        <v>1</v>
      </c>
      <c r="VG17" s="2" t="s">
        <v>10</v>
      </c>
      <c r="VH17" s="2" t="s">
        <v>20</v>
      </c>
      <c r="VI17" s="1" t="s">
        <v>34</v>
      </c>
      <c r="VJ17" s="5">
        <v>1</v>
      </c>
      <c r="VK17" s="2" t="s">
        <v>10</v>
      </c>
      <c r="VL17" s="2" t="s">
        <v>20</v>
      </c>
      <c r="VM17" s="1" t="s">
        <v>34</v>
      </c>
      <c r="VN17" s="5">
        <v>1</v>
      </c>
      <c r="VO17" s="2" t="s">
        <v>10</v>
      </c>
      <c r="VP17" s="2" t="s">
        <v>20</v>
      </c>
      <c r="VQ17" s="1" t="s">
        <v>34</v>
      </c>
      <c r="VR17" s="5">
        <v>1</v>
      </c>
      <c r="VS17" s="2" t="s">
        <v>10</v>
      </c>
      <c r="VT17" s="2" t="s">
        <v>20</v>
      </c>
      <c r="VU17" s="1" t="s">
        <v>34</v>
      </c>
      <c r="VV17" s="5">
        <v>1</v>
      </c>
      <c r="VW17" s="2" t="s">
        <v>10</v>
      </c>
      <c r="VX17" s="2" t="s">
        <v>20</v>
      </c>
      <c r="VY17" s="1" t="s">
        <v>34</v>
      </c>
      <c r="VZ17" s="5">
        <v>1</v>
      </c>
      <c r="WA17" s="2" t="s">
        <v>10</v>
      </c>
      <c r="WB17" s="2" t="s">
        <v>20</v>
      </c>
      <c r="WC17" s="1" t="s">
        <v>34</v>
      </c>
      <c r="WD17" s="5">
        <v>1</v>
      </c>
      <c r="WE17" s="2" t="s">
        <v>10</v>
      </c>
      <c r="WF17" s="2" t="s">
        <v>20</v>
      </c>
      <c r="WG17" s="1" t="s">
        <v>34</v>
      </c>
      <c r="WH17" s="5">
        <v>1</v>
      </c>
      <c r="WI17" s="2" t="s">
        <v>10</v>
      </c>
      <c r="WJ17" s="2" t="s">
        <v>20</v>
      </c>
      <c r="WK17" s="1" t="s">
        <v>34</v>
      </c>
      <c r="WL17" s="5">
        <v>1</v>
      </c>
      <c r="WM17" s="2" t="s">
        <v>10</v>
      </c>
      <c r="WN17" s="2" t="s">
        <v>20</v>
      </c>
      <c r="WO17" s="1" t="s">
        <v>34</v>
      </c>
      <c r="WP17" s="5">
        <v>1</v>
      </c>
      <c r="WQ17" s="2" t="s">
        <v>10</v>
      </c>
      <c r="WR17" s="2" t="s">
        <v>20</v>
      </c>
      <c r="WS17" s="1" t="s">
        <v>34</v>
      </c>
      <c r="WT17" s="5">
        <v>1</v>
      </c>
      <c r="WU17" s="2" t="s">
        <v>10</v>
      </c>
      <c r="WV17" s="2" t="s">
        <v>20</v>
      </c>
      <c r="WW17" s="1" t="s">
        <v>34</v>
      </c>
      <c r="WX17" s="5">
        <v>1</v>
      </c>
      <c r="WY17" s="2" t="s">
        <v>10</v>
      </c>
      <c r="WZ17" s="2" t="s">
        <v>20</v>
      </c>
      <c r="XA17" s="1" t="s">
        <v>34</v>
      </c>
      <c r="XB17" s="5">
        <v>1</v>
      </c>
      <c r="XC17" s="2" t="s">
        <v>10</v>
      </c>
      <c r="XD17" s="2" t="s">
        <v>20</v>
      </c>
      <c r="XE17" s="1" t="s">
        <v>34</v>
      </c>
      <c r="XF17" s="5">
        <v>1</v>
      </c>
      <c r="XG17" s="2" t="s">
        <v>10</v>
      </c>
      <c r="XH17" s="2" t="s">
        <v>20</v>
      </c>
      <c r="XI17" s="1" t="s">
        <v>34</v>
      </c>
      <c r="XJ17" s="5">
        <v>1</v>
      </c>
      <c r="XK17" s="2" t="s">
        <v>10</v>
      </c>
      <c r="XL17" s="2" t="s">
        <v>20</v>
      </c>
      <c r="XM17" s="1" t="s">
        <v>34</v>
      </c>
      <c r="XN17" s="5">
        <v>1</v>
      </c>
      <c r="XO17" s="2" t="s">
        <v>10</v>
      </c>
      <c r="XP17" s="2" t="s">
        <v>20</v>
      </c>
      <c r="XQ17" s="1" t="s">
        <v>34</v>
      </c>
      <c r="XR17" s="5">
        <v>1</v>
      </c>
      <c r="XS17" s="2" t="s">
        <v>10</v>
      </c>
      <c r="XT17" s="2" t="s">
        <v>20</v>
      </c>
      <c r="XU17" s="1" t="s">
        <v>34</v>
      </c>
      <c r="XV17" s="5">
        <v>1</v>
      </c>
      <c r="XW17" s="2" t="s">
        <v>10</v>
      </c>
      <c r="XX17" s="2" t="s">
        <v>20</v>
      </c>
      <c r="XY17" s="1" t="s">
        <v>34</v>
      </c>
      <c r="XZ17" s="5">
        <v>1</v>
      </c>
      <c r="YA17" s="2" t="s">
        <v>10</v>
      </c>
      <c r="YB17" s="2" t="s">
        <v>20</v>
      </c>
      <c r="YC17" s="1" t="s">
        <v>34</v>
      </c>
      <c r="YD17" s="5">
        <v>1</v>
      </c>
      <c r="YE17" s="2" t="s">
        <v>10</v>
      </c>
      <c r="YF17" s="2" t="s">
        <v>20</v>
      </c>
      <c r="YG17" s="1" t="s">
        <v>34</v>
      </c>
      <c r="YH17" s="5">
        <v>1</v>
      </c>
      <c r="YI17" s="2" t="s">
        <v>10</v>
      </c>
      <c r="YJ17" s="2" t="s">
        <v>20</v>
      </c>
      <c r="YK17" s="1" t="s">
        <v>34</v>
      </c>
      <c r="YL17" s="5">
        <v>1</v>
      </c>
      <c r="YM17" s="2" t="s">
        <v>10</v>
      </c>
      <c r="YN17" s="2" t="s">
        <v>20</v>
      </c>
      <c r="YO17" s="1" t="s">
        <v>34</v>
      </c>
      <c r="YP17" s="5">
        <v>1</v>
      </c>
      <c r="YQ17" s="2" t="s">
        <v>10</v>
      </c>
      <c r="YR17" s="2" t="s">
        <v>20</v>
      </c>
      <c r="YS17" s="1" t="s">
        <v>34</v>
      </c>
      <c r="YT17" s="5">
        <v>1</v>
      </c>
      <c r="YU17" s="2" t="s">
        <v>10</v>
      </c>
      <c r="YV17" s="2" t="s">
        <v>20</v>
      </c>
      <c r="YW17" s="1" t="s">
        <v>34</v>
      </c>
      <c r="YX17" s="5">
        <v>1</v>
      </c>
      <c r="YY17" s="2" t="s">
        <v>10</v>
      </c>
      <c r="YZ17" s="2" t="s">
        <v>20</v>
      </c>
      <c r="ZA17" s="1" t="s">
        <v>34</v>
      </c>
      <c r="ZB17" s="5">
        <v>1</v>
      </c>
      <c r="ZC17" s="2" t="s">
        <v>10</v>
      </c>
      <c r="ZD17" s="2" t="s">
        <v>20</v>
      </c>
      <c r="ZE17" s="1" t="s">
        <v>34</v>
      </c>
      <c r="ZF17" s="5">
        <v>1</v>
      </c>
      <c r="ZG17" s="2" t="s">
        <v>10</v>
      </c>
      <c r="ZH17" s="2" t="s">
        <v>20</v>
      </c>
      <c r="ZI17" s="1" t="s">
        <v>34</v>
      </c>
      <c r="ZJ17" s="5">
        <v>1</v>
      </c>
      <c r="ZK17" s="2" t="s">
        <v>10</v>
      </c>
      <c r="ZL17" s="2" t="s">
        <v>20</v>
      </c>
      <c r="ZM17" s="1" t="s">
        <v>34</v>
      </c>
      <c r="ZN17" s="5">
        <v>1</v>
      </c>
      <c r="ZO17" s="2" t="s">
        <v>10</v>
      </c>
      <c r="ZP17" s="2" t="s">
        <v>20</v>
      </c>
      <c r="ZQ17" s="1" t="s">
        <v>34</v>
      </c>
      <c r="ZR17" s="5">
        <v>1</v>
      </c>
      <c r="ZS17" s="2" t="s">
        <v>10</v>
      </c>
      <c r="ZT17" s="2" t="s">
        <v>20</v>
      </c>
      <c r="ZU17" s="1" t="s">
        <v>34</v>
      </c>
      <c r="ZV17" s="5">
        <v>1</v>
      </c>
      <c r="ZW17" s="2" t="s">
        <v>10</v>
      </c>
      <c r="ZX17" s="2" t="s">
        <v>20</v>
      </c>
      <c r="ZY17" s="1" t="s">
        <v>34</v>
      </c>
      <c r="ZZ17" s="5">
        <v>1</v>
      </c>
      <c r="AAA17" s="2" t="s">
        <v>10</v>
      </c>
      <c r="AAB17" s="2" t="s">
        <v>20</v>
      </c>
      <c r="AAC17" s="1" t="s">
        <v>34</v>
      </c>
      <c r="AAD17" s="5">
        <v>1</v>
      </c>
      <c r="AAE17" s="2" t="s">
        <v>10</v>
      </c>
      <c r="AAF17" s="2" t="s">
        <v>20</v>
      </c>
      <c r="AAG17" s="1" t="s">
        <v>34</v>
      </c>
      <c r="AAH17" s="5">
        <v>1</v>
      </c>
      <c r="AAI17" s="2" t="s">
        <v>10</v>
      </c>
      <c r="AAJ17" s="2" t="s">
        <v>20</v>
      </c>
      <c r="AAK17" s="1" t="s">
        <v>34</v>
      </c>
      <c r="AAL17" s="5">
        <v>1</v>
      </c>
      <c r="AAM17" s="2" t="s">
        <v>10</v>
      </c>
      <c r="AAN17" s="2" t="s">
        <v>20</v>
      </c>
      <c r="AAO17" s="1" t="s">
        <v>34</v>
      </c>
      <c r="AAP17" s="5">
        <v>1</v>
      </c>
      <c r="AAQ17" s="2" t="s">
        <v>10</v>
      </c>
      <c r="AAR17" s="2" t="s">
        <v>20</v>
      </c>
      <c r="AAS17" s="1" t="s">
        <v>34</v>
      </c>
      <c r="AAT17" s="5">
        <v>1</v>
      </c>
      <c r="AAU17" s="2" t="s">
        <v>10</v>
      </c>
      <c r="AAV17" s="2" t="s">
        <v>20</v>
      </c>
      <c r="AAW17" s="1" t="s">
        <v>34</v>
      </c>
      <c r="AAX17" s="5">
        <v>1</v>
      </c>
      <c r="AAY17" s="2" t="s">
        <v>10</v>
      </c>
      <c r="AAZ17" s="2" t="s">
        <v>20</v>
      </c>
      <c r="ABA17" s="1" t="s">
        <v>34</v>
      </c>
      <c r="ABB17" s="5">
        <v>1</v>
      </c>
      <c r="ABC17" s="2" t="s">
        <v>10</v>
      </c>
      <c r="ABD17" s="2" t="s">
        <v>20</v>
      </c>
      <c r="ABE17" s="1" t="s">
        <v>34</v>
      </c>
      <c r="ABF17" s="5">
        <v>1</v>
      </c>
      <c r="ABG17" s="2" t="s">
        <v>10</v>
      </c>
      <c r="ABH17" s="2" t="s">
        <v>20</v>
      </c>
      <c r="ABI17" s="1" t="s">
        <v>34</v>
      </c>
      <c r="ABJ17" s="5">
        <v>1</v>
      </c>
      <c r="ABK17" s="2" t="s">
        <v>10</v>
      </c>
      <c r="ABL17" s="2" t="s">
        <v>20</v>
      </c>
      <c r="ABM17" s="1" t="s">
        <v>34</v>
      </c>
      <c r="ABN17" s="5">
        <v>1</v>
      </c>
      <c r="ABO17" s="2" t="s">
        <v>10</v>
      </c>
      <c r="ABP17" s="2" t="s">
        <v>20</v>
      </c>
      <c r="ABQ17" s="1" t="s">
        <v>34</v>
      </c>
      <c r="ABR17" s="5">
        <v>1</v>
      </c>
      <c r="ABS17" s="2" t="s">
        <v>10</v>
      </c>
      <c r="ABT17" s="2" t="s">
        <v>20</v>
      </c>
      <c r="ABU17" s="1" t="s">
        <v>34</v>
      </c>
      <c r="ABV17" s="5">
        <v>1</v>
      </c>
      <c r="ABW17" s="2" t="s">
        <v>10</v>
      </c>
      <c r="ABX17" s="2" t="s">
        <v>20</v>
      </c>
      <c r="ABY17" s="1" t="s">
        <v>34</v>
      </c>
      <c r="ABZ17" s="5">
        <v>1</v>
      </c>
      <c r="ACA17" s="2" t="s">
        <v>10</v>
      </c>
      <c r="ACB17" s="2" t="s">
        <v>20</v>
      </c>
      <c r="ACC17" s="1" t="s">
        <v>34</v>
      </c>
      <c r="ACD17" s="5">
        <v>1</v>
      </c>
      <c r="ACE17" s="2" t="s">
        <v>10</v>
      </c>
      <c r="ACF17" s="2" t="s">
        <v>20</v>
      </c>
      <c r="ACG17" s="1" t="s">
        <v>34</v>
      </c>
      <c r="ACH17" s="5">
        <v>1</v>
      </c>
      <c r="ACI17" s="2" t="s">
        <v>10</v>
      </c>
      <c r="ACJ17" s="2" t="s">
        <v>20</v>
      </c>
      <c r="ACK17" s="1" t="s">
        <v>34</v>
      </c>
      <c r="ACL17" s="5">
        <v>1</v>
      </c>
      <c r="ACM17" s="2" t="s">
        <v>10</v>
      </c>
      <c r="ACN17" s="2" t="s">
        <v>20</v>
      </c>
      <c r="ACO17" s="1" t="s">
        <v>34</v>
      </c>
      <c r="ACP17" s="5">
        <v>1</v>
      </c>
      <c r="ACQ17" s="2" t="s">
        <v>10</v>
      </c>
      <c r="ACR17" s="2" t="s">
        <v>20</v>
      </c>
      <c r="ACS17" s="1" t="s">
        <v>34</v>
      </c>
      <c r="ACT17" s="5">
        <v>1</v>
      </c>
      <c r="ACU17" s="2" t="s">
        <v>10</v>
      </c>
      <c r="ACV17" s="2" t="s">
        <v>20</v>
      </c>
      <c r="ACW17" s="1" t="s">
        <v>34</v>
      </c>
      <c r="ACX17" s="5">
        <v>1</v>
      </c>
      <c r="ACY17" s="2" t="s">
        <v>10</v>
      </c>
      <c r="ACZ17" s="2" t="s">
        <v>20</v>
      </c>
      <c r="ADA17" s="1" t="s">
        <v>34</v>
      </c>
      <c r="ADB17" s="5">
        <v>1</v>
      </c>
      <c r="ADC17" s="2" t="s">
        <v>10</v>
      </c>
      <c r="ADD17" s="2" t="s">
        <v>20</v>
      </c>
      <c r="ADE17" s="1" t="s">
        <v>34</v>
      </c>
      <c r="ADF17" s="5">
        <v>1</v>
      </c>
      <c r="ADG17" s="2" t="s">
        <v>10</v>
      </c>
      <c r="ADH17" s="2" t="s">
        <v>20</v>
      </c>
      <c r="ADI17" s="1" t="s">
        <v>34</v>
      </c>
      <c r="ADJ17" s="5">
        <v>1</v>
      </c>
      <c r="ADK17" s="2" t="s">
        <v>10</v>
      </c>
      <c r="ADL17" s="2" t="s">
        <v>20</v>
      </c>
      <c r="ADM17" s="1" t="s">
        <v>34</v>
      </c>
      <c r="ADN17" s="5">
        <v>1</v>
      </c>
      <c r="ADO17" s="2" t="s">
        <v>10</v>
      </c>
      <c r="ADP17" s="2" t="s">
        <v>20</v>
      </c>
      <c r="ADQ17" s="1" t="s">
        <v>34</v>
      </c>
      <c r="ADR17" s="5">
        <v>1</v>
      </c>
      <c r="ADS17" s="2" t="s">
        <v>10</v>
      </c>
      <c r="ADT17" s="2" t="s">
        <v>20</v>
      </c>
      <c r="ADU17" s="1" t="s">
        <v>34</v>
      </c>
      <c r="ADV17" s="5">
        <v>1</v>
      </c>
      <c r="ADW17" s="2" t="s">
        <v>10</v>
      </c>
      <c r="ADX17" s="2" t="s">
        <v>20</v>
      </c>
      <c r="ADY17" s="1" t="s">
        <v>34</v>
      </c>
      <c r="ADZ17" s="5">
        <v>1</v>
      </c>
      <c r="AEA17" s="2" t="s">
        <v>10</v>
      </c>
      <c r="AEB17" s="2" t="s">
        <v>20</v>
      </c>
      <c r="AEC17" s="1" t="s">
        <v>34</v>
      </c>
      <c r="AED17" s="5">
        <v>1</v>
      </c>
      <c r="AEE17" s="2" t="s">
        <v>10</v>
      </c>
      <c r="AEF17" s="2" t="s">
        <v>20</v>
      </c>
      <c r="AEG17" s="1" t="s">
        <v>34</v>
      </c>
      <c r="AEH17" s="5">
        <v>1</v>
      </c>
      <c r="AEI17" s="2" t="s">
        <v>10</v>
      </c>
      <c r="AEJ17" s="2" t="s">
        <v>20</v>
      </c>
      <c r="AEK17" s="1" t="s">
        <v>34</v>
      </c>
      <c r="AEL17" s="5">
        <v>1</v>
      </c>
      <c r="AEM17" s="2" t="s">
        <v>10</v>
      </c>
      <c r="AEN17" s="2" t="s">
        <v>20</v>
      </c>
      <c r="AEO17" s="1" t="s">
        <v>34</v>
      </c>
      <c r="AEP17" s="5">
        <v>1</v>
      </c>
      <c r="AEQ17" s="2" t="s">
        <v>10</v>
      </c>
      <c r="AER17" s="2" t="s">
        <v>20</v>
      </c>
      <c r="AES17" s="1" t="s">
        <v>34</v>
      </c>
      <c r="AET17" s="5">
        <v>1</v>
      </c>
      <c r="AEU17" s="2" t="s">
        <v>10</v>
      </c>
      <c r="AEV17" s="2" t="s">
        <v>20</v>
      </c>
      <c r="AEW17" s="1" t="s">
        <v>34</v>
      </c>
      <c r="AEX17" s="5">
        <v>1</v>
      </c>
      <c r="AEY17" s="2" t="s">
        <v>10</v>
      </c>
      <c r="AEZ17" s="2" t="s">
        <v>20</v>
      </c>
      <c r="AFA17" s="1" t="s">
        <v>34</v>
      </c>
      <c r="AFB17" s="5">
        <v>1</v>
      </c>
      <c r="AFC17" s="2" t="s">
        <v>10</v>
      </c>
      <c r="AFD17" s="2" t="s">
        <v>20</v>
      </c>
      <c r="AFE17" s="1" t="s">
        <v>34</v>
      </c>
      <c r="AFF17" s="5">
        <v>1</v>
      </c>
      <c r="AFG17" s="2" t="s">
        <v>10</v>
      </c>
      <c r="AFH17" s="2" t="s">
        <v>20</v>
      </c>
      <c r="AFI17" s="1" t="s">
        <v>34</v>
      </c>
      <c r="AFJ17" s="5">
        <v>1</v>
      </c>
      <c r="AFK17" s="2" t="s">
        <v>10</v>
      </c>
      <c r="AFL17" s="2" t="s">
        <v>20</v>
      </c>
      <c r="AFM17" s="1" t="s">
        <v>34</v>
      </c>
      <c r="AFN17" s="5">
        <v>1</v>
      </c>
      <c r="AFO17" s="2" t="s">
        <v>10</v>
      </c>
      <c r="AFP17" s="2" t="s">
        <v>20</v>
      </c>
      <c r="AFQ17" s="1" t="s">
        <v>34</v>
      </c>
      <c r="AFR17" s="5">
        <v>1</v>
      </c>
      <c r="AFS17" s="2" t="s">
        <v>10</v>
      </c>
      <c r="AFT17" s="2" t="s">
        <v>20</v>
      </c>
      <c r="AFU17" s="1" t="s">
        <v>34</v>
      </c>
      <c r="AFV17" s="5">
        <v>1</v>
      </c>
      <c r="AFW17" s="2" t="s">
        <v>10</v>
      </c>
      <c r="AFX17" s="2" t="s">
        <v>20</v>
      </c>
      <c r="AFY17" s="1" t="s">
        <v>34</v>
      </c>
      <c r="AFZ17" s="5">
        <v>1</v>
      </c>
      <c r="AGA17" s="2" t="s">
        <v>10</v>
      </c>
      <c r="AGB17" s="2" t="s">
        <v>20</v>
      </c>
      <c r="AGC17" s="1" t="s">
        <v>34</v>
      </c>
      <c r="AGD17" s="5">
        <v>1</v>
      </c>
      <c r="AGE17" s="2" t="s">
        <v>10</v>
      </c>
      <c r="AGF17" s="2" t="s">
        <v>20</v>
      </c>
      <c r="AGG17" s="1" t="s">
        <v>34</v>
      </c>
      <c r="AGH17" s="5">
        <v>1</v>
      </c>
      <c r="AGI17" s="2" t="s">
        <v>10</v>
      </c>
      <c r="AGJ17" s="2" t="s">
        <v>20</v>
      </c>
      <c r="AGK17" s="1" t="s">
        <v>34</v>
      </c>
      <c r="AGL17" s="5">
        <v>1</v>
      </c>
      <c r="AGM17" s="2" t="s">
        <v>10</v>
      </c>
      <c r="AGN17" s="2" t="s">
        <v>20</v>
      </c>
      <c r="AGO17" s="1" t="s">
        <v>34</v>
      </c>
      <c r="AGP17" s="5">
        <v>1</v>
      </c>
      <c r="AGQ17" s="2" t="s">
        <v>10</v>
      </c>
      <c r="AGR17" s="2" t="s">
        <v>20</v>
      </c>
      <c r="AGS17" s="1" t="s">
        <v>34</v>
      </c>
      <c r="AGT17" s="5">
        <v>1</v>
      </c>
      <c r="AGU17" s="2" t="s">
        <v>10</v>
      </c>
      <c r="AGV17" s="2" t="s">
        <v>20</v>
      </c>
      <c r="AGW17" s="1" t="s">
        <v>34</v>
      </c>
      <c r="AGX17" s="5">
        <v>1</v>
      </c>
      <c r="AGY17" s="2" t="s">
        <v>10</v>
      </c>
      <c r="AGZ17" s="2" t="s">
        <v>20</v>
      </c>
      <c r="AHA17" s="1" t="s">
        <v>34</v>
      </c>
      <c r="AHB17" s="5">
        <v>1</v>
      </c>
      <c r="AHC17" s="2" t="s">
        <v>10</v>
      </c>
      <c r="AHD17" s="2" t="s">
        <v>20</v>
      </c>
      <c r="AHE17" s="1" t="s">
        <v>34</v>
      </c>
      <c r="AHF17" s="5">
        <v>1</v>
      </c>
      <c r="AHG17" s="2" t="s">
        <v>10</v>
      </c>
      <c r="AHH17" s="2" t="s">
        <v>20</v>
      </c>
      <c r="AHI17" s="1" t="s">
        <v>34</v>
      </c>
      <c r="AHJ17" s="5">
        <v>1</v>
      </c>
      <c r="AHK17" s="2" t="s">
        <v>10</v>
      </c>
      <c r="AHL17" s="2" t="s">
        <v>20</v>
      </c>
      <c r="AHM17" s="1" t="s">
        <v>34</v>
      </c>
      <c r="AHN17" s="5">
        <v>1</v>
      </c>
      <c r="AHO17" s="2" t="s">
        <v>10</v>
      </c>
      <c r="AHP17" s="2" t="s">
        <v>20</v>
      </c>
      <c r="AHQ17" s="1" t="s">
        <v>34</v>
      </c>
      <c r="AHR17" s="5">
        <v>1</v>
      </c>
      <c r="AHS17" s="2" t="s">
        <v>10</v>
      </c>
      <c r="AHT17" s="2" t="s">
        <v>20</v>
      </c>
      <c r="AHU17" s="1" t="s">
        <v>34</v>
      </c>
      <c r="AHV17" s="5">
        <v>1</v>
      </c>
      <c r="AHW17" s="2" t="s">
        <v>10</v>
      </c>
      <c r="AHX17" s="2" t="s">
        <v>20</v>
      </c>
      <c r="AHY17" s="1" t="s">
        <v>34</v>
      </c>
      <c r="AHZ17" s="5">
        <v>1</v>
      </c>
      <c r="AIA17" s="2" t="s">
        <v>10</v>
      </c>
      <c r="AIB17" s="2" t="s">
        <v>20</v>
      </c>
      <c r="AIC17" s="1" t="s">
        <v>34</v>
      </c>
      <c r="AID17" s="5">
        <v>1</v>
      </c>
      <c r="AIE17" s="2" t="s">
        <v>10</v>
      </c>
      <c r="AIF17" s="2" t="s">
        <v>20</v>
      </c>
      <c r="AIG17" s="1" t="s">
        <v>34</v>
      </c>
      <c r="AIH17" s="5">
        <v>1</v>
      </c>
      <c r="AII17" s="2" t="s">
        <v>10</v>
      </c>
      <c r="AIJ17" s="2" t="s">
        <v>20</v>
      </c>
      <c r="AIK17" s="1" t="s">
        <v>34</v>
      </c>
      <c r="AIL17" s="5">
        <v>1</v>
      </c>
      <c r="AIM17" s="2" t="s">
        <v>10</v>
      </c>
      <c r="AIN17" s="2" t="s">
        <v>20</v>
      </c>
      <c r="AIO17" s="1" t="s">
        <v>34</v>
      </c>
      <c r="AIP17" s="5">
        <v>1</v>
      </c>
      <c r="AIQ17" s="2" t="s">
        <v>10</v>
      </c>
      <c r="AIR17" s="2" t="s">
        <v>20</v>
      </c>
      <c r="AIS17" s="1" t="s">
        <v>34</v>
      </c>
      <c r="AIT17" s="5">
        <v>1</v>
      </c>
      <c r="AIU17" s="2" t="s">
        <v>10</v>
      </c>
      <c r="AIV17" s="2" t="s">
        <v>20</v>
      </c>
      <c r="AIW17" s="1" t="s">
        <v>34</v>
      </c>
      <c r="AIX17" s="5">
        <v>1</v>
      </c>
      <c r="AIY17" s="2" t="s">
        <v>10</v>
      </c>
      <c r="AIZ17" s="2" t="s">
        <v>20</v>
      </c>
      <c r="AJA17" s="1" t="s">
        <v>34</v>
      </c>
      <c r="AJB17" s="5">
        <v>1</v>
      </c>
      <c r="AJC17" s="2" t="s">
        <v>10</v>
      </c>
      <c r="AJD17" s="2" t="s">
        <v>20</v>
      </c>
      <c r="AJE17" s="1" t="s">
        <v>34</v>
      </c>
      <c r="AJF17" s="5">
        <v>1</v>
      </c>
      <c r="AJG17" s="2" t="s">
        <v>10</v>
      </c>
      <c r="AJH17" s="2" t="s">
        <v>20</v>
      </c>
      <c r="AJI17" s="1" t="s">
        <v>34</v>
      </c>
      <c r="AJJ17" s="5">
        <v>1</v>
      </c>
      <c r="AJK17" s="2" t="s">
        <v>10</v>
      </c>
      <c r="AJL17" s="2" t="s">
        <v>20</v>
      </c>
      <c r="AJM17" s="1" t="s">
        <v>34</v>
      </c>
      <c r="AJN17" s="5">
        <v>1</v>
      </c>
      <c r="AJO17" s="2" t="s">
        <v>10</v>
      </c>
      <c r="AJP17" s="2" t="s">
        <v>20</v>
      </c>
      <c r="AJQ17" s="1" t="s">
        <v>34</v>
      </c>
      <c r="AJR17" s="5">
        <v>1</v>
      </c>
      <c r="AJS17" s="2" t="s">
        <v>10</v>
      </c>
      <c r="AJT17" s="2" t="s">
        <v>20</v>
      </c>
      <c r="AJU17" s="1" t="s">
        <v>34</v>
      </c>
      <c r="AJV17" s="5">
        <v>1</v>
      </c>
      <c r="AJW17" s="2" t="s">
        <v>10</v>
      </c>
      <c r="AJX17" s="2" t="s">
        <v>20</v>
      </c>
      <c r="AJY17" s="1" t="s">
        <v>34</v>
      </c>
      <c r="AJZ17" s="5">
        <v>1</v>
      </c>
      <c r="AKA17" s="2" t="s">
        <v>10</v>
      </c>
      <c r="AKB17" s="2" t="s">
        <v>20</v>
      </c>
      <c r="AKC17" s="1" t="s">
        <v>34</v>
      </c>
      <c r="AKD17" s="5">
        <v>1</v>
      </c>
      <c r="AKE17" s="2" t="s">
        <v>10</v>
      </c>
      <c r="AKF17" s="2" t="s">
        <v>20</v>
      </c>
      <c r="AKG17" s="1" t="s">
        <v>34</v>
      </c>
      <c r="AKH17" s="5">
        <v>1</v>
      </c>
      <c r="AKI17" s="2" t="s">
        <v>10</v>
      </c>
      <c r="AKJ17" s="2" t="s">
        <v>20</v>
      </c>
      <c r="AKK17" s="1" t="s">
        <v>34</v>
      </c>
      <c r="AKL17" s="5">
        <v>1</v>
      </c>
      <c r="AKM17" s="2" t="s">
        <v>10</v>
      </c>
      <c r="AKN17" s="2" t="s">
        <v>20</v>
      </c>
      <c r="AKO17" s="1" t="s">
        <v>34</v>
      </c>
      <c r="AKP17" s="5">
        <v>1</v>
      </c>
      <c r="AKQ17" s="2" t="s">
        <v>10</v>
      </c>
      <c r="AKR17" s="2" t="s">
        <v>20</v>
      </c>
      <c r="AKS17" s="1" t="s">
        <v>34</v>
      </c>
      <c r="AKT17" s="5">
        <v>1</v>
      </c>
      <c r="AKU17" s="2" t="s">
        <v>10</v>
      </c>
      <c r="AKV17" s="2" t="s">
        <v>20</v>
      </c>
      <c r="AKW17" s="1" t="s">
        <v>34</v>
      </c>
      <c r="AKX17" s="5">
        <v>1</v>
      </c>
      <c r="AKY17" s="2" t="s">
        <v>10</v>
      </c>
      <c r="AKZ17" s="2" t="s">
        <v>20</v>
      </c>
      <c r="ALA17" s="1" t="s">
        <v>34</v>
      </c>
      <c r="ALB17" s="5">
        <v>1</v>
      </c>
      <c r="ALC17" s="2" t="s">
        <v>10</v>
      </c>
      <c r="ALD17" s="2" t="s">
        <v>20</v>
      </c>
      <c r="ALE17" s="1" t="s">
        <v>34</v>
      </c>
      <c r="ALF17" s="5">
        <v>1</v>
      </c>
      <c r="ALG17" s="2" t="s">
        <v>10</v>
      </c>
      <c r="ALH17" s="2" t="s">
        <v>20</v>
      </c>
      <c r="ALI17" s="1" t="s">
        <v>34</v>
      </c>
      <c r="ALJ17" s="5">
        <v>1</v>
      </c>
      <c r="ALK17" s="2" t="s">
        <v>10</v>
      </c>
      <c r="ALL17" s="2" t="s">
        <v>20</v>
      </c>
      <c r="ALM17" s="1" t="s">
        <v>34</v>
      </c>
      <c r="ALN17" s="5">
        <v>1</v>
      </c>
      <c r="ALO17" s="2" t="s">
        <v>10</v>
      </c>
      <c r="ALP17" s="2" t="s">
        <v>20</v>
      </c>
      <c r="ALQ17" s="1" t="s">
        <v>34</v>
      </c>
      <c r="ALR17" s="5">
        <v>1</v>
      </c>
      <c r="ALS17" s="2" t="s">
        <v>10</v>
      </c>
      <c r="ALT17" s="2" t="s">
        <v>20</v>
      </c>
      <c r="ALU17" s="1" t="s">
        <v>34</v>
      </c>
      <c r="ALV17" s="5">
        <v>1</v>
      </c>
      <c r="ALW17" s="2" t="s">
        <v>10</v>
      </c>
      <c r="ALX17" s="2" t="s">
        <v>20</v>
      </c>
      <c r="ALY17" s="1" t="s">
        <v>34</v>
      </c>
      <c r="ALZ17" s="5">
        <v>1</v>
      </c>
      <c r="AMA17" s="2" t="s">
        <v>10</v>
      </c>
      <c r="AMB17" s="2" t="s">
        <v>20</v>
      </c>
      <c r="AMC17" s="1" t="s">
        <v>34</v>
      </c>
      <c r="AMD17" s="5">
        <v>1</v>
      </c>
      <c r="AME17" s="2" t="s">
        <v>10</v>
      </c>
      <c r="AMF17" s="2" t="s">
        <v>20</v>
      </c>
      <c r="AMG17" s="1" t="s">
        <v>34</v>
      </c>
      <c r="AMH17" s="5">
        <v>1</v>
      </c>
      <c r="AMI17" s="2" t="s">
        <v>10</v>
      </c>
      <c r="AMJ17" s="2" t="s">
        <v>20</v>
      </c>
      <c r="AMK17" s="1" t="s">
        <v>34</v>
      </c>
      <c r="AML17" s="5">
        <v>1</v>
      </c>
      <c r="AMM17" s="2" t="s">
        <v>10</v>
      </c>
      <c r="AMN17" s="2" t="s">
        <v>20</v>
      </c>
      <c r="AMO17" s="1" t="s">
        <v>34</v>
      </c>
      <c r="AMP17" s="5">
        <v>1</v>
      </c>
      <c r="AMQ17" s="2" t="s">
        <v>10</v>
      </c>
      <c r="AMR17" s="2" t="s">
        <v>20</v>
      </c>
      <c r="AMS17" s="1" t="s">
        <v>34</v>
      </c>
      <c r="AMT17" s="5">
        <v>1</v>
      </c>
      <c r="AMU17" s="2" t="s">
        <v>10</v>
      </c>
      <c r="AMV17" s="2" t="s">
        <v>20</v>
      </c>
      <c r="AMW17" s="1" t="s">
        <v>34</v>
      </c>
      <c r="AMX17" s="5">
        <v>1</v>
      </c>
      <c r="AMY17" s="2" t="s">
        <v>10</v>
      </c>
      <c r="AMZ17" s="2" t="s">
        <v>20</v>
      </c>
      <c r="ANA17" s="1" t="s">
        <v>34</v>
      </c>
      <c r="ANB17" s="5">
        <v>1</v>
      </c>
      <c r="ANC17" s="2" t="s">
        <v>10</v>
      </c>
      <c r="AND17" s="2" t="s">
        <v>20</v>
      </c>
      <c r="ANE17" s="1" t="s">
        <v>34</v>
      </c>
      <c r="ANF17" s="5">
        <v>1</v>
      </c>
      <c r="ANG17" s="2" t="s">
        <v>10</v>
      </c>
      <c r="ANH17" s="2" t="s">
        <v>20</v>
      </c>
      <c r="ANI17" s="1" t="s">
        <v>34</v>
      </c>
      <c r="ANJ17" s="5">
        <v>1</v>
      </c>
      <c r="ANK17" s="2" t="s">
        <v>10</v>
      </c>
      <c r="ANL17" s="2" t="s">
        <v>20</v>
      </c>
      <c r="ANM17" s="1" t="s">
        <v>34</v>
      </c>
      <c r="ANN17" s="5">
        <v>1</v>
      </c>
      <c r="ANO17" s="2" t="s">
        <v>10</v>
      </c>
      <c r="ANP17" s="2" t="s">
        <v>20</v>
      </c>
      <c r="ANQ17" s="1" t="s">
        <v>34</v>
      </c>
      <c r="ANR17" s="5">
        <v>1</v>
      </c>
      <c r="ANS17" s="2" t="s">
        <v>10</v>
      </c>
      <c r="ANT17" s="2" t="s">
        <v>20</v>
      </c>
      <c r="ANU17" s="1" t="s">
        <v>34</v>
      </c>
      <c r="ANV17" s="5">
        <v>1</v>
      </c>
      <c r="ANW17" s="2" t="s">
        <v>10</v>
      </c>
      <c r="ANX17" s="2" t="s">
        <v>20</v>
      </c>
      <c r="ANY17" s="1" t="s">
        <v>34</v>
      </c>
      <c r="ANZ17" s="5">
        <v>1</v>
      </c>
      <c r="AOA17" s="2" t="s">
        <v>10</v>
      </c>
      <c r="AOB17" s="2" t="s">
        <v>20</v>
      </c>
      <c r="AOC17" s="1" t="s">
        <v>34</v>
      </c>
      <c r="AOD17" s="5">
        <v>1</v>
      </c>
      <c r="AOE17" s="2" t="s">
        <v>10</v>
      </c>
      <c r="AOF17" s="2" t="s">
        <v>20</v>
      </c>
      <c r="AOG17" s="1" t="s">
        <v>34</v>
      </c>
      <c r="AOH17" s="5">
        <v>1</v>
      </c>
      <c r="AOI17" s="2" t="s">
        <v>10</v>
      </c>
      <c r="AOJ17" s="2" t="s">
        <v>20</v>
      </c>
      <c r="AOK17" s="1" t="s">
        <v>34</v>
      </c>
      <c r="AOL17" s="5">
        <v>1</v>
      </c>
      <c r="AOM17" s="2" t="s">
        <v>10</v>
      </c>
      <c r="AON17" s="2" t="s">
        <v>20</v>
      </c>
      <c r="AOO17" s="1" t="s">
        <v>34</v>
      </c>
      <c r="AOP17" s="5">
        <v>1</v>
      </c>
      <c r="AOQ17" s="2" t="s">
        <v>10</v>
      </c>
      <c r="AOR17" s="2" t="s">
        <v>20</v>
      </c>
      <c r="AOS17" s="1" t="s">
        <v>34</v>
      </c>
      <c r="AOT17" s="5">
        <v>1</v>
      </c>
      <c r="AOU17" s="2" t="s">
        <v>10</v>
      </c>
      <c r="AOV17" s="2" t="s">
        <v>20</v>
      </c>
      <c r="AOW17" s="1" t="s">
        <v>34</v>
      </c>
      <c r="AOX17" s="5">
        <v>1</v>
      </c>
      <c r="AOY17" s="2" t="s">
        <v>10</v>
      </c>
      <c r="AOZ17" s="2" t="s">
        <v>20</v>
      </c>
      <c r="APA17" s="1" t="s">
        <v>34</v>
      </c>
      <c r="APB17" s="5">
        <v>1</v>
      </c>
      <c r="APC17" s="2" t="s">
        <v>10</v>
      </c>
      <c r="APD17" s="2" t="s">
        <v>20</v>
      </c>
      <c r="APE17" s="1" t="s">
        <v>34</v>
      </c>
      <c r="APF17" s="5">
        <v>1</v>
      </c>
      <c r="APG17" s="2" t="s">
        <v>10</v>
      </c>
      <c r="APH17" s="2" t="s">
        <v>20</v>
      </c>
      <c r="API17" s="1" t="s">
        <v>34</v>
      </c>
      <c r="APJ17" s="5">
        <v>1</v>
      </c>
      <c r="APK17" s="2" t="s">
        <v>10</v>
      </c>
      <c r="APL17" s="2" t="s">
        <v>20</v>
      </c>
      <c r="APM17" s="1" t="s">
        <v>34</v>
      </c>
      <c r="APN17" s="5">
        <v>1</v>
      </c>
      <c r="APO17" s="2" t="s">
        <v>10</v>
      </c>
      <c r="APP17" s="2" t="s">
        <v>20</v>
      </c>
      <c r="APQ17" s="1" t="s">
        <v>34</v>
      </c>
      <c r="APR17" s="5">
        <v>1</v>
      </c>
      <c r="APS17" s="2" t="s">
        <v>10</v>
      </c>
      <c r="APT17" s="2" t="s">
        <v>20</v>
      </c>
      <c r="APU17" s="1" t="s">
        <v>34</v>
      </c>
      <c r="APV17" s="5">
        <v>1</v>
      </c>
      <c r="APW17" s="2" t="s">
        <v>10</v>
      </c>
      <c r="APX17" s="2" t="s">
        <v>20</v>
      </c>
      <c r="APY17" s="1" t="s">
        <v>34</v>
      </c>
      <c r="APZ17" s="5">
        <v>1</v>
      </c>
      <c r="AQA17" s="2" t="s">
        <v>10</v>
      </c>
      <c r="AQB17" s="2" t="s">
        <v>20</v>
      </c>
      <c r="AQC17" s="1" t="s">
        <v>34</v>
      </c>
      <c r="AQD17" s="5">
        <v>1</v>
      </c>
      <c r="AQE17" s="2" t="s">
        <v>10</v>
      </c>
      <c r="AQF17" s="2" t="s">
        <v>20</v>
      </c>
      <c r="AQG17" s="1" t="s">
        <v>34</v>
      </c>
      <c r="AQH17" s="5">
        <v>1</v>
      </c>
      <c r="AQI17" s="2" t="s">
        <v>10</v>
      </c>
      <c r="AQJ17" s="2" t="s">
        <v>20</v>
      </c>
      <c r="AQK17" s="1" t="s">
        <v>34</v>
      </c>
      <c r="AQL17" s="5">
        <v>1</v>
      </c>
      <c r="AQM17" s="2" t="s">
        <v>10</v>
      </c>
      <c r="AQN17" s="2" t="s">
        <v>20</v>
      </c>
      <c r="AQO17" s="1" t="s">
        <v>34</v>
      </c>
      <c r="AQP17" s="5">
        <v>1</v>
      </c>
      <c r="AQQ17" s="2" t="s">
        <v>10</v>
      </c>
      <c r="AQR17" s="2" t="s">
        <v>20</v>
      </c>
      <c r="AQS17" s="1" t="s">
        <v>34</v>
      </c>
      <c r="AQT17" s="5">
        <v>1</v>
      </c>
      <c r="AQU17" s="2" t="s">
        <v>10</v>
      </c>
      <c r="AQV17" s="2" t="s">
        <v>20</v>
      </c>
      <c r="AQW17" s="1" t="s">
        <v>34</v>
      </c>
      <c r="AQX17" s="5">
        <v>1</v>
      </c>
      <c r="AQY17" s="2" t="s">
        <v>10</v>
      </c>
      <c r="AQZ17" s="2" t="s">
        <v>20</v>
      </c>
      <c r="ARA17" s="1" t="s">
        <v>34</v>
      </c>
      <c r="ARB17" s="5">
        <v>1</v>
      </c>
      <c r="ARC17" s="2" t="s">
        <v>10</v>
      </c>
      <c r="ARD17" s="2" t="s">
        <v>20</v>
      </c>
      <c r="ARE17" s="1" t="s">
        <v>34</v>
      </c>
      <c r="ARF17" s="5">
        <v>1</v>
      </c>
      <c r="ARG17" s="2" t="s">
        <v>10</v>
      </c>
      <c r="ARH17" s="2" t="s">
        <v>20</v>
      </c>
      <c r="ARI17" s="1" t="s">
        <v>34</v>
      </c>
      <c r="ARJ17" s="5">
        <v>1</v>
      </c>
      <c r="ARK17" s="2" t="s">
        <v>10</v>
      </c>
      <c r="ARL17" s="2" t="s">
        <v>20</v>
      </c>
      <c r="ARM17" s="1" t="s">
        <v>34</v>
      </c>
      <c r="ARN17" s="5">
        <v>1</v>
      </c>
      <c r="ARO17" s="2" t="s">
        <v>10</v>
      </c>
      <c r="ARP17" s="2" t="s">
        <v>20</v>
      </c>
      <c r="ARQ17" s="1" t="s">
        <v>34</v>
      </c>
      <c r="ARR17" s="5">
        <v>1</v>
      </c>
      <c r="ARS17" s="2" t="s">
        <v>10</v>
      </c>
      <c r="ART17" s="2" t="s">
        <v>20</v>
      </c>
      <c r="ARU17" s="1" t="s">
        <v>34</v>
      </c>
      <c r="ARV17" s="5">
        <v>1</v>
      </c>
      <c r="ARW17" s="2" t="s">
        <v>10</v>
      </c>
      <c r="ARX17" s="2" t="s">
        <v>20</v>
      </c>
      <c r="ARY17" s="1" t="s">
        <v>34</v>
      </c>
      <c r="ARZ17" s="5">
        <v>1</v>
      </c>
      <c r="ASA17" s="2" t="s">
        <v>10</v>
      </c>
      <c r="ASB17" s="2" t="s">
        <v>20</v>
      </c>
      <c r="ASC17" s="1" t="s">
        <v>34</v>
      </c>
      <c r="ASD17" s="5">
        <v>1</v>
      </c>
      <c r="ASE17" s="2" t="s">
        <v>10</v>
      </c>
      <c r="ASF17" s="2" t="s">
        <v>20</v>
      </c>
      <c r="ASG17" s="1" t="s">
        <v>34</v>
      </c>
      <c r="ASH17" s="5">
        <v>1</v>
      </c>
      <c r="ASI17" s="2" t="s">
        <v>10</v>
      </c>
      <c r="ASJ17" s="2" t="s">
        <v>20</v>
      </c>
      <c r="ASK17" s="1" t="s">
        <v>34</v>
      </c>
      <c r="ASL17" s="5">
        <v>1</v>
      </c>
      <c r="ASM17" s="2" t="s">
        <v>10</v>
      </c>
      <c r="ASN17" s="2" t="s">
        <v>20</v>
      </c>
      <c r="ASO17" s="1" t="s">
        <v>34</v>
      </c>
      <c r="ASP17" s="5">
        <v>1</v>
      </c>
      <c r="ASQ17" s="2" t="s">
        <v>10</v>
      </c>
      <c r="ASR17" s="2" t="s">
        <v>20</v>
      </c>
      <c r="ASS17" s="1" t="s">
        <v>34</v>
      </c>
      <c r="AST17" s="5">
        <v>1</v>
      </c>
      <c r="ASU17" s="2" t="s">
        <v>10</v>
      </c>
      <c r="ASV17" s="2" t="s">
        <v>20</v>
      </c>
      <c r="ASW17" s="1" t="s">
        <v>34</v>
      </c>
      <c r="ASX17" s="5">
        <v>1</v>
      </c>
      <c r="ASY17" s="2" t="s">
        <v>10</v>
      </c>
      <c r="ASZ17" s="2" t="s">
        <v>20</v>
      </c>
      <c r="ATA17" s="1" t="s">
        <v>34</v>
      </c>
      <c r="ATB17" s="5">
        <v>1</v>
      </c>
      <c r="ATC17" s="2" t="s">
        <v>10</v>
      </c>
      <c r="ATD17" s="2" t="s">
        <v>20</v>
      </c>
      <c r="ATE17" s="1" t="s">
        <v>34</v>
      </c>
      <c r="ATF17" s="5">
        <v>1</v>
      </c>
      <c r="ATG17" s="2" t="s">
        <v>10</v>
      </c>
      <c r="ATH17" s="2" t="s">
        <v>20</v>
      </c>
      <c r="ATI17" s="1" t="s">
        <v>34</v>
      </c>
      <c r="ATJ17" s="5">
        <v>1</v>
      </c>
      <c r="ATK17" s="2" t="s">
        <v>10</v>
      </c>
      <c r="ATL17" s="2" t="s">
        <v>20</v>
      </c>
      <c r="ATM17" s="1" t="s">
        <v>34</v>
      </c>
      <c r="ATN17" s="5">
        <v>1</v>
      </c>
      <c r="ATO17" s="2" t="s">
        <v>10</v>
      </c>
      <c r="ATP17" s="2" t="s">
        <v>20</v>
      </c>
      <c r="ATQ17" s="1" t="s">
        <v>34</v>
      </c>
      <c r="ATR17" s="5">
        <v>1</v>
      </c>
      <c r="ATS17" s="2" t="s">
        <v>10</v>
      </c>
      <c r="ATT17" s="2" t="s">
        <v>20</v>
      </c>
      <c r="ATU17" s="1" t="s">
        <v>34</v>
      </c>
      <c r="ATV17" s="5">
        <v>1</v>
      </c>
      <c r="ATW17" s="2" t="s">
        <v>10</v>
      </c>
      <c r="ATX17" s="2" t="s">
        <v>20</v>
      </c>
      <c r="ATY17" s="1" t="s">
        <v>34</v>
      </c>
      <c r="ATZ17" s="5">
        <v>1</v>
      </c>
      <c r="AUA17" s="2" t="s">
        <v>10</v>
      </c>
      <c r="AUB17" s="2" t="s">
        <v>20</v>
      </c>
      <c r="AUC17" s="1" t="s">
        <v>34</v>
      </c>
      <c r="AUD17" s="5">
        <v>1</v>
      </c>
      <c r="AUE17" s="2" t="s">
        <v>10</v>
      </c>
      <c r="AUF17" s="2" t="s">
        <v>20</v>
      </c>
      <c r="AUG17" s="1" t="s">
        <v>34</v>
      </c>
      <c r="AUH17" s="5">
        <v>1</v>
      </c>
      <c r="AUI17" s="2" t="s">
        <v>10</v>
      </c>
      <c r="AUJ17" s="2" t="s">
        <v>20</v>
      </c>
      <c r="AUK17" s="1" t="s">
        <v>34</v>
      </c>
      <c r="AUL17" s="5">
        <v>1</v>
      </c>
      <c r="AUM17" s="2" t="s">
        <v>10</v>
      </c>
      <c r="AUN17" s="2" t="s">
        <v>20</v>
      </c>
      <c r="AUO17" s="1" t="s">
        <v>34</v>
      </c>
      <c r="AUP17" s="5">
        <v>1</v>
      </c>
      <c r="AUQ17" s="2" t="s">
        <v>10</v>
      </c>
      <c r="AUR17" s="2" t="s">
        <v>20</v>
      </c>
      <c r="AUS17" s="1" t="s">
        <v>34</v>
      </c>
      <c r="AUT17" s="5">
        <v>1</v>
      </c>
      <c r="AUU17" s="2" t="s">
        <v>10</v>
      </c>
      <c r="AUV17" s="2" t="s">
        <v>20</v>
      </c>
      <c r="AUW17" s="1" t="s">
        <v>34</v>
      </c>
      <c r="AUX17" s="5">
        <v>1</v>
      </c>
      <c r="AUY17" s="2" t="s">
        <v>10</v>
      </c>
      <c r="AUZ17" s="2" t="s">
        <v>20</v>
      </c>
      <c r="AVA17" s="1" t="s">
        <v>34</v>
      </c>
      <c r="AVB17" s="5">
        <v>1</v>
      </c>
      <c r="AVC17" s="2" t="s">
        <v>10</v>
      </c>
      <c r="AVD17" s="2" t="s">
        <v>20</v>
      </c>
      <c r="AVE17" s="1" t="s">
        <v>34</v>
      </c>
      <c r="AVF17" s="5">
        <v>1</v>
      </c>
      <c r="AVG17" s="2" t="s">
        <v>10</v>
      </c>
      <c r="AVH17" s="2" t="s">
        <v>20</v>
      </c>
      <c r="AVI17" s="1" t="s">
        <v>34</v>
      </c>
      <c r="AVJ17" s="5">
        <v>1</v>
      </c>
      <c r="AVK17" s="2" t="s">
        <v>10</v>
      </c>
      <c r="AVL17" s="2" t="s">
        <v>20</v>
      </c>
      <c r="AVM17" s="1" t="s">
        <v>34</v>
      </c>
      <c r="AVN17" s="5">
        <v>1</v>
      </c>
      <c r="AVO17" s="2" t="s">
        <v>10</v>
      </c>
      <c r="AVP17" s="2" t="s">
        <v>20</v>
      </c>
      <c r="AVQ17" s="1" t="s">
        <v>34</v>
      </c>
      <c r="AVR17" s="5">
        <v>1</v>
      </c>
      <c r="AVS17" s="2" t="s">
        <v>10</v>
      </c>
      <c r="AVT17" s="2" t="s">
        <v>20</v>
      </c>
      <c r="AVU17" s="1" t="s">
        <v>34</v>
      </c>
      <c r="AVV17" s="5">
        <v>1</v>
      </c>
      <c r="AVW17" s="2" t="s">
        <v>10</v>
      </c>
      <c r="AVX17" s="2" t="s">
        <v>20</v>
      </c>
      <c r="AVY17" s="1" t="s">
        <v>34</v>
      </c>
      <c r="AVZ17" s="5">
        <v>1</v>
      </c>
      <c r="AWA17" s="2" t="s">
        <v>10</v>
      </c>
      <c r="AWB17" s="2" t="s">
        <v>20</v>
      </c>
      <c r="AWC17" s="1" t="s">
        <v>34</v>
      </c>
      <c r="AWD17" s="5">
        <v>1</v>
      </c>
      <c r="AWE17" s="2" t="s">
        <v>10</v>
      </c>
      <c r="AWF17" s="2" t="s">
        <v>20</v>
      </c>
      <c r="AWG17" s="1" t="s">
        <v>34</v>
      </c>
      <c r="AWH17" s="5">
        <v>1</v>
      </c>
      <c r="AWI17" s="2" t="s">
        <v>10</v>
      </c>
      <c r="AWJ17" s="2" t="s">
        <v>20</v>
      </c>
      <c r="AWK17" s="1" t="s">
        <v>34</v>
      </c>
      <c r="AWL17" s="5">
        <v>1</v>
      </c>
      <c r="AWM17" s="2" t="s">
        <v>10</v>
      </c>
      <c r="AWN17" s="2" t="s">
        <v>20</v>
      </c>
      <c r="AWO17" s="1" t="s">
        <v>34</v>
      </c>
      <c r="AWP17" s="5">
        <v>1</v>
      </c>
      <c r="AWQ17" s="2" t="s">
        <v>10</v>
      </c>
      <c r="AWR17" s="2" t="s">
        <v>20</v>
      </c>
      <c r="AWS17" s="1" t="s">
        <v>34</v>
      </c>
      <c r="AWT17" s="5">
        <v>1</v>
      </c>
      <c r="AWU17" s="2" t="s">
        <v>10</v>
      </c>
      <c r="AWV17" s="2" t="s">
        <v>20</v>
      </c>
      <c r="AWW17" s="1" t="s">
        <v>34</v>
      </c>
      <c r="AWX17" s="5">
        <v>1</v>
      </c>
      <c r="AWY17" s="2" t="s">
        <v>10</v>
      </c>
      <c r="AWZ17" s="2" t="s">
        <v>20</v>
      </c>
      <c r="AXA17" s="1" t="s">
        <v>34</v>
      </c>
      <c r="AXB17" s="5">
        <v>1</v>
      </c>
      <c r="AXC17" s="2" t="s">
        <v>10</v>
      </c>
      <c r="AXD17" s="2" t="s">
        <v>20</v>
      </c>
      <c r="AXE17" s="1" t="s">
        <v>34</v>
      </c>
      <c r="AXF17" s="5">
        <v>1</v>
      </c>
      <c r="AXG17" s="2" t="s">
        <v>10</v>
      </c>
      <c r="AXH17" s="2" t="s">
        <v>20</v>
      </c>
      <c r="AXI17" s="1" t="s">
        <v>34</v>
      </c>
      <c r="AXJ17" s="5">
        <v>1</v>
      </c>
      <c r="AXK17" s="2" t="s">
        <v>10</v>
      </c>
      <c r="AXL17" s="2" t="s">
        <v>20</v>
      </c>
      <c r="AXM17" s="1" t="s">
        <v>34</v>
      </c>
      <c r="AXN17" s="5">
        <v>1</v>
      </c>
      <c r="AXO17" s="2" t="s">
        <v>10</v>
      </c>
      <c r="AXP17" s="2" t="s">
        <v>20</v>
      </c>
      <c r="AXQ17" s="1" t="s">
        <v>34</v>
      </c>
      <c r="AXR17" s="5">
        <v>1</v>
      </c>
      <c r="AXS17" s="2" t="s">
        <v>10</v>
      </c>
      <c r="AXT17" s="2" t="s">
        <v>20</v>
      </c>
      <c r="AXU17" s="1" t="s">
        <v>34</v>
      </c>
      <c r="AXV17" s="5">
        <v>1</v>
      </c>
      <c r="AXW17" s="2" t="s">
        <v>10</v>
      </c>
      <c r="AXX17" s="2" t="s">
        <v>20</v>
      </c>
      <c r="AXY17" s="1" t="s">
        <v>34</v>
      </c>
      <c r="AXZ17" s="5">
        <v>1</v>
      </c>
      <c r="AYA17" s="2" t="s">
        <v>10</v>
      </c>
      <c r="AYB17" s="2" t="s">
        <v>20</v>
      </c>
      <c r="AYC17" s="1" t="s">
        <v>34</v>
      </c>
      <c r="AYD17" s="5">
        <v>1</v>
      </c>
      <c r="AYE17" s="2" t="s">
        <v>10</v>
      </c>
      <c r="AYF17" s="2" t="s">
        <v>20</v>
      </c>
      <c r="AYG17" s="1" t="s">
        <v>34</v>
      </c>
      <c r="AYH17" s="5">
        <v>1</v>
      </c>
      <c r="AYI17" s="2" t="s">
        <v>10</v>
      </c>
      <c r="AYJ17" s="2" t="s">
        <v>20</v>
      </c>
      <c r="AYK17" s="1" t="s">
        <v>34</v>
      </c>
      <c r="AYL17" s="5">
        <v>1</v>
      </c>
      <c r="AYM17" s="2" t="s">
        <v>10</v>
      </c>
      <c r="AYN17" s="2" t="s">
        <v>20</v>
      </c>
      <c r="AYO17" s="1" t="s">
        <v>34</v>
      </c>
      <c r="AYP17" s="5">
        <v>1</v>
      </c>
      <c r="AYQ17" s="2" t="s">
        <v>10</v>
      </c>
      <c r="AYR17" s="2" t="s">
        <v>20</v>
      </c>
      <c r="AYS17" s="1" t="s">
        <v>34</v>
      </c>
      <c r="AYT17" s="5">
        <v>1</v>
      </c>
      <c r="AYU17" s="2" t="s">
        <v>10</v>
      </c>
      <c r="AYV17" s="2" t="s">
        <v>20</v>
      </c>
      <c r="AYW17" s="1" t="s">
        <v>34</v>
      </c>
      <c r="AYX17" s="5">
        <v>1</v>
      </c>
      <c r="AYY17" s="2" t="s">
        <v>10</v>
      </c>
      <c r="AYZ17" s="2" t="s">
        <v>20</v>
      </c>
      <c r="AZA17" s="1" t="s">
        <v>34</v>
      </c>
      <c r="AZB17" s="5">
        <v>1</v>
      </c>
      <c r="AZC17" s="2" t="s">
        <v>10</v>
      </c>
      <c r="AZD17" s="2" t="s">
        <v>20</v>
      </c>
      <c r="AZE17" s="1" t="s">
        <v>34</v>
      </c>
      <c r="AZF17" s="5">
        <v>1</v>
      </c>
      <c r="AZG17" s="2" t="s">
        <v>10</v>
      </c>
      <c r="AZH17" s="2" t="s">
        <v>20</v>
      </c>
      <c r="AZI17" s="1" t="s">
        <v>34</v>
      </c>
      <c r="AZJ17" s="5">
        <v>1</v>
      </c>
      <c r="AZK17" s="2" t="s">
        <v>10</v>
      </c>
      <c r="AZL17" s="2" t="s">
        <v>20</v>
      </c>
      <c r="AZM17" s="1" t="s">
        <v>34</v>
      </c>
      <c r="AZN17" s="5">
        <v>1</v>
      </c>
      <c r="AZO17" s="2" t="s">
        <v>10</v>
      </c>
      <c r="AZP17" s="2" t="s">
        <v>20</v>
      </c>
      <c r="AZQ17" s="1" t="s">
        <v>34</v>
      </c>
      <c r="AZR17" s="5">
        <v>1</v>
      </c>
      <c r="AZS17" s="2" t="s">
        <v>10</v>
      </c>
      <c r="AZT17" s="2" t="s">
        <v>20</v>
      </c>
      <c r="AZU17" s="1" t="s">
        <v>34</v>
      </c>
      <c r="AZV17" s="5">
        <v>1</v>
      </c>
      <c r="AZW17" s="2" t="s">
        <v>10</v>
      </c>
      <c r="AZX17" s="2" t="s">
        <v>20</v>
      </c>
      <c r="AZY17" s="1" t="s">
        <v>34</v>
      </c>
      <c r="AZZ17" s="5">
        <v>1</v>
      </c>
      <c r="BAA17" s="2" t="s">
        <v>10</v>
      </c>
      <c r="BAB17" s="2" t="s">
        <v>20</v>
      </c>
      <c r="BAC17" s="1" t="s">
        <v>34</v>
      </c>
      <c r="BAD17" s="5">
        <v>1</v>
      </c>
      <c r="BAE17" s="2" t="s">
        <v>10</v>
      </c>
      <c r="BAF17" s="2" t="s">
        <v>20</v>
      </c>
      <c r="BAG17" s="1" t="s">
        <v>34</v>
      </c>
      <c r="BAH17" s="5">
        <v>1</v>
      </c>
      <c r="BAI17" s="2" t="s">
        <v>10</v>
      </c>
      <c r="BAJ17" s="2" t="s">
        <v>20</v>
      </c>
      <c r="BAK17" s="1" t="s">
        <v>34</v>
      </c>
      <c r="BAL17" s="5">
        <v>1</v>
      </c>
      <c r="BAM17" s="2" t="s">
        <v>10</v>
      </c>
      <c r="BAN17" s="2" t="s">
        <v>20</v>
      </c>
      <c r="BAO17" s="1" t="s">
        <v>34</v>
      </c>
      <c r="BAP17" s="5">
        <v>1</v>
      </c>
      <c r="BAQ17" s="2" t="s">
        <v>10</v>
      </c>
      <c r="BAR17" s="2" t="s">
        <v>20</v>
      </c>
      <c r="BAS17" s="1" t="s">
        <v>34</v>
      </c>
      <c r="BAT17" s="5">
        <v>1</v>
      </c>
      <c r="BAU17" s="2" t="s">
        <v>10</v>
      </c>
      <c r="BAV17" s="2" t="s">
        <v>20</v>
      </c>
      <c r="BAW17" s="1" t="s">
        <v>34</v>
      </c>
      <c r="BAX17" s="5">
        <v>1</v>
      </c>
      <c r="BAY17" s="2" t="s">
        <v>10</v>
      </c>
      <c r="BAZ17" s="2" t="s">
        <v>20</v>
      </c>
      <c r="BBA17" s="1" t="s">
        <v>34</v>
      </c>
      <c r="BBB17" s="5">
        <v>1</v>
      </c>
      <c r="BBC17" s="2" t="s">
        <v>10</v>
      </c>
      <c r="BBD17" s="2" t="s">
        <v>20</v>
      </c>
      <c r="BBE17" s="1" t="s">
        <v>34</v>
      </c>
      <c r="BBF17" s="5">
        <v>1</v>
      </c>
      <c r="BBG17" s="2" t="s">
        <v>10</v>
      </c>
      <c r="BBH17" s="2" t="s">
        <v>20</v>
      </c>
      <c r="BBI17" s="1" t="s">
        <v>34</v>
      </c>
      <c r="BBJ17" s="5">
        <v>1</v>
      </c>
      <c r="BBK17" s="2" t="s">
        <v>10</v>
      </c>
      <c r="BBL17" s="2" t="s">
        <v>20</v>
      </c>
      <c r="BBM17" s="1" t="s">
        <v>34</v>
      </c>
      <c r="BBN17" s="5">
        <v>1</v>
      </c>
      <c r="BBO17" s="2" t="s">
        <v>10</v>
      </c>
      <c r="BBP17" s="2" t="s">
        <v>20</v>
      </c>
      <c r="BBQ17" s="1" t="s">
        <v>34</v>
      </c>
      <c r="BBR17" s="5">
        <v>1</v>
      </c>
      <c r="BBS17" s="2" t="s">
        <v>10</v>
      </c>
      <c r="BBT17" s="2" t="s">
        <v>20</v>
      </c>
      <c r="BBU17" s="1" t="s">
        <v>34</v>
      </c>
      <c r="BBV17" s="5">
        <v>1</v>
      </c>
      <c r="BBW17" s="2" t="s">
        <v>10</v>
      </c>
      <c r="BBX17" s="2" t="s">
        <v>20</v>
      </c>
      <c r="BBY17" s="1" t="s">
        <v>34</v>
      </c>
      <c r="BBZ17" s="5">
        <v>1</v>
      </c>
      <c r="BCA17" s="2" t="s">
        <v>10</v>
      </c>
      <c r="BCB17" s="2" t="s">
        <v>20</v>
      </c>
      <c r="BCC17" s="1" t="s">
        <v>34</v>
      </c>
      <c r="BCD17" s="5">
        <v>1</v>
      </c>
      <c r="BCE17" s="2" t="s">
        <v>10</v>
      </c>
      <c r="BCF17" s="2" t="s">
        <v>20</v>
      </c>
      <c r="BCG17" s="1" t="s">
        <v>34</v>
      </c>
      <c r="BCH17" s="5">
        <v>1</v>
      </c>
      <c r="BCI17" s="2" t="s">
        <v>10</v>
      </c>
      <c r="BCJ17" s="2" t="s">
        <v>20</v>
      </c>
      <c r="BCK17" s="1" t="s">
        <v>34</v>
      </c>
      <c r="BCL17" s="5">
        <v>1</v>
      </c>
      <c r="BCM17" s="2" t="s">
        <v>10</v>
      </c>
      <c r="BCN17" s="2" t="s">
        <v>20</v>
      </c>
      <c r="BCO17" s="1" t="s">
        <v>34</v>
      </c>
      <c r="BCP17" s="5">
        <v>1</v>
      </c>
      <c r="BCQ17" s="2" t="s">
        <v>10</v>
      </c>
      <c r="BCR17" s="2" t="s">
        <v>20</v>
      </c>
      <c r="BCS17" s="1" t="s">
        <v>34</v>
      </c>
      <c r="BCT17" s="5">
        <v>1</v>
      </c>
      <c r="BCU17" s="2" t="s">
        <v>10</v>
      </c>
      <c r="BCV17" s="2" t="s">
        <v>20</v>
      </c>
      <c r="BCW17" s="1" t="s">
        <v>34</v>
      </c>
      <c r="BCX17" s="5">
        <v>1</v>
      </c>
      <c r="BCY17" s="2" t="s">
        <v>10</v>
      </c>
      <c r="BCZ17" s="2" t="s">
        <v>20</v>
      </c>
      <c r="BDA17" s="1" t="s">
        <v>34</v>
      </c>
      <c r="BDB17" s="5">
        <v>1</v>
      </c>
      <c r="BDC17" s="2" t="s">
        <v>10</v>
      </c>
      <c r="BDD17" s="2" t="s">
        <v>20</v>
      </c>
      <c r="BDE17" s="1" t="s">
        <v>34</v>
      </c>
      <c r="BDF17" s="5">
        <v>1</v>
      </c>
      <c r="BDG17" s="2" t="s">
        <v>10</v>
      </c>
      <c r="BDH17" s="2" t="s">
        <v>20</v>
      </c>
      <c r="BDI17" s="1" t="s">
        <v>34</v>
      </c>
      <c r="BDJ17" s="5">
        <v>1</v>
      </c>
      <c r="BDK17" s="2" t="s">
        <v>10</v>
      </c>
      <c r="BDL17" s="2" t="s">
        <v>20</v>
      </c>
      <c r="BDM17" s="1" t="s">
        <v>34</v>
      </c>
      <c r="BDN17" s="5">
        <v>1</v>
      </c>
      <c r="BDO17" s="2" t="s">
        <v>10</v>
      </c>
      <c r="BDP17" s="2" t="s">
        <v>20</v>
      </c>
      <c r="BDQ17" s="1" t="s">
        <v>34</v>
      </c>
      <c r="BDR17" s="5">
        <v>1</v>
      </c>
      <c r="BDS17" s="2" t="s">
        <v>10</v>
      </c>
      <c r="BDT17" s="2" t="s">
        <v>20</v>
      </c>
      <c r="BDU17" s="1" t="s">
        <v>34</v>
      </c>
      <c r="BDV17" s="5">
        <v>1</v>
      </c>
      <c r="BDW17" s="2" t="s">
        <v>10</v>
      </c>
      <c r="BDX17" s="2" t="s">
        <v>20</v>
      </c>
      <c r="BDY17" s="1" t="s">
        <v>34</v>
      </c>
      <c r="BDZ17" s="5">
        <v>1</v>
      </c>
      <c r="BEA17" s="2" t="s">
        <v>10</v>
      </c>
      <c r="BEB17" s="2" t="s">
        <v>20</v>
      </c>
      <c r="BEC17" s="1" t="s">
        <v>34</v>
      </c>
      <c r="BED17" s="5">
        <v>1</v>
      </c>
      <c r="BEE17" s="2" t="s">
        <v>10</v>
      </c>
      <c r="BEF17" s="2" t="s">
        <v>20</v>
      </c>
      <c r="BEG17" s="1" t="s">
        <v>34</v>
      </c>
      <c r="BEH17" s="5">
        <v>1</v>
      </c>
      <c r="BEI17" s="2" t="s">
        <v>10</v>
      </c>
      <c r="BEJ17" s="2" t="s">
        <v>20</v>
      </c>
      <c r="BEK17" s="1" t="s">
        <v>34</v>
      </c>
      <c r="BEL17" s="5">
        <v>1</v>
      </c>
      <c r="BEM17" s="2" t="s">
        <v>10</v>
      </c>
      <c r="BEN17" s="2" t="s">
        <v>20</v>
      </c>
      <c r="BEO17" s="1" t="s">
        <v>34</v>
      </c>
      <c r="BEP17" s="5">
        <v>1</v>
      </c>
      <c r="BEQ17" s="2" t="s">
        <v>10</v>
      </c>
      <c r="BER17" s="2" t="s">
        <v>20</v>
      </c>
      <c r="BES17" s="1" t="s">
        <v>34</v>
      </c>
      <c r="BET17" s="5">
        <v>1</v>
      </c>
      <c r="BEU17" s="2" t="s">
        <v>10</v>
      </c>
      <c r="BEV17" s="2" t="s">
        <v>20</v>
      </c>
      <c r="BEW17" s="1" t="s">
        <v>34</v>
      </c>
      <c r="BEX17" s="5">
        <v>1</v>
      </c>
      <c r="BEY17" s="2" t="s">
        <v>10</v>
      </c>
      <c r="BEZ17" s="2" t="s">
        <v>20</v>
      </c>
      <c r="BFA17" s="1" t="s">
        <v>34</v>
      </c>
      <c r="BFB17" s="5">
        <v>1</v>
      </c>
      <c r="BFC17" s="2" t="s">
        <v>10</v>
      </c>
      <c r="BFD17" s="2" t="s">
        <v>20</v>
      </c>
      <c r="BFE17" s="1" t="s">
        <v>34</v>
      </c>
      <c r="BFF17" s="5">
        <v>1</v>
      </c>
      <c r="BFG17" s="2" t="s">
        <v>10</v>
      </c>
      <c r="BFH17" s="2" t="s">
        <v>20</v>
      </c>
      <c r="BFI17" s="1" t="s">
        <v>34</v>
      </c>
      <c r="BFJ17" s="5">
        <v>1</v>
      </c>
      <c r="BFK17" s="2" t="s">
        <v>10</v>
      </c>
      <c r="BFL17" s="2" t="s">
        <v>20</v>
      </c>
      <c r="BFM17" s="1" t="s">
        <v>34</v>
      </c>
      <c r="BFN17" s="5">
        <v>1</v>
      </c>
      <c r="BFO17" s="2" t="s">
        <v>10</v>
      </c>
      <c r="BFP17" s="2" t="s">
        <v>20</v>
      </c>
      <c r="BFQ17" s="1" t="s">
        <v>34</v>
      </c>
      <c r="BFR17" s="5">
        <v>1</v>
      </c>
      <c r="BFS17" s="2" t="s">
        <v>10</v>
      </c>
      <c r="BFT17" s="2" t="s">
        <v>20</v>
      </c>
      <c r="BFU17" s="1" t="s">
        <v>34</v>
      </c>
      <c r="BFV17" s="5">
        <v>1</v>
      </c>
      <c r="BFW17" s="2" t="s">
        <v>10</v>
      </c>
      <c r="BFX17" s="2" t="s">
        <v>20</v>
      </c>
      <c r="BFY17" s="1" t="s">
        <v>34</v>
      </c>
      <c r="BFZ17" s="5">
        <v>1</v>
      </c>
      <c r="BGA17" s="2" t="s">
        <v>10</v>
      </c>
      <c r="BGB17" s="2" t="s">
        <v>20</v>
      </c>
      <c r="BGC17" s="1" t="s">
        <v>34</v>
      </c>
      <c r="BGD17" s="5">
        <v>1</v>
      </c>
      <c r="BGE17" s="2" t="s">
        <v>10</v>
      </c>
      <c r="BGF17" s="2" t="s">
        <v>20</v>
      </c>
      <c r="BGG17" s="1" t="s">
        <v>34</v>
      </c>
      <c r="BGH17" s="5">
        <v>1</v>
      </c>
      <c r="BGI17" s="2" t="s">
        <v>10</v>
      </c>
      <c r="BGJ17" s="2" t="s">
        <v>20</v>
      </c>
      <c r="BGK17" s="1" t="s">
        <v>34</v>
      </c>
      <c r="BGL17" s="5">
        <v>1</v>
      </c>
      <c r="BGM17" s="2" t="s">
        <v>10</v>
      </c>
      <c r="BGN17" s="2" t="s">
        <v>20</v>
      </c>
      <c r="BGO17" s="1" t="s">
        <v>34</v>
      </c>
      <c r="BGP17" s="5">
        <v>1</v>
      </c>
      <c r="BGQ17" s="2" t="s">
        <v>10</v>
      </c>
      <c r="BGR17" s="2" t="s">
        <v>20</v>
      </c>
      <c r="BGS17" s="1" t="s">
        <v>34</v>
      </c>
      <c r="BGT17" s="5">
        <v>1</v>
      </c>
      <c r="BGU17" s="2" t="s">
        <v>10</v>
      </c>
      <c r="BGV17" s="2" t="s">
        <v>20</v>
      </c>
      <c r="BGW17" s="1" t="s">
        <v>34</v>
      </c>
      <c r="BGX17" s="5">
        <v>1</v>
      </c>
      <c r="BGY17" s="2" t="s">
        <v>10</v>
      </c>
      <c r="BGZ17" s="2" t="s">
        <v>20</v>
      </c>
      <c r="BHA17" s="1" t="s">
        <v>34</v>
      </c>
      <c r="BHB17" s="5">
        <v>1</v>
      </c>
      <c r="BHC17" s="2" t="s">
        <v>10</v>
      </c>
      <c r="BHD17" s="2" t="s">
        <v>20</v>
      </c>
      <c r="BHE17" s="1" t="s">
        <v>34</v>
      </c>
      <c r="BHF17" s="5">
        <v>1</v>
      </c>
      <c r="BHG17" s="2" t="s">
        <v>10</v>
      </c>
      <c r="BHH17" s="2" t="s">
        <v>20</v>
      </c>
      <c r="BHI17" s="1" t="s">
        <v>34</v>
      </c>
      <c r="BHJ17" s="5">
        <v>1</v>
      </c>
      <c r="BHK17" s="2" t="s">
        <v>10</v>
      </c>
      <c r="BHL17" s="2" t="s">
        <v>20</v>
      </c>
      <c r="BHM17" s="1" t="s">
        <v>34</v>
      </c>
      <c r="BHN17" s="5">
        <v>1</v>
      </c>
      <c r="BHO17" s="2" t="s">
        <v>10</v>
      </c>
      <c r="BHP17" s="2" t="s">
        <v>20</v>
      </c>
      <c r="BHQ17" s="1" t="s">
        <v>34</v>
      </c>
      <c r="BHR17" s="5">
        <v>1</v>
      </c>
      <c r="BHS17" s="2" t="s">
        <v>10</v>
      </c>
      <c r="BHT17" s="2" t="s">
        <v>20</v>
      </c>
      <c r="BHU17" s="1" t="s">
        <v>34</v>
      </c>
      <c r="BHV17" s="5">
        <v>1</v>
      </c>
      <c r="BHW17" s="2" t="s">
        <v>10</v>
      </c>
      <c r="BHX17" s="2" t="s">
        <v>20</v>
      </c>
      <c r="BHY17" s="1" t="s">
        <v>34</v>
      </c>
      <c r="BHZ17" s="5">
        <v>1</v>
      </c>
      <c r="BIA17" s="2" t="s">
        <v>10</v>
      </c>
      <c r="BIB17" s="2" t="s">
        <v>20</v>
      </c>
      <c r="BIC17" s="1" t="s">
        <v>34</v>
      </c>
      <c r="BID17" s="5">
        <v>1</v>
      </c>
      <c r="BIE17" s="2" t="s">
        <v>10</v>
      </c>
      <c r="BIF17" s="2" t="s">
        <v>20</v>
      </c>
      <c r="BIG17" s="1" t="s">
        <v>34</v>
      </c>
      <c r="BIH17" s="5">
        <v>1</v>
      </c>
      <c r="BII17" s="2" t="s">
        <v>10</v>
      </c>
      <c r="BIJ17" s="2" t="s">
        <v>20</v>
      </c>
      <c r="BIK17" s="1" t="s">
        <v>34</v>
      </c>
      <c r="BIL17" s="5">
        <v>1</v>
      </c>
      <c r="BIM17" s="2" t="s">
        <v>10</v>
      </c>
      <c r="BIN17" s="2" t="s">
        <v>20</v>
      </c>
      <c r="BIO17" s="1" t="s">
        <v>34</v>
      </c>
      <c r="BIP17" s="5">
        <v>1</v>
      </c>
      <c r="BIQ17" s="2" t="s">
        <v>10</v>
      </c>
      <c r="BIR17" s="2" t="s">
        <v>20</v>
      </c>
      <c r="BIS17" s="1" t="s">
        <v>34</v>
      </c>
      <c r="BIT17" s="5">
        <v>1</v>
      </c>
      <c r="BIU17" s="2" t="s">
        <v>10</v>
      </c>
      <c r="BIV17" s="2" t="s">
        <v>20</v>
      </c>
      <c r="BIW17" s="1" t="s">
        <v>34</v>
      </c>
      <c r="BIX17" s="5">
        <v>1</v>
      </c>
      <c r="BIY17" s="2" t="s">
        <v>10</v>
      </c>
      <c r="BIZ17" s="2" t="s">
        <v>20</v>
      </c>
      <c r="BJA17" s="1" t="s">
        <v>34</v>
      </c>
      <c r="BJB17" s="5">
        <v>1</v>
      </c>
      <c r="BJC17" s="2" t="s">
        <v>10</v>
      </c>
      <c r="BJD17" s="2" t="s">
        <v>20</v>
      </c>
      <c r="BJE17" s="1" t="s">
        <v>34</v>
      </c>
      <c r="BJF17" s="5">
        <v>1</v>
      </c>
      <c r="BJG17" s="2" t="s">
        <v>10</v>
      </c>
      <c r="BJH17" s="2" t="s">
        <v>20</v>
      </c>
      <c r="BJI17" s="1" t="s">
        <v>34</v>
      </c>
      <c r="BJJ17" s="5">
        <v>1</v>
      </c>
      <c r="BJK17" s="2" t="s">
        <v>10</v>
      </c>
      <c r="BJL17" s="2" t="s">
        <v>20</v>
      </c>
      <c r="BJM17" s="1" t="s">
        <v>34</v>
      </c>
      <c r="BJN17" s="5">
        <v>1</v>
      </c>
      <c r="BJO17" s="2" t="s">
        <v>10</v>
      </c>
      <c r="BJP17" s="2" t="s">
        <v>20</v>
      </c>
      <c r="BJQ17" s="1" t="s">
        <v>34</v>
      </c>
      <c r="BJR17" s="5">
        <v>1</v>
      </c>
      <c r="BJS17" s="2" t="s">
        <v>10</v>
      </c>
      <c r="BJT17" s="2" t="s">
        <v>20</v>
      </c>
      <c r="BJU17" s="1" t="s">
        <v>34</v>
      </c>
      <c r="BJV17" s="5">
        <v>1</v>
      </c>
      <c r="BJW17" s="2" t="s">
        <v>10</v>
      </c>
      <c r="BJX17" s="2" t="s">
        <v>20</v>
      </c>
      <c r="BJY17" s="1" t="s">
        <v>34</v>
      </c>
      <c r="BJZ17" s="5">
        <v>1</v>
      </c>
      <c r="BKA17" s="2" t="s">
        <v>10</v>
      </c>
      <c r="BKB17" s="2" t="s">
        <v>20</v>
      </c>
      <c r="BKC17" s="1" t="s">
        <v>34</v>
      </c>
      <c r="BKD17" s="5">
        <v>1</v>
      </c>
      <c r="BKE17" s="2" t="s">
        <v>10</v>
      </c>
      <c r="BKF17" s="2" t="s">
        <v>20</v>
      </c>
      <c r="BKG17" s="1" t="s">
        <v>34</v>
      </c>
      <c r="BKH17" s="5">
        <v>1</v>
      </c>
      <c r="BKI17" s="2" t="s">
        <v>10</v>
      </c>
      <c r="BKJ17" s="2" t="s">
        <v>20</v>
      </c>
      <c r="BKK17" s="1" t="s">
        <v>34</v>
      </c>
      <c r="BKL17" s="5">
        <v>1</v>
      </c>
      <c r="BKM17" s="2" t="s">
        <v>10</v>
      </c>
      <c r="BKN17" s="2" t="s">
        <v>20</v>
      </c>
      <c r="BKO17" s="1" t="s">
        <v>34</v>
      </c>
      <c r="BKP17" s="5">
        <v>1</v>
      </c>
      <c r="BKQ17" s="2" t="s">
        <v>10</v>
      </c>
      <c r="BKR17" s="2" t="s">
        <v>20</v>
      </c>
      <c r="BKS17" s="1" t="s">
        <v>34</v>
      </c>
      <c r="BKT17" s="5">
        <v>1</v>
      </c>
      <c r="BKU17" s="2" t="s">
        <v>10</v>
      </c>
      <c r="BKV17" s="2" t="s">
        <v>20</v>
      </c>
      <c r="BKW17" s="1" t="s">
        <v>34</v>
      </c>
      <c r="BKX17" s="5">
        <v>1</v>
      </c>
      <c r="BKY17" s="2" t="s">
        <v>10</v>
      </c>
      <c r="BKZ17" s="2" t="s">
        <v>20</v>
      </c>
      <c r="BLA17" s="1" t="s">
        <v>34</v>
      </c>
      <c r="BLB17" s="5">
        <v>1</v>
      </c>
      <c r="BLC17" s="2" t="s">
        <v>10</v>
      </c>
      <c r="BLD17" s="2" t="s">
        <v>20</v>
      </c>
      <c r="BLE17" s="1" t="s">
        <v>34</v>
      </c>
      <c r="BLF17" s="5">
        <v>1</v>
      </c>
      <c r="BLG17" s="2" t="s">
        <v>10</v>
      </c>
      <c r="BLH17" s="2" t="s">
        <v>20</v>
      </c>
      <c r="BLI17" s="1" t="s">
        <v>34</v>
      </c>
      <c r="BLJ17" s="5">
        <v>1</v>
      </c>
      <c r="BLK17" s="2" t="s">
        <v>10</v>
      </c>
      <c r="BLL17" s="2" t="s">
        <v>20</v>
      </c>
      <c r="BLM17" s="1" t="s">
        <v>34</v>
      </c>
      <c r="BLN17" s="5">
        <v>1</v>
      </c>
      <c r="BLO17" s="2" t="s">
        <v>10</v>
      </c>
      <c r="BLP17" s="2" t="s">
        <v>20</v>
      </c>
      <c r="BLQ17" s="1" t="s">
        <v>34</v>
      </c>
      <c r="BLR17" s="5">
        <v>1</v>
      </c>
      <c r="BLS17" s="2" t="s">
        <v>10</v>
      </c>
      <c r="BLT17" s="2" t="s">
        <v>20</v>
      </c>
      <c r="BLU17" s="1" t="s">
        <v>34</v>
      </c>
      <c r="BLV17" s="5">
        <v>1</v>
      </c>
      <c r="BLW17" s="2" t="s">
        <v>10</v>
      </c>
      <c r="BLX17" s="2" t="s">
        <v>20</v>
      </c>
      <c r="BLY17" s="1" t="s">
        <v>34</v>
      </c>
      <c r="BLZ17" s="5">
        <v>1</v>
      </c>
      <c r="BMA17" s="2" t="s">
        <v>10</v>
      </c>
      <c r="BMB17" s="2" t="s">
        <v>20</v>
      </c>
      <c r="BMC17" s="1" t="s">
        <v>34</v>
      </c>
      <c r="BMD17" s="5">
        <v>1</v>
      </c>
      <c r="BME17" s="2" t="s">
        <v>10</v>
      </c>
      <c r="BMF17" s="2" t="s">
        <v>20</v>
      </c>
      <c r="BMG17" s="1" t="s">
        <v>34</v>
      </c>
      <c r="BMH17" s="5">
        <v>1</v>
      </c>
      <c r="BMI17" s="2" t="s">
        <v>10</v>
      </c>
      <c r="BMJ17" s="2" t="s">
        <v>20</v>
      </c>
      <c r="BMK17" s="1" t="s">
        <v>34</v>
      </c>
      <c r="BML17" s="5">
        <v>1</v>
      </c>
      <c r="BMM17" s="2" t="s">
        <v>10</v>
      </c>
      <c r="BMN17" s="2" t="s">
        <v>20</v>
      </c>
      <c r="BMO17" s="1" t="s">
        <v>34</v>
      </c>
      <c r="BMP17" s="5">
        <v>1</v>
      </c>
      <c r="BMQ17" s="2" t="s">
        <v>10</v>
      </c>
      <c r="BMR17" s="2" t="s">
        <v>20</v>
      </c>
      <c r="BMS17" s="1" t="s">
        <v>34</v>
      </c>
      <c r="BMT17" s="5">
        <v>1</v>
      </c>
      <c r="BMU17" s="2" t="s">
        <v>10</v>
      </c>
      <c r="BMV17" s="2" t="s">
        <v>20</v>
      </c>
      <c r="BMW17" s="1" t="s">
        <v>34</v>
      </c>
      <c r="BMX17" s="5">
        <v>1</v>
      </c>
      <c r="BMY17" s="2" t="s">
        <v>10</v>
      </c>
      <c r="BMZ17" s="2" t="s">
        <v>20</v>
      </c>
      <c r="BNA17" s="1" t="s">
        <v>34</v>
      </c>
      <c r="BNB17" s="5">
        <v>1</v>
      </c>
      <c r="BNC17" s="2" t="s">
        <v>10</v>
      </c>
      <c r="BND17" s="2" t="s">
        <v>20</v>
      </c>
      <c r="BNE17" s="1" t="s">
        <v>34</v>
      </c>
      <c r="BNF17" s="5">
        <v>1</v>
      </c>
      <c r="BNG17" s="2" t="s">
        <v>10</v>
      </c>
      <c r="BNH17" s="2" t="s">
        <v>20</v>
      </c>
      <c r="BNI17" s="1" t="s">
        <v>34</v>
      </c>
      <c r="BNJ17" s="5">
        <v>1</v>
      </c>
      <c r="BNK17" s="2" t="s">
        <v>10</v>
      </c>
      <c r="BNL17" s="2" t="s">
        <v>20</v>
      </c>
      <c r="BNM17" s="1" t="s">
        <v>34</v>
      </c>
      <c r="BNN17" s="5">
        <v>1</v>
      </c>
      <c r="BNO17" s="2" t="s">
        <v>10</v>
      </c>
      <c r="BNP17" s="2" t="s">
        <v>20</v>
      </c>
      <c r="BNQ17" s="1" t="s">
        <v>34</v>
      </c>
      <c r="BNR17" s="5">
        <v>1</v>
      </c>
      <c r="BNS17" s="2" t="s">
        <v>10</v>
      </c>
      <c r="BNT17" s="2" t="s">
        <v>20</v>
      </c>
      <c r="BNU17" s="1" t="s">
        <v>34</v>
      </c>
      <c r="BNV17" s="5">
        <v>1</v>
      </c>
      <c r="BNW17" s="2" t="s">
        <v>10</v>
      </c>
      <c r="BNX17" s="2" t="s">
        <v>20</v>
      </c>
      <c r="BNY17" s="1" t="s">
        <v>34</v>
      </c>
      <c r="BNZ17" s="5">
        <v>1</v>
      </c>
      <c r="BOA17" s="2" t="s">
        <v>10</v>
      </c>
      <c r="BOB17" s="2" t="s">
        <v>20</v>
      </c>
      <c r="BOC17" s="1" t="s">
        <v>34</v>
      </c>
      <c r="BOD17" s="5">
        <v>1</v>
      </c>
      <c r="BOE17" s="2" t="s">
        <v>10</v>
      </c>
      <c r="BOF17" s="2" t="s">
        <v>20</v>
      </c>
      <c r="BOG17" s="1" t="s">
        <v>34</v>
      </c>
      <c r="BOH17" s="5">
        <v>1</v>
      </c>
      <c r="BOI17" s="2" t="s">
        <v>10</v>
      </c>
      <c r="BOJ17" s="2" t="s">
        <v>20</v>
      </c>
      <c r="BOK17" s="1" t="s">
        <v>34</v>
      </c>
      <c r="BOL17" s="5">
        <v>1</v>
      </c>
      <c r="BOM17" s="2" t="s">
        <v>10</v>
      </c>
      <c r="BON17" s="2" t="s">
        <v>20</v>
      </c>
      <c r="BOO17" s="1" t="s">
        <v>34</v>
      </c>
      <c r="BOP17" s="5">
        <v>1</v>
      </c>
      <c r="BOQ17" s="2" t="s">
        <v>10</v>
      </c>
      <c r="BOR17" s="2" t="s">
        <v>20</v>
      </c>
      <c r="BOS17" s="1" t="s">
        <v>34</v>
      </c>
      <c r="BOT17" s="5">
        <v>1</v>
      </c>
      <c r="BOU17" s="2" t="s">
        <v>10</v>
      </c>
      <c r="BOV17" s="2" t="s">
        <v>20</v>
      </c>
      <c r="BOW17" s="1" t="s">
        <v>34</v>
      </c>
      <c r="BOX17" s="5">
        <v>1</v>
      </c>
      <c r="BOY17" s="2" t="s">
        <v>10</v>
      </c>
      <c r="BOZ17" s="2" t="s">
        <v>20</v>
      </c>
      <c r="BPA17" s="1" t="s">
        <v>34</v>
      </c>
      <c r="BPB17" s="5">
        <v>1</v>
      </c>
      <c r="BPC17" s="2" t="s">
        <v>10</v>
      </c>
      <c r="BPD17" s="2" t="s">
        <v>20</v>
      </c>
      <c r="BPE17" s="1" t="s">
        <v>34</v>
      </c>
      <c r="BPF17" s="5">
        <v>1</v>
      </c>
      <c r="BPG17" s="2" t="s">
        <v>10</v>
      </c>
      <c r="BPH17" s="2" t="s">
        <v>20</v>
      </c>
      <c r="BPI17" s="1" t="s">
        <v>34</v>
      </c>
      <c r="BPJ17" s="5">
        <v>1</v>
      </c>
      <c r="BPK17" s="2" t="s">
        <v>10</v>
      </c>
      <c r="BPL17" s="2" t="s">
        <v>20</v>
      </c>
      <c r="BPM17" s="1" t="s">
        <v>34</v>
      </c>
      <c r="BPN17" s="5">
        <v>1</v>
      </c>
      <c r="BPO17" s="2" t="s">
        <v>10</v>
      </c>
      <c r="BPP17" s="2" t="s">
        <v>20</v>
      </c>
      <c r="BPQ17" s="1" t="s">
        <v>34</v>
      </c>
      <c r="BPR17" s="5">
        <v>1</v>
      </c>
      <c r="BPS17" s="2" t="s">
        <v>10</v>
      </c>
      <c r="BPT17" s="2" t="s">
        <v>20</v>
      </c>
      <c r="BPU17" s="1" t="s">
        <v>34</v>
      </c>
      <c r="BPV17" s="5">
        <v>1</v>
      </c>
      <c r="BPW17" s="2" t="s">
        <v>10</v>
      </c>
      <c r="BPX17" s="2" t="s">
        <v>20</v>
      </c>
      <c r="BPY17" s="1" t="s">
        <v>34</v>
      </c>
      <c r="BPZ17" s="5">
        <v>1</v>
      </c>
      <c r="BQA17" s="2" t="s">
        <v>10</v>
      </c>
      <c r="BQB17" s="2" t="s">
        <v>20</v>
      </c>
      <c r="BQC17" s="1" t="s">
        <v>34</v>
      </c>
      <c r="BQD17" s="5">
        <v>1</v>
      </c>
      <c r="BQE17" s="2" t="s">
        <v>10</v>
      </c>
      <c r="BQF17" s="2" t="s">
        <v>20</v>
      </c>
      <c r="BQG17" s="1" t="s">
        <v>34</v>
      </c>
      <c r="BQH17" s="5">
        <v>1</v>
      </c>
      <c r="BQI17" s="2" t="s">
        <v>10</v>
      </c>
      <c r="BQJ17" s="2" t="s">
        <v>20</v>
      </c>
      <c r="BQK17" s="1" t="s">
        <v>34</v>
      </c>
      <c r="BQL17" s="5">
        <v>1</v>
      </c>
      <c r="BQM17" s="2" t="s">
        <v>10</v>
      </c>
      <c r="BQN17" s="2" t="s">
        <v>20</v>
      </c>
      <c r="BQO17" s="1" t="s">
        <v>34</v>
      </c>
      <c r="BQP17" s="5">
        <v>1</v>
      </c>
      <c r="BQQ17" s="2" t="s">
        <v>10</v>
      </c>
      <c r="BQR17" s="2" t="s">
        <v>20</v>
      </c>
      <c r="BQS17" s="1" t="s">
        <v>34</v>
      </c>
      <c r="BQT17" s="5">
        <v>1</v>
      </c>
      <c r="BQU17" s="2" t="s">
        <v>10</v>
      </c>
      <c r="BQV17" s="2" t="s">
        <v>20</v>
      </c>
      <c r="BQW17" s="1" t="s">
        <v>34</v>
      </c>
      <c r="BQX17" s="5">
        <v>1</v>
      </c>
      <c r="BQY17" s="2" t="s">
        <v>10</v>
      </c>
      <c r="BQZ17" s="2" t="s">
        <v>20</v>
      </c>
      <c r="BRA17" s="1" t="s">
        <v>34</v>
      </c>
      <c r="BRB17" s="5">
        <v>1</v>
      </c>
      <c r="BRC17" s="2" t="s">
        <v>10</v>
      </c>
      <c r="BRD17" s="2" t="s">
        <v>20</v>
      </c>
      <c r="BRE17" s="1" t="s">
        <v>34</v>
      </c>
      <c r="BRF17" s="5">
        <v>1</v>
      </c>
      <c r="BRG17" s="2" t="s">
        <v>10</v>
      </c>
      <c r="BRH17" s="2" t="s">
        <v>20</v>
      </c>
      <c r="BRI17" s="1" t="s">
        <v>34</v>
      </c>
      <c r="BRJ17" s="5">
        <v>1</v>
      </c>
      <c r="BRK17" s="2" t="s">
        <v>10</v>
      </c>
      <c r="BRL17" s="2" t="s">
        <v>20</v>
      </c>
      <c r="BRM17" s="1" t="s">
        <v>34</v>
      </c>
      <c r="BRN17" s="5">
        <v>1</v>
      </c>
      <c r="BRO17" s="2" t="s">
        <v>10</v>
      </c>
      <c r="BRP17" s="2" t="s">
        <v>20</v>
      </c>
      <c r="BRQ17" s="1" t="s">
        <v>34</v>
      </c>
      <c r="BRR17" s="5">
        <v>1</v>
      </c>
      <c r="BRS17" s="2" t="s">
        <v>10</v>
      </c>
      <c r="BRT17" s="2" t="s">
        <v>20</v>
      </c>
      <c r="BRU17" s="1" t="s">
        <v>34</v>
      </c>
      <c r="BRV17" s="5">
        <v>1</v>
      </c>
      <c r="BRW17" s="2" t="s">
        <v>10</v>
      </c>
      <c r="BRX17" s="2" t="s">
        <v>20</v>
      </c>
      <c r="BRY17" s="1" t="s">
        <v>34</v>
      </c>
      <c r="BRZ17" s="5">
        <v>1</v>
      </c>
      <c r="BSA17" s="2" t="s">
        <v>10</v>
      </c>
      <c r="BSB17" s="2" t="s">
        <v>20</v>
      </c>
      <c r="BSC17" s="1" t="s">
        <v>34</v>
      </c>
      <c r="BSD17" s="5">
        <v>1</v>
      </c>
      <c r="BSE17" s="2" t="s">
        <v>10</v>
      </c>
      <c r="BSF17" s="2" t="s">
        <v>20</v>
      </c>
      <c r="BSG17" s="1" t="s">
        <v>34</v>
      </c>
      <c r="BSH17" s="5">
        <v>1</v>
      </c>
      <c r="BSI17" s="2" t="s">
        <v>10</v>
      </c>
      <c r="BSJ17" s="2" t="s">
        <v>20</v>
      </c>
      <c r="BSK17" s="1" t="s">
        <v>34</v>
      </c>
      <c r="BSL17" s="5">
        <v>1</v>
      </c>
      <c r="BSM17" s="2" t="s">
        <v>10</v>
      </c>
      <c r="BSN17" s="2" t="s">
        <v>20</v>
      </c>
      <c r="BSO17" s="1" t="s">
        <v>34</v>
      </c>
      <c r="BSP17" s="5">
        <v>1</v>
      </c>
      <c r="BSQ17" s="2" t="s">
        <v>10</v>
      </c>
      <c r="BSR17" s="2" t="s">
        <v>20</v>
      </c>
      <c r="BSS17" s="1" t="s">
        <v>34</v>
      </c>
      <c r="BST17" s="5">
        <v>1</v>
      </c>
      <c r="BSU17" s="2" t="s">
        <v>10</v>
      </c>
      <c r="BSV17" s="2" t="s">
        <v>20</v>
      </c>
      <c r="BSW17" s="1" t="s">
        <v>34</v>
      </c>
      <c r="BSX17" s="5">
        <v>1</v>
      </c>
      <c r="BSY17" s="2" t="s">
        <v>10</v>
      </c>
      <c r="BSZ17" s="2" t="s">
        <v>20</v>
      </c>
      <c r="BTA17" s="1" t="s">
        <v>34</v>
      </c>
      <c r="BTB17" s="5">
        <v>1</v>
      </c>
      <c r="BTC17" s="2" t="s">
        <v>10</v>
      </c>
      <c r="BTD17" s="2" t="s">
        <v>20</v>
      </c>
      <c r="BTE17" s="1" t="s">
        <v>34</v>
      </c>
      <c r="BTF17" s="5">
        <v>1</v>
      </c>
      <c r="BTG17" s="2" t="s">
        <v>10</v>
      </c>
      <c r="BTH17" s="2" t="s">
        <v>20</v>
      </c>
      <c r="BTI17" s="1" t="s">
        <v>34</v>
      </c>
      <c r="BTJ17" s="5">
        <v>1</v>
      </c>
      <c r="BTK17" s="2" t="s">
        <v>10</v>
      </c>
      <c r="BTL17" s="2" t="s">
        <v>20</v>
      </c>
      <c r="BTM17" s="1" t="s">
        <v>34</v>
      </c>
      <c r="BTN17" s="5">
        <v>1</v>
      </c>
      <c r="BTO17" s="2" t="s">
        <v>10</v>
      </c>
      <c r="BTP17" s="2" t="s">
        <v>20</v>
      </c>
      <c r="BTQ17" s="1" t="s">
        <v>34</v>
      </c>
      <c r="BTR17" s="5">
        <v>1</v>
      </c>
      <c r="BTS17" s="2" t="s">
        <v>10</v>
      </c>
      <c r="BTT17" s="2" t="s">
        <v>20</v>
      </c>
      <c r="BTU17" s="1" t="s">
        <v>34</v>
      </c>
      <c r="BTV17" s="5">
        <v>1</v>
      </c>
      <c r="BTW17" s="2" t="s">
        <v>10</v>
      </c>
      <c r="BTX17" s="2" t="s">
        <v>20</v>
      </c>
      <c r="BTY17" s="1" t="s">
        <v>34</v>
      </c>
      <c r="BTZ17" s="5">
        <v>1</v>
      </c>
      <c r="BUA17" s="2" t="s">
        <v>10</v>
      </c>
      <c r="BUB17" s="2" t="s">
        <v>20</v>
      </c>
      <c r="BUC17" s="1" t="s">
        <v>34</v>
      </c>
      <c r="BUD17" s="5">
        <v>1</v>
      </c>
      <c r="BUE17" s="2" t="s">
        <v>10</v>
      </c>
      <c r="BUF17" s="2" t="s">
        <v>20</v>
      </c>
      <c r="BUG17" s="1" t="s">
        <v>34</v>
      </c>
      <c r="BUH17" s="5">
        <v>1</v>
      </c>
      <c r="BUI17" s="2" t="s">
        <v>10</v>
      </c>
      <c r="BUJ17" s="2" t="s">
        <v>20</v>
      </c>
      <c r="BUK17" s="1" t="s">
        <v>34</v>
      </c>
      <c r="BUL17" s="5">
        <v>1</v>
      </c>
      <c r="BUM17" s="2" t="s">
        <v>10</v>
      </c>
      <c r="BUN17" s="2" t="s">
        <v>20</v>
      </c>
      <c r="BUO17" s="1" t="s">
        <v>34</v>
      </c>
      <c r="BUP17" s="5">
        <v>1</v>
      </c>
      <c r="BUQ17" s="2" t="s">
        <v>10</v>
      </c>
      <c r="BUR17" s="2" t="s">
        <v>20</v>
      </c>
      <c r="BUS17" s="1" t="s">
        <v>34</v>
      </c>
      <c r="BUT17" s="5">
        <v>1</v>
      </c>
      <c r="BUU17" s="2" t="s">
        <v>10</v>
      </c>
      <c r="BUV17" s="2" t="s">
        <v>20</v>
      </c>
      <c r="BUW17" s="1" t="s">
        <v>34</v>
      </c>
      <c r="BUX17" s="5">
        <v>1</v>
      </c>
      <c r="BUY17" s="2" t="s">
        <v>10</v>
      </c>
      <c r="BUZ17" s="2" t="s">
        <v>20</v>
      </c>
      <c r="BVA17" s="1" t="s">
        <v>34</v>
      </c>
      <c r="BVB17" s="5">
        <v>1</v>
      </c>
      <c r="BVC17" s="2" t="s">
        <v>10</v>
      </c>
      <c r="BVD17" s="2" t="s">
        <v>20</v>
      </c>
      <c r="BVE17" s="1" t="s">
        <v>34</v>
      </c>
      <c r="BVF17" s="5">
        <v>1</v>
      </c>
      <c r="BVG17" s="2" t="s">
        <v>10</v>
      </c>
      <c r="BVH17" s="2" t="s">
        <v>20</v>
      </c>
      <c r="BVI17" s="1" t="s">
        <v>34</v>
      </c>
      <c r="BVJ17" s="5">
        <v>1</v>
      </c>
      <c r="BVK17" s="2" t="s">
        <v>10</v>
      </c>
      <c r="BVL17" s="2" t="s">
        <v>20</v>
      </c>
      <c r="BVM17" s="1" t="s">
        <v>34</v>
      </c>
      <c r="BVN17" s="5">
        <v>1</v>
      </c>
      <c r="BVO17" s="2" t="s">
        <v>10</v>
      </c>
      <c r="BVP17" s="2" t="s">
        <v>20</v>
      </c>
      <c r="BVQ17" s="1" t="s">
        <v>34</v>
      </c>
      <c r="BVR17" s="5">
        <v>1</v>
      </c>
      <c r="BVS17" s="2" t="s">
        <v>10</v>
      </c>
      <c r="BVT17" s="2" t="s">
        <v>20</v>
      </c>
      <c r="BVU17" s="1" t="s">
        <v>34</v>
      </c>
      <c r="BVV17" s="5">
        <v>1</v>
      </c>
      <c r="BVW17" s="2" t="s">
        <v>10</v>
      </c>
      <c r="BVX17" s="2" t="s">
        <v>20</v>
      </c>
      <c r="BVY17" s="1" t="s">
        <v>34</v>
      </c>
      <c r="BVZ17" s="5">
        <v>1</v>
      </c>
      <c r="BWA17" s="2" t="s">
        <v>10</v>
      </c>
      <c r="BWB17" s="2" t="s">
        <v>20</v>
      </c>
      <c r="BWC17" s="1" t="s">
        <v>34</v>
      </c>
      <c r="BWD17" s="5">
        <v>1</v>
      </c>
      <c r="BWE17" s="2" t="s">
        <v>10</v>
      </c>
      <c r="BWF17" s="2" t="s">
        <v>20</v>
      </c>
      <c r="BWG17" s="1" t="s">
        <v>34</v>
      </c>
      <c r="BWH17" s="5">
        <v>1</v>
      </c>
      <c r="BWI17" s="2" t="s">
        <v>10</v>
      </c>
      <c r="BWJ17" s="2" t="s">
        <v>20</v>
      </c>
      <c r="BWK17" s="1" t="s">
        <v>34</v>
      </c>
      <c r="BWL17" s="5">
        <v>1</v>
      </c>
      <c r="BWM17" s="2" t="s">
        <v>10</v>
      </c>
      <c r="BWN17" s="2" t="s">
        <v>20</v>
      </c>
      <c r="BWO17" s="1" t="s">
        <v>34</v>
      </c>
      <c r="BWP17" s="5">
        <v>1</v>
      </c>
      <c r="BWQ17" s="2" t="s">
        <v>10</v>
      </c>
      <c r="BWR17" s="2" t="s">
        <v>20</v>
      </c>
      <c r="BWS17" s="1" t="s">
        <v>34</v>
      </c>
      <c r="BWT17" s="5">
        <v>1</v>
      </c>
      <c r="BWU17" s="2" t="s">
        <v>10</v>
      </c>
      <c r="BWV17" s="2" t="s">
        <v>20</v>
      </c>
      <c r="BWW17" s="1" t="s">
        <v>34</v>
      </c>
      <c r="BWX17" s="5">
        <v>1</v>
      </c>
      <c r="BWY17" s="2" t="s">
        <v>10</v>
      </c>
      <c r="BWZ17" s="2" t="s">
        <v>20</v>
      </c>
      <c r="BXA17" s="1" t="s">
        <v>34</v>
      </c>
      <c r="BXB17" s="5">
        <v>1</v>
      </c>
      <c r="BXC17" s="2" t="s">
        <v>10</v>
      </c>
      <c r="BXD17" s="2" t="s">
        <v>20</v>
      </c>
      <c r="BXE17" s="1" t="s">
        <v>34</v>
      </c>
      <c r="BXF17" s="5">
        <v>1</v>
      </c>
      <c r="BXG17" s="2" t="s">
        <v>10</v>
      </c>
      <c r="BXH17" s="2" t="s">
        <v>20</v>
      </c>
      <c r="BXI17" s="1" t="s">
        <v>34</v>
      </c>
      <c r="BXJ17" s="5">
        <v>1</v>
      </c>
      <c r="BXK17" s="2" t="s">
        <v>10</v>
      </c>
      <c r="BXL17" s="2" t="s">
        <v>20</v>
      </c>
      <c r="BXM17" s="1" t="s">
        <v>34</v>
      </c>
      <c r="BXN17" s="5">
        <v>1</v>
      </c>
      <c r="BXO17" s="2" t="s">
        <v>10</v>
      </c>
      <c r="BXP17" s="2" t="s">
        <v>20</v>
      </c>
      <c r="BXQ17" s="1" t="s">
        <v>34</v>
      </c>
      <c r="BXR17" s="5">
        <v>1</v>
      </c>
      <c r="BXS17" s="2" t="s">
        <v>10</v>
      </c>
      <c r="BXT17" s="2" t="s">
        <v>20</v>
      </c>
      <c r="BXU17" s="1" t="s">
        <v>34</v>
      </c>
      <c r="BXV17" s="5">
        <v>1</v>
      </c>
      <c r="BXW17" s="2" t="s">
        <v>10</v>
      </c>
      <c r="BXX17" s="2" t="s">
        <v>20</v>
      </c>
      <c r="BXY17" s="1" t="s">
        <v>34</v>
      </c>
      <c r="BXZ17" s="5">
        <v>1</v>
      </c>
      <c r="BYA17" s="2" t="s">
        <v>10</v>
      </c>
      <c r="BYB17" s="2" t="s">
        <v>20</v>
      </c>
      <c r="BYC17" s="1" t="s">
        <v>34</v>
      </c>
      <c r="BYD17" s="5">
        <v>1</v>
      </c>
      <c r="BYE17" s="2" t="s">
        <v>10</v>
      </c>
      <c r="BYF17" s="2" t="s">
        <v>20</v>
      </c>
      <c r="BYG17" s="1" t="s">
        <v>34</v>
      </c>
      <c r="BYH17" s="5">
        <v>1</v>
      </c>
      <c r="BYI17" s="2" t="s">
        <v>10</v>
      </c>
      <c r="BYJ17" s="2" t="s">
        <v>20</v>
      </c>
      <c r="BYK17" s="1" t="s">
        <v>34</v>
      </c>
      <c r="BYL17" s="5">
        <v>1</v>
      </c>
      <c r="BYM17" s="2" t="s">
        <v>10</v>
      </c>
      <c r="BYN17" s="2" t="s">
        <v>20</v>
      </c>
      <c r="BYO17" s="1" t="s">
        <v>34</v>
      </c>
      <c r="BYP17" s="5">
        <v>1</v>
      </c>
      <c r="BYQ17" s="2" t="s">
        <v>10</v>
      </c>
      <c r="BYR17" s="2" t="s">
        <v>20</v>
      </c>
      <c r="BYS17" s="1" t="s">
        <v>34</v>
      </c>
      <c r="BYT17" s="5">
        <v>1</v>
      </c>
      <c r="BYU17" s="2" t="s">
        <v>10</v>
      </c>
      <c r="BYV17" s="2" t="s">
        <v>20</v>
      </c>
      <c r="BYW17" s="1" t="s">
        <v>34</v>
      </c>
      <c r="BYX17" s="5">
        <v>1</v>
      </c>
      <c r="BYY17" s="2" t="s">
        <v>10</v>
      </c>
      <c r="BYZ17" s="2" t="s">
        <v>20</v>
      </c>
      <c r="BZA17" s="1" t="s">
        <v>34</v>
      </c>
      <c r="BZB17" s="5">
        <v>1</v>
      </c>
      <c r="BZC17" s="2" t="s">
        <v>10</v>
      </c>
      <c r="BZD17" s="2" t="s">
        <v>20</v>
      </c>
      <c r="BZE17" s="1" t="s">
        <v>34</v>
      </c>
      <c r="BZF17" s="5">
        <v>1</v>
      </c>
      <c r="BZG17" s="2" t="s">
        <v>10</v>
      </c>
      <c r="BZH17" s="2" t="s">
        <v>20</v>
      </c>
      <c r="BZI17" s="1" t="s">
        <v>34</v>
      </c>
      <c r="BZJ17" s="5">
        <v>1</v>
      </c>
      <c r="BZK17" s="2" t="s">
        <v>10</v>
      </c>
      <c r="BZL17" s="2" t="s">
        <v>20</v>
      </c>
      <c r="BZM17" s="1" t="s">
        <v>34</v>
      </c>
      <c r="BZN17" s="5">
        <v>1</v>
      </c>
      <c r="BZO17" s="2" t="s">
        <v>10</v>
      </c>
      <c r="BZP17" s="2" t="s">
        <v>20</v>
      </c>
      <c r="BZQ17" s="1" t="s">
        <v>34</v>
      </c>
      <c r="BZR17" s="5">
        <v>1</v>
      </c>
      <c r="BZS17" s="2" t="s">
        <v>10</v>
      </c>
      <c r="BZT17" s="2" t="s">
        <v>20</v>
      </c>
      <c r="BZU17" s="1" t="s">
        <v>34</v>
      </c>
      <c r="BZV17" s="5">
        <v>1</v>
      </c>
      <c r="BZW17" s="2" t="s">
        <v>10</v>
      </c>
      <c r="BZX17" s="2" t="s">
        <v>20</v>
      </c>
      <c r="BZY17" s="1" t="s">
        <v>34</v>
      </c>
      <c r="BZZ17" s="5">
        <v>1</v>
      </c>
      <c r="CAA17" s="2" t="s">
        <v>10</v>
      </c>
      <c r="CAB17" s="2" t="s">
        <v>20</v>
      </c>
      <c r="CAC17" s="1" t="s">
        <v>34</v>
      </c>
      <c r="CAD17" s="5">
        <v>1</v>
      </c>
      <c r="CAE17" s="2" t="s">
        <v>10</v>
      </c>
      <c r="CAF17" s="2" t="s">
        <v>20</v>
      </c>
      <c r="CAG17" s="1" t="s">
        <v>34</v>
      </c>
      <c r="CAH17" s="5">
        <v>1</v>
      </c>
      <c r="CAI17" s="2" t="s">
        <v>10</v>
      </c>
      <c r="CAJ17" s="2" t="s">
        <v>20</v>
      </c>
      <c r="CAK17" s="1" t="s">
        <v>34</v>
      </c>
      <c r="CAL17" s="5">
        <v>1</v>
      </c>
      <c r="CAM17" s="2" t="s">
        <v>10</v>
      </c>
      <c r="CAN17" s="2" t="s">
        <v>20</v>
      </c>
      <c r="CAO17" s="1" t="s">
        <v>34</v>
      </c>
      <c r="CAP17" s="5">
        <v>1</v>
      </c>
      <c r="CAQ17" s="2" t="s">
        <v>10</v>
      </c>
      <c r="CAR17" s="2" t="s">
        <v>20</v>
      </c>
      <c r="CAS17" s="1" t="s">
        <v>34</v>
      </c>
      <c r="CAT17" s="5">
        <v>1</v>
      </c>
      <c r="CAU17" s="2" t="s">
        <v>10</v>
      </c>
      <c r="CAV17" s="2" t="s">
        <v>20</v>
      </c>
      <c r="CAW17" s="1" t="s">
        <v>34</v>
      </c>
      <c r="CAX17" s="5">
        <v>1</v>
      </c>
      <c r="CAY17" s="2" t="s">
        <v>10</v>
      </c>
      <c r="CAZ17" s="2" t="s">
        <v>20</v>
      </c>
      <c r="CBA17" s="1" t="s">
        <v>34</v>
      </c>
      <c r="CBB17" s="5">
        <v>1</v>
      </c>
      <c r="CBC17" s="2" t="s">
        <v>10</v>
      </c>
      <c r="CBD17" s="2" t="s">
        <v>20</v>
      </c>
      <c r="CBE17" s="1" t="s">
        <v>34</v>
      </c>
      <c r="CBF17" s="5">
        <v>1</v>
      </c>
      <c r="CBG17" s="2" t="s">
        <v>10</v>
      </c>
      <c r="CBH17" s="2" t="s">
        <v>20</v>
      </c>
      <c r="CBI17" s="1" t="s">
        <v>34</v>
      </c>
      <c r="CBJ17" s="5">
        <v>1</v>
      </c>
      <c r="CBK17" s="2" t="s">
        <v>10</v>
      </c>
      <c r="CBL17" s="2" t="s">
        <v>20</v>
      </c>
      <c r="CBM17" s="1" t="s">
        <v>34</v>
      </c>
      <c r="CBN17" s="5">
        <v>1</v>
      </c>
      <c r="CBO17" s="2" t="s">
        <v>10</v>
      </c>
      <c r="CBP17" s="2" t="s">
        <v>20</v>
      </c>
      <c r="CBQ17" s="1" t="s">
        <v>34</v>
      </c>
      <c r="CBR17" s="5">
        <v>1</v>
      </c>
      <c r="CBS17" s="2" t="s">
        <v>10</v>
      </c>
      <c r="CBT17" s="2" t="s">
        <v>20</v>
      </c>
      <c r="CBU17" s="1" t="s">
        <v>34</v>
      </c>
      <c r="CBV17" s="5">
        <v>1</v>
      </c>
      <c r="CBW17" s="2" t="s">
        <v>10</v>
      </c>
      <c r="CBX17" s="2" t="s">
        <v>20</v>
      </c>
      <c r="CBY17" s="1" t="s">
        <v>34</v>
      </c>
      <c r="CBZ17" s="5">
        <v>1</v>
      </c>
      <c r="CCA17" s="2" t="s">
        <v>10</v>
      </c>
      <c r="CCB17" s="2" t="s">
        <v>20</v>
      </c>
      <c r="CCC17" s="1" t="s">
        <v>34</v>
      </c>
      <c r="CCD17" s="5">
        <v>1</v>
      </c>
      <c r="CCE17" s="2" t="s">
        <v>10</v>
      </c>
      <c r="CCF17" s="2" t="s">
        <v>20</v>
      </c>
      <c r="CCG17" s="1" t="s">
        <v>34</v>
      </c>
      <c r="CCH17" s="5">
        <v>1</v>
      </c>
      <c r="CCI17" s="2" t="s">
        <v>10</v>
      </c>
      <c r="CCJ17" s="2" t="s">
        <v>20</v>
      </c>
      <c r="CCK17" s="1" t="s">
        <v>34</v>
      </c>
      <c r="CCL17" s="5">
        <v>1</v>
      </c>
      <c r="CCM17" s="2" t="s">
        <v>10</v>
      </c>
      <c r="CCN17" s="2" t="s">
        <v>20</v>
      </c>
      <c r="CCO17" s="1" t="s">
        <v>34</v>
      </c>
      <c r="CCP17" s="5">
        <v>1</v>
      </c>
      <c r="CCQ17" s="2" t="s">
        <v>10</v>
      </c>
      <c r="CCR17" s="2" t="s">
        <v>20</v>
      </c>
      <c r="CCS17" s="1" t="s">
        <v>34</v>
      </c>
      <c r="CCT17" s="5">
        <v>1</v>
      </c>
      <c r="CCU17" s="2" t="s">
        <v>10</v>
      </c>
      <c r="CCV17" s="2" t="s">
        <v>20</v>
      </c>
      <c r="CCW17" s="1" t="s">
        <v>34</v>
      </c>
      <c r="CCX17" s="5">
        <v>1</v>
      </c>
      <c r="CCY17" s="2" t="s">
        <v>10</v>
      </c>
      <c r="CCZ17" s="2" t="s">
        <v>20</v>
      </c>
      <c r="CDA17" s="1" t="s">
        <v>34</v>
      </c>
      <c r="CDB17" s="5">
        <v>1</v>
      </c>
      <c r="CDC17" s="2" t="s">
        <v>10</v>
      </c>
      <c r="CDD17" s="2" t="s">
        <v>20</v>
      </c>
      <c r="CDE17" s="1" t="s">
        <v>34</v>
      </c>
      <c r="CDF17" s="5">
        <v>1</v>
      </c>
      <c r="CDG17" s="2" t="s">
        <v>10</v>
      </c>
      <c r="CDH17" s="2" t="s">
        <v>20</v>
      </c>
      <c r="CDI17" s="1" t="s">
        <v>34</v>
      </c>
      <c r="CDJ17" s="5">
        <v>1</v>
      </c>
      <c r="CDK17" s="2" t="s">
        <v>10</v>
      </c>
      <c r="CDL17" s="2" t="s">
        <v>20</v>
      </c>
      <c r="CDM17" s="1" t="s">
        <v>34</v>
      </c>
      <c r="CDN17" s="5">
        <v>1</v>
      </c>
      <c r="CDO17" s="2" t="s">
        <v>10</v>
      </c>
      <c r="CDP17" s="2" t="s">
        <v>20</v>
      </c>
      <c r="CDQ17" s="1" t="s">
        <v>34</v>
      </c>
      <c r="CDR17" s="5">
        <v>1</v>
      </c>
      <c r="CDS17" s="2" t="s">
        <v>10</v>
      </c>
      <c r="CDT17" s="2" t="s">
        <v>20</v>
      </c>
      <c r="CDU17" s="1" t="s">
        <v>34</v>
      </c>
      <c r="CDV17" s="5">
        <v>1</v>
      </c>
      <c r="CDW17" s="2" t="s">
        <v>10</v>
      </c>
      <c r="CDX17" s="2" t="s">
        <v>20</v>
      </c>
      <c r="CDY17" s="1" t="s">
        <v>34</v>
      </c>
      <c r="CDZ17" s="5">
        <v>1</v>
      </c>
      <c r="CEA17" s="2" t="s">
        <v>10</v>
      </c>
      <c r="CEB17" s="2" t="s">
        <v>20</v>
      </c>
      <c r="CEC17" s="1" t="s">
        <v>34</v>
      </c>
      <c r="CED17" s="5">
        <v>1</v>
      </c>
      <c r="CEE17" s="2" t="s">
        <v>10</v>
      </c>
      <c r="CEF17" s="2" t="s">
        <v>20</v>
      </c>
      <c r="CEG17" s="1" t="s">
        <v>34</v>
      </c>
      <c r="CEH17" s="5">
        <v>1</v>
      </c>
      <c r="CEI17" s="2" t="s">
        <v>10</v>
      </c>
      <c r="CEJ17" s="2" t="s">
        <v>20</v>
      </c>
      <c r="CEK17" s="1" t="s">
        <v>34</v>
      </c>
      <c r="CEL17" s="5">
        <v>1</v>
      </c>
      <c r="CEM17" s="2" t="s">
        <v>10</v>
      </c>
      <c r="CEN17" s="2" t="s">
        <v>20</v>
      </c>
      <c r="CEO17" s="1" t="s">
        <v>34</v>
      </c>
      <c r="CEP17" s="5">
        <v>1</v>
      </c>
      <c r="CEQ17" s="2" t="s">
        <v>10</v>
      </c>
      <c r="CER17" s="2" t="s">
        <v>20</v>
      </c>
      <c r="CES17" s="1" t="s">
        <v>34</v>
      </c>
      <c r="CET17" s="5">
        <v>1</v>
      </c>
      <c r="CEU17" s="2" t="s">
        <v>10</v>
      </c>
      <c r="CEV17" s="2" t="s">
        <v>20</v>
      </c>
      <c r="CEW17" s="1" t="s">
        <v>34</v>
      </c>
      <c r="CEX17" s="5">
        <v>1</v>
      </c>
      <c r="CEY17" s="2" t="s">
        <v>10</v>
      </c>
      <c r="CEZ17" s="2" t="s">
        <v>20</v>
      </c>
      <c r="CFA17" s="1" t="s">
        <v>34</v>
      </c>
      <c r="CFB17" s="5">
        <v>1</v>
      </c>
      <c r="CFC17" s="2" t="s">
        <v>10</v>
      </c>
      <c r="CFD17" s="2" t="s">
        <v>20</v>
      </c>
      <c r="CFE17" s="1" t="s">
        <v>34</v>
      </c>
      <c r="CFF17" s="5">
        <v>1</v>
      </c>
      <c r="CFG17" s="2" t="s">
        <v>10</v>
      </c>
      <c r="CFH17" s="2" t="s">
        <v>20</v>
      </c>
      <c r="CFI17" s="1" t="s">
        <v>34</v>
      </c>
      <c r="CFJ17" s="5">
        <v>1</v>
      </c>
      <c r="CFK17" s="2" t="s">
        <v>10</v>
      </c>
      <c r="CFL17" s="2" t="s">
        <v>20</v>
      </c>
      <c r="CFM17" s="1" t="s">
        <v>34</v>
      </c>
      <c r="CFN17" s="5">
        <v>1</v>
      </c>
      <c r="CFO17" s="2" t="s">
        <v>10</v>
      </c>
      <c r="CFP17" s="2" t="s">
        <v>20</v>
      </c>
      <c r="CFQ17" s="1" t="s">
        <v>34</v>
      </c>
      <c r="CFR17" s="5">
        <v>1</v>
      </c>
      <c r="CFS17" s="2" t="s">
        <v>10</v>
      </c>
      <c r="CFT17" s="2" t="s">
        <v>20</v>
      </c>
      <c r="CFU17" s="1" t="s">
        <v>34</v>
      </c>
      <c r="CFV17" s="5">
        <v>1</v>
      </c>
      <c r="CFW17" s="2" t="s">
        <v>10</v>
      </c>
      <c r="CFX17" s="2" t="s">
        <v>20</v>
      </c>
      <c r="CFY17" s="1" t="s">
        <v>34</v>
      </c>
      <c r="CFZ17" s="5">
        <v>1</v>
      </c>
      <c r="CGA17" s="2" t="s">
        <v>10</v>
      </c>
      <c r="CGB17" s="2" t="s">
        <v>20</v>
      </c>
      <c r="CGC17" s="1" t="s">
        <v>34</v>
      </c>
      <c r="CGD17" s="5">
        <v>1</v>
      </c>
      <c r="CGE17" s="2" t="s">
        <v>10</v>
      </c>
      <c r="CGF17" s="2" t="s">
        <v>20</v>
      </c>
      <c r="CGG17" s="1" t="s">
        <v>34</v>
      </c>
      <c r="CGH17" s="5">
        <v>1</v>
      </c>
      <c r="CGI17" s="2" t="s">
        <v>10</v>
      </c>
      <c r="CGJ17" s="2" t="s">
        <v>20</v>
      </c>
      <c r="CGK17" s="1" t="s">
        <v>34</v>
      </c>
      <c r="CGL17" s="5">
        <v>1</v>
      </c>
      <c r="CGM17" s="2" t="s">
        <v>10</v>
      </c>
      <c r="CGN17" s="2" t="s">
        <v>20</v>
      </c>
      <c r="CGO17" s="1" t="s">
        <v>34</v>
      </c>
      <c r="CGP17" s="5">
        <v>1</v>
      </c>
      <c r="CGQ17" s="2" t="s">
        <v>10</v>
      </c>
      <c r="CGR17" s="2" t="s">
        <v>20</v>
      </c>
      <c r="CGS17" s="1" t="s">
        <v>34</v>
      </c>
      <c r="CGT17" s="5">
        <v>1</v>
      </c>
      <c r="CGU17" s="2" t="s">
        <v>10</v>
      </c>
      <c r="CGV17" s="2" t="s">
        <v>20</v>
      </c>
      <c r="CGW17" s="1" t="s">
        <v>34</v>
      </c>
      <c r="CGX17" s="5">
        <v>1</v>
      </c>
      <c r="CGY17" s="2" t="s">
        <v>10</v>
      </c>
      <c r="CGZ17" s="2" t="s">
        <v>20</v>
      </c>
      <c r="CHA17" s="1" t="s">
        <v>34</v>
      </c>
      <c r="CHB17" s="5">
        <v>1</v>
      </c>
      <c r="CHC17" s="2" t="s">
        <v>10</v>
      </c>
      <c r="CHD17" s="2" t="s">
        <v>20</v>
      </c>
      <c r="CHE17" s="1" t="s">
        <v>34</v>
      </c>
      <c r="CHF17" s="5">
        <v>1</v>
      </c>
      <c r="CHG17" s="2" t="s">
        <v>10</v>
      </c>
      <c r="CHH17" s="2" t="s">
        <v>20</v>
      </c>
      <c r="CHI17" s="1" t="s">
        <v>34</v>
      </c>
      <c r="CHJ17" s="5">
        <v>1</v>
      </c>
      <c r="CHK17" s="2" t="s">
        <v>10</v>
      </c>
      <c r="CHL17" s="2" t="s">
        <v>20</v>
      </c>
      <c r="CHM17" s="1" t="s">
        <v>34</v>
      </c>
      <c r="CHN17" s="5">
        <v>1</v>
      </c>
      <c r="CHO17" s="2" t="s">
        <v>10</v>
      </c>
      <c r="CHP17" s="2" t="s">
        <v>20</v>
      </c>
      <c r="CHQ17" s="1" t="s">
        <v>34</v>
      </c>
      <c r="CHR17" s="5">
        <v>1</v>
      </c>
      <c r="CHS17" s="2" t="s">
        <v>10</v>
      </c>
      <c r="CHT17" s="2" t="s">
        <v>20</v>
      </c>
      <c r="CHU17" s="1" t="s">
        <v>34</v>
      </c>
      <c r="CHV17" s="5">
        <v>1</v>
      </c>
      <c r="CHW17" s="2" t="s">
        <v>10</v>
      </c>
      <c r="CHX17" s="2" t="s">
        <v>20</v>
      </c>
      <c r="CHY17" s="1" t="s">
        <v>34</v>
      </c>
      <c r="CHZ17" s="5">
        <v>1</v>
      </c>
      <c r="CIA17" s="2" t="s">
        <v>10</v>
      </c>
      <c r="CIB17" s="2" t="s">
        <v>20</v>
      </c>
      <c r="CIC17" s="1" t="s">
        <v>34</v>
      </c>
      <c r="CID17" s="5">
        <v>1</v>
      </c>
      <c r="CIE17" s="2" t="s">
        <v>10</v>
      </c>
      <c r="CIF17" s="2" t="s">
        <v>20</v>
      </c>
      <c r="CIG17" s="1" t="s">
        <v>34</v>
      </c>
      <c r="CIH17" s="5">
        <v>1</v>
      </c>
      <c r="CII17" s="2" t="s">
        <v>10</v>
      </c>
      <c r="CIJ17" s="2" t="s">
        <v>20</v>
      </c>
      <c r="CIK17" s="1" t="s">
        <v>34</v>
      </c>
      <c r="CIL17" s="5">
        <v>1</v>
      </c>
      <c r="CIM17" s="2" t="s">
        <v>10</v>
      </c>
      <c r="CIN17" s="2" t="s">
        <v>20</v>
      </c>
      <c r="CIO17" s="1" t="s">
        <v>34</v>
      </c>
      <c r="CIP17" s="5">
        <v>1</v>
      </c>
      <c r="CIQ17" s="2" t="s">
        <v>10</v>
      </c>
      <c r="CIR17" s="2" t="s">
        <v>20</v>
      </c>
      <c r="CIS17" s="1" t="s">
        <v>34</v>
      </c>
      <c r="CIT17" s="5">
        <v>1</v>
      </c>
      <c r="CIU17" s="2" t="s">
        <v>10</v>
      </c>
      <c r="CIV17" s="2" t="s">
        <v>20</v>
      </c>
      <c r="CIW17" s="1" t="s">
        <v>34</v>
      </c>
      <c r="CIX17" s="5">
        <v>1</v>
      </c>
      <c r="CIY17" s="2" t="s">
        <v>10</v>
      </c>
      <c r="CIZ17" s="2" t="s">
        <v>20</v>
      </c>
      <c r="CJA17" s="1" t="s">
        <v>34</v>
      </c>
      <c r="CJB17" s="5">
        <v>1</v>
      </c>
      <c r="CJC17" s="2" t="s">
        <v>10</v>
      </c>
      <c r="CJD17" s="2" t="s">
        <v>20</v>
      </c>
      <c r="CJE17" s="1" t="s">
        <v>34</v>
      </c>
      <c r="CJF17" s="5">
        <v>1</v>
      </c>
      <c r="CJG17" s="2" t="s">
        <v>10</v>
      </c>
      <c r="CJH17" s="2" t="s">
        <v>20</v>
      </c>
      <c r="CJI17" s="1" t="s">
        <v>34</v>
      </c>
      <c r="CJJ17" s="5">
        <v>1</v>
      </c>
      <c r="CJK17" s="2" t="s">
        <v>10</v>
      </c>
      <c r="CJL17" s="2" t="s">
        <v>20</v>
      </c>
      <c r="CJM17" s="1" t="s">
        <v>34</v>
      </c>
      <c r="CJN17" s="5">
        <v>1</v>
      </c>
      <c r="CJO17" s="2" t="s">
        <v>10</v>
      </c>
      <c r="CJP17" s="2" t="s">
        <v>20</v>
      </c>
      <c r="CJQ17" s="1" t="s">
        <v>34</v>
      </c>
      <c r="CJR17" s="5">
        <v>1</v>
      </c>
      <c r="CJS17" s="2" t="s">
        <v>10</v>
      </c>
      <c r="CJT17" s="2" t="s">
        <v>20</v>
      </c>
      <c r="CJU17" s="1" t="s">
        <v>34</v>
      </c>
      <c r="CJV17" s="5">
        <v>1</v>
      </c>
      <c r="CJW17" s="2" t="s">
        <v>10</v>
      </c>
      <c r="CJX17" s="2" t="s">
        <v>20</v>
      </c>
      <c r="CJY17" s="1" t="s">
        <v>34</v>
      </c>
      <c r="CJZ17" s="5">
        <v>1</v>
      </c>
      <c r="CKA17" s="2" t="s">
        <v>10</v>
      </c>
      <c r="CKB17" s="2" t="s">
        <v>20</v>
      </c>
      <c r="CKC17" s="1" t="s">
        <v>34</v>
      </c>
      <c r="CKD17" s="5">
        <v>1</v>
      </c>
      <c r="CKE17" s="2" t="s">
        <v>10</v>
      </c>
      <c r="CKF17" s="2" t="s">
        <v>20</v>
      </c>
      <c r="CKG17" s="1" t="s">
        <v>34</v>
      </c>
      <c r="CKH17" s="5">
        <v>1</v>
      </c>
      <c r="CKI17" s="2" t="s">
        <v>10</v>
      </c>
      <c r="CKJ17" s="2" t="s">
        <v>20</v>
      </c>
      <c r="CKK17" s="1" t="s">
        <v>34</v>
      </c>
      <c r="CKL17" s="5">
        <v>1</v>
      </c>
      <c r="CKM17" s="2" t="s">
        <v>10</v>
      </c>
      <c r="CKN17" s="2" t="s">
        <v>20</v>
      </c>
      <c r="CKO17" s="1" t="s">
        <v>34</v>
      </c>
      <c r="CKP17" s="5">
        <v>1</v>
      </c>
      <c r="CKQ17" s="2" t="s">
        <v>10</v>
      </c>
      <c r="CKR17" s="2" t="s">
        <v>20</v>
      </c>
      <c r="CKS17" s="1" t="s">
        <v>34</v>
      </c>
      <c r="CKT17" s="5">
        <v>1</v>
      </c>
      <c r="CKU17" s="2" t="s">
        <v>10</v>
      </c>
      <c r="CKV17" s="2" t="s">
        <v>20</v>
      </c>
      <c r="CKW17" s="1" t="s">
        <v>34</v>
      </c>
      <c r="CKX17" s="5">
        <v>1</v>
      </c>
      <c r="CKY17" s="2" t="s">
        <v>10</v>
      </c>
      <c r="CKZ17" s="2" t="s">
        <v>20</v>
      </c>
      <c r="CLA17" s="1" t="s">
        <v>34</v>
      </c>
      <c r="CLB17" s="5">
        <v>1</v>
      </c>
      <c r="CLC17" s="2" t="s">
        <v>10</v>
      </c>
      <c r="CLD17" s="2" t="s">
        <v>20</v>
      </c>
      <c r="CLE17" s="1" t="s">
        <v>34</v>
      </c>
      <c r="CLF17" s="5">
        <v>1</v>
      </c>
      <c r="CLG17" s="2" t="s">
        <v>10</v>
      </c>
      <c r="CLH17" s="2" t="s">
        <v>20</v>
      </c>
      <c r="CLI17" s="1" t="s">
        <v>34</v>
      </c>
      <c r="CLJ17" s="5">
        <v>1</v>
      </c>
      <c r="CLK17" s="2" t="s">
        <v>10</v>
      </c>
      <c r="CLL17" s="2" t="s">
        <v>20</v>
      </c>
      <c r="CLM17" s="1" t="s">
        <v>34</v>
      </c>
      <c r="CLN17" s="5">
        <v>1</v>
      </c>
      <c r="CLO17" s="2" t="s">
        <v>10</v>
      </c>
      <c r="CLP17" s="2" t="s">
        <v>20</v>
      </c>
      <c r="CLQ17" s="1" t="s">
        <v>34</v>
      </c>
      <c r="CLR17" s="5">
        <v>1</v>
      </c>
      <c r="CLS17" s="2" t="s">
        <v>10</v>
      </c>
      <c r="CLT17" s="2" t="s">
        <v>20</v>
      </c>
      <c r="CLU17" s="1" t="s">
        <v>34</v>
      </c>
      <c r="CLV17" s="5">
        <v>1</v>
      </c>
      <c r="CLW17" s="2" t="s">
        <v>10</v>
      </c>
      <c r="CLX17" s="2" t="s">
        <v>20</v>
      </c>
      <c r="CLY17" s="1" t="s">
        <v>34</v>
      </c>
      <c r="CLZ17" s="5">
        <v>1</v>
      </c>
      <c r="CMA17" s="2" t="s">
        <v>10</v>
      </c>
      <c r="CMB17" s="2" t="s">
        <v>20</v>
      </c>
      <c r="CMC17" s="1" t="s">
        <v>34</v>
      </c>
      <c r="CMD17" s="5">
        <v>1</v>
      </c>
      <c r="CME17" s="2" t="s">
        <v>10</v>
      </c>
      <c r="CMF17" s="2" t="s">
        <v>20</v>
      </c>
      <c r="CMG17" s="1" t="s">
        <v>34</v>
      </c>
      <c r="CMH17" s="5">
        <v>1</v>
      </c>
      <c r="CMI17" s="2" t="s">
        <v>10</v>
      </c>
      <c r="CMJ17" s="2" t="s">
        <v>20</v>
      </c>
      <c r="CMK17" s="1" t="s">
        <v>34</v>
      </c>
      <c r="CML17" s="5">
        <v>1</v>
      </c>
      <c r="CMM17" s="2" t="s">
        <v>10</v>
      </c>
      <c r="CMN17" s="2" t="s">
        <v>20</v>
      </c>
      <c r="CMO17" s="1" t="s">
        <v>34</v>
      </c>
      <c r="CMP17" s="5">
        <v>1</v>
      </c>
      <c r="CMQ17" s="2" t="s">
        <v>10</v>
      </c>
      <c r="CMR17" s="2" t="s">
        <v>20</v>
      </c>
      <c r="CMS17" s="1" t="s">
        <v>34</v>
      </c>
      <c r="CMT17" s="5">
        <v>1</v>
      </c>
      <c r="CMU17" s="2" t="s">
        <v>10</v>
      </c>
      <c r="CMV17" s="2" t="s">
        <v>20</v>
      </c>
      <c r="CMW17" s="1" t="s">
        <v>34</v>
      </c>
      <c r="CMX17" s="5">
        <v>1</v>
      </c>
      <c r="CMY17" s="2" t="s">
        <v>10</v>
      </c>
      <c r="CMZ17" s="2" t="s">
        <v>20</v>
      </c>
      <c r="CNA17" s="1" t="s">
        <v>34</v>
      </c>
      <c r="CNB17" s="5">
        <v>1</v>
      </c>
      <c r="CNC17" s="2" t="s">
        <v>10</v>
      </c>
      <c r="CND17" s="2" t="s">
        <v>20</v>
      </c>
      <c r="CNE17" s="1" t="s">
        <v>34</v>
      </c>
      <c r="CNF17" s="5">
        <v>1</v>
      </c>
      <c r="CNG17" s="2" t="s">
        <v>10</v>
      </c>
      <c r="CNH17" s="2" t="s">
        <v>20</v>
      </c>
      <c r="CNI17" s="1" t="s">
        <v>34</v>
      </c>
      <c r="CNJ17" s="5">
        <v>1</v>
      </c>
      <c r="CNK17" s="2" t="s">
        <v>10</v>
      </c>
      <c r="CNL17" s="2" t="s">
        <v>20</v>
      </c>
      <c r="CNM17" s="1" t="s">
        <v>34</v>
      </c>
      <c r="CNN17" s="5">
        <v>1</v>
      </c>
      <c r="CNO17" s="2" t="s">
        <v>10</v>
      </c>
      <c r="CNP17" s="2" t="s">
        <v>20</v>
      </c>
      <c r="CNQ17" s="1" t="s">
        <v>34</v>
      </c>
      <c r="CNR17" s="5">
        <v>1</v>
      </c>
      <c r="CNS17" s="2" t="s">
        <v>10</v>
      </c>
      <c r="CNT17" s="2" t="s">
        <v>20</v>
      </c>
      <c r="CNU17" s="1" t="s">
        <v>34</v>
      </c>
      <c r="CNV17" s="5">
        <v>1</v>
      </c>
      <c r="CNW17" s="2" t="s">
        <v>10</v>
      </c>
      <c r="CNX17" s="2" t="s">
        <v>20</v>
      </c>
      <c r="CNY17" s="1" t="s">
        <v>34</v>
      </c>
      <c r="CNZ17" s="5">
        <v>1</v>
      </c>
      <c r="COA17" s="2" t="s">
        <v>10</v>
      </c>
      <c r="COB17" s="2" t="s">
        <v>20</v>
      </c>
      <c r="COC17" s="1" t="s">
        <v>34</v>
      </c>
      <c r="COD17" s="5">
        <v>1</v>
      </c>
      <c r="COE17" s="2" t="s">
        <v>10</v>
      </c>
      <c r="COF17" s="2" t="s">
        <v>20</v>
      </c>
      <c r="COG17" s="1" t="s">
        <v>34</v>
      </c>
      <c r="COH17" s="5">
        <v>1</v>
      </c>
      <c r="COI17" s="2" t="s">
        <v>10</v>
      </c>
      <c r="COJ17" s="2" t="s">
        <v>20</v>
      </c>
      <c r="COK17" s="1" t="s">
        <v>34</v>
      </c>
      <c r="COL17" s="5">
        <v>1</v>
      </c>
      <c r="COM17" s="2" t="s">
        <v>10</v>
      </c>
      <c r="CON17" s="2" t="s">
        <v>20</v>
      </c>
      <c r="COO17" s="1" t="s">
        <v>34</v>
      </c>
      <c r="COP17" s="5">
        <v>1</v>
      </c>
      <c r="COQ17" s="2" t="s">
        <v>10</v>
      </c>
      <c r="COR17" s="2" t="s">
        <v>20</v>
      </c>
      <c r="COS17" s="1" t="s">
        <v>34</v>
      </c>
      <c r="COT17" s="5">
        <v>1</v>
      </c>
      <c r="COU17" s="2" t="s">
        <v>10</v>
      </c>
      <c r="COV17" s="2" t="s">
        <v>20</v>
      </c>
      <c r="COW17" s="1" t="s">
        <v>34</v>
      </c>
      <c r="COX17" s="5">
        <v>1</v>
      </c>
      <c r="COY17" s="2" t="s">
        <v>10</v>
      </c>
      <c r="COZ17" s="2" t="s">
        <v>20</v>
      </c>
      <c r="CPA17" s="1" t="s">
        <v>34</v>
      </c>
      <c r="CPB17" s="5">
        <v>1</v>
      </c>
      <c r="CPC17" s="2" t="s">
        <v>10</v>
      </c>
      <c r="CPD17" s="2" t="s">
        <v>20</v>
      </c>
      <c r="CPE17" s="1" t="s">
        <v>34</v>
      </c>
      <c r="CPF17" s="5">
        <v>1</v>
      </c>
      <c r="CPG17" s="2" t="s">
        <v>10</v>
      </c>
      <c r="CPH17" s="2" t="s">
        <v>20</v>
      </c>
      <c r="CPI17" s="1" t="s">
        <v>34</v>
      </c>
      <c r="CPJ17" s="5">
        <v>1</v>
      </c>
      <c r="CPK17" s="2" t="s">
        <v>10</v>
      </c>
      <c r="CPL17" s="2" t="s">
        <v>20</v>
      </c>
      <c r="CPM17" s="1" t="s">
        <v>34</v>
      </c>
      <c r="CPN17" s="5">
        <v>1</v>
      </c>
      <c r="CPO17" s="2" t="s">
        <v>10</v>
      </c>
      <c r="CPP17" s="2" t="s">
        <v>20</v>
      </c>
      <c r="CPQ17" s="1" t="s">
        <v>34</v>
      </c>
      <c r="CPR17" s="5">
        <v>1</v>
      </c>
      <c r="CPS17" s="2" t="s">
        <v>10</v>
      </c>
      <c r="CPT17" s="2" t="s">
        <v>20</v>
      </c>
      <c r="CPU17" s="1" t="s">
        <v>34</v>
      </c>
      <c r="CPV17" s="5">
        <v>1</v>
      </c>
      <c r="CPW17" s="2" t="s">
        <v>10</v>
      </c>
      <c r="CPX17" s="2" t="s">
        <v>20</v>
      </c>
      <c r="CPY17" s="1" t="s">
        <v>34</v>
      </c>
      <c r="CPZ17" s="5">
        <v>1</v>
      </c>
      <c r="CQA17" s="2" t="s">
        <v>10</v>
      </c>
      <c r="CQB17" s="2" t="s">
        <v>20</v>
      </c>
      <c r="CQC17" s="1" t="s">
        <v>34</v>
      </c>
      <c r="CQD17" s="5">
        <v>1</v>
      </c>
      <c r="CQE17" s="2" t="s">
        <v>10</v>
      </c>
      <c r="CQF17" s="2" t="s">
        <v>20</v>
      </c>
      <c r="CQG17" s="1" t="s">
        <v>34</v>
      </c>
      <c r="CQH17" s="5">
        <v>1</v>
      </c>
      <c r="CQI17" s="2" t="s">
        <v>10</v>
      </c>
      <c r="CQJ17" s="2" t="s">
        <v>20</v>
      </c>
      <c r="CQK17" s="1" t="s">
        <v>34</v>
      </c>
      <c r="CQL17" s="5">
        <v>1</v>
      </c>
      <c r="CQM17" s="2" t="s">
        <v>10</v>
      </c>
      <c r="CQN17" s="2" t="s">
        <v>20</v>
      </c>
      <c r="CQO17" s="1" t="s">
        <v>34</v>
      </c>
      <c r="CQP17" s="5">
        <v>1</v>
      </c>
      <c r="CQQ17" s="2" t="s">
        <v>10</v>
      </c>
      <c r="CQR17" s="2" t="s">
        <v>20</v>
      </c>
      <c r="CQS17" s="1" t="s">
        <v>34</v>
      </c>
      <c r="CQT17" s="5">
        <v>1</v>
      </c>
      <c r="CQU17" s="2" t="s">
        <v>10</v>
      </c>
      <c r="CQV17" s="2" t="s">
        <v>20</v>
      </c>
      <c r="CQW17" s="1" t="s">
        <v>34</v>
      </c>
      <c r="CQX17" s="5">
        <v>1</v>
      </c>
      <c r="CQY17" s="2" t="s">
        <v>10</v>
      </c>
      <c r="CQZ17" s="2" t="s">
        <v>20</v>
      </c>
      <c r="CRA17" s="1" t="s">
        <v>34</v>
      </c>
      <c r="CRB17" s="5">
        <v>1</v>
      </c>
      <c r="CRC17" s="2" t="s">
        <v>10</v>
      </c>
      <c r="CRD17" s="2" t="s">
        <v>20</v>
      </c>
      <c r="CRE17" s="1" t="s">
        <v>34</v>
      </c>
      <c r="CRF17" s="5">
        <v>1</v>
      </c>
      <c r="CRG17" s="2" t="s">
        <v>10</v>
      </c>
      <c r="CRH17" s="2" t="s">
        <v>20</v>
      </c>
      <c r="CRI17" s="1" t="s">
        <v>34</v>
      </c>
      <c r="CRJ17" s="5">
        <v>1</v>
      </c>
      <c r="CRK17" s="2" t="s">
        <v>10</v>
      </c>
      <c r="CRL17" s="2" t="s">
        <v>20</v>
      </c>
      <c r="CRM17" s="1" t="s">
        <v>34</v>
      </c>
      <c r="CRN17" s="5">
        <v>1</v>
      </c>
      <c r="CRO17" s="2" t="s">
        <v>10</v>
      </c>
      <c r="CRP17" s="2" t="s">
        <v>20</v>
      </c>
      <c r="CRQ17" s="1" t="s">
        <v>34</v>
      </c>
      <c r="CRR17" s="5">
        <v>1</v>
      </c>
      <c r="CRS17" s="2" t="s">
        <v>10</v>
      </c>
      <c r="CRT17" s="2" t="s">
        <v>20</v>
      </c>
      <c r="CRU17" s="1" t="s">
        <v>34</v>
      </c>
      <c r="CRV17" s="5">
        <v>1</v>
      </c>
      <c r="CRW17" s="2" t="s">
        <v>10</v>
      </c>
      <c r="CRX17" s="2" t="s">
        <v>20</v>
      </c>
      <c r="CRY17" s="1" t="s">
        <v>34</v>
      </c>
      <c r="CRZ17" s="5">
        <v>1</v>
      </c>
      <c r="CSA17" s="2" t="s">
        <v>10</v>
      </c>
      <c r="CSB17" s="2" t="s">
        <v>20</v>
      </c>
      <c r="CSC17" s="1" t="s">
        <v>34</v>
      </c>
      <c r="CSD17" s="5">
        <v>1</v>
      </c>
      <c r="CSE17" s="2" t="s">
        <v>10</v>
      </c>
      <c r="CSF17" s="2" t="s">
        <v>20</v>
      </c>
      <c r="CSG17" s="1" t="s">
        <v>34</v>
      </c>
      <c r="CSH17" s="5">
        <v>1</v>
      </c>
      <c r="CSI17" s="2" t="s">
        <v>10</v>
      </c>
      <c r="CSJ17" s="2" t="s">
        <v>20</v>
      </c>
      <c r="CSK17" s="1" t="s">
        <v>34</v>
      </c>
      <c r="CSL17" s="5">
        <v>1</v>
      </c>
      <c r="CSM17" s="2" t="s">
        <v>10</v>
      </c>
      <c r="CSN17" s="2" t="s">
        <v>20</v>
      </c>
      <c r="CSO17" s="1" t="s">
        <v>34</v>
      </c>
      <c r="CSP17" s="5">
        <v>1</v>
      </c>
      <c r="CSQ17" s="2" t="s">
        <v>10</v>
      </c>
      <c r="CSR17" s="2" t="s">
        <v>20</v>
      </c>
      <c r="CSS17" s="1" t="s">
        <v>34</v>
      </c>
      <c r="CST17" s="5">
        <v>1</v>
      </c>
      <c r="CSU17" s="2" t="s">
        <v>10</v>
      </c>
      <c r="CSV17" s="2" t="s">
        <v>20</v>
      </c>
      <c r="CSW17" s="1" t="s">
        <v>34</v>
      </c>
      <c r="CSX17" s="5">
        <v>1</v>
      </c>
      <c r="CSY17" s="2" t="s">
        <v>10</v>
      </c>
      <c r="CSZ17" s="2" t="s">
        <v>20</v>
      </c>
      <c r="CTA17" s="1" t="s">
        <v>34</v>
      </c>
      <c r="CTB17" s="5">
        <v>1</v>
      </c>
      <c r="CTC17" s="2" t="s">
        <v>10</v>
      </c>
      <c r="CTD17" s="2" t="s">
        <v>20</v>
      </c>
      <c r="CTE17" s="1" t="s">
        <v>34</v>
      </c>
      <c r="CTF17" s="5">
        <v>1</v>
      </c>
      <c r="CTG17" s="2" t="s">
        <v>10</v>
      </c>
      <c r="CTH17" s="2" t="s">
        <v>20</v>
      </c>
      <c r="CTI17" s="1" t="s">
        <v>34</v>
      </c>
      <c r="CTJ17" s="5">
        <v>1</v>
      </c>
      <c r="CTK17" s="2" t="s">
        <v>10</v>
      </c>
      <c r="CTL17" s="2" t="s">
        <v>20</v>
      </c>
      <c r="CTM17" s="1" t="s">
        <v>34</v>
      </c>
      <c r="CTN17" s="5">
        <v>1</v>
      </c>
      <c r="CTO17" s="2" t="s">
        <v>10</v>
      </c>
      <c r="CTP17" s="2" t="s">
        <v>20</v>
      </c>
      <c r="CTQ17" s="1" t="s">
        <v>34</v>
      </c>
      <c r="CTR17" s="5">
        <v>1</v>
      </c>
      <c r="CTS17" s="2" t="s">
        <v>10</v>
      </c>
      <c r="CTT17" s="2" t="s">
        <v>20</v>
      </c>
      <c r="CTU17" s="1" t="s">
        <v>34</v>
      </c>
      <c r="CTV17" s="5">
        <v>1</v>
      </c>
      <c r="CTW17" s="2" t="s">
        <v>10</v>
      </c>
      <c r="CTX17" s="2" t="s">
        <v>20</v>
      </c>
      <c r="CTY17" s="1" t="s">
        <v>34</v>
      </c>
      <c r="CTZ17" s="5">
        <v>1</v>
      </c>
      <c r="CUA17" s="2" t="s">
        <v>10</v>
      </c>
      <c r="CUB17" s="2" t="s">
        <v>20</v>
      </c>
      <c r="CUC17" s="1" t="s">
        <v>34</v>
      </c>
      <c r="CUD17" s="5">
        <v>1</v>
      </c>
      <c r="CUE17" s="2" t="s">
        <v>10</v>
      </c>
      <c r="CUF17" s="2" t="s">
        <v>20</v>
      </c>
      <c r="CUG17" s="1" t="s">
        <v>34</v>
      </c>
      <c r="CUH17" s="5">
        <v>1</v>
      </c>
      <c r="CUI17" s="2" t="s">
        <v>10</v>
      </c>
      <c r="CUJ17" s="2" t="s">
        <v>20</v>
      </c>
      <c r="CUK17" s="1" t="s">
        <v>34</v>
      </c>
      <c r="CUL17" s="5">
        <v>1</v>
      </c>
      <c r="CUM17" s="2" t="s">
        <v>10</v>
      </c>
      <c r="CUN17" s="2" t="s">
        <v>20</v>
      </c>
      <c r="CUO17" s="1" t="s">
        <v>34</v>
      </c>
      <c r="CUP17" s="5">
        <v>1</v>
      </c>
      <c r="CUQ17" s="2" t="s">
        <v>10</v>
      </c>
      <c r="CUR17" s="2" t="s">
        <v>20</v>
      </c>
      <c r="CUS17" s="1" t="s">
        <v>34</v>
      </c>
      <c r="CUT17" s="5">
        <v>1</v>
      </c>
      <c r="CUU17" s="2" t="s">
        <v>10</v>
      </c>
      <c r="CUV17" s="2" t="s">
        <v>20</v>
      </c>
      <c r="CUW17" s="1" t="s">
        <v>34</v>
      </c>
      <c r="CUX17" s="5">
        <v>1</v>
      </c>
      <c r="CUY17" s="2" t="s">
        <v>10</v>
      </c>
      <c r="CUZ17" s="2" t="s">
        <v>20</v>
      </c>
      <c r="CVA17" s="1" t="s">
        <v>34</v>
      </c>
      <c r="CVB17" s="5">
        <v>1</v>
      </c>
      <c r="CVC17" s="2" t="s">
        <v>10</v>
      </c>
      <c r="CVD17" s="2" t="s">
        <v>20</v>
      </c>
      <c r="CVE17" s="1" t="s">
        <v>34</v>
      </c>
      <c r="CVF17" s="5">
        <v>1</v>
      </c>
      <c r="CVG17" s="2" t="s">
        <v>10</v>
      </c>
      <c r="CVH17" s="2" t="s">
        <v>20</v>
      </c>
      <c r="CVI17" s="1" t="s">
        <v>34</v>
      </c>
      <c r="CVJ17" s="5">
        <v>1</v>
      </c>
      <c r="CVK17" s="2" t="s">
        <v>10</v>
      </c>
      <c r="CVL17" s="2" t="s">
        <v>20</v>
      </c>
      <c r="CVM17" s="1" t="s">
        <v>34</v>
      </c>
      <c r="CVN17" s="5">
        <v>1</v>
      </c>
      <c r="CVO17" s="2" t="s">
        <v>10</v>
      </c>
      <c r="CVP17" s="2" t="s">
        <v>20</v>
      </c>
      <c r="CVQ17" s="1" t="s">
        <v>34</v>
      </c>
      <c r="CVR17" s="5">
        <v>1</v>
      </c>
      <c r="CVS17" s="2" t="s">
        <v>10</v>
      </c>
      <c r="CVT17" s="2" t="s">
        <v>20</v>
      </c>
      <c r="CVU17" s="1" t="s">
        <v>34</v>
      </c>
      <c r="CVV17" s="5">
        <v>1</v>
      </c>
      <c r="CVW17" s="2" t="s">
        <v>10</v>
      </c>
      <c r="CVX17" s="2" t="s">
        <v>20</v>
      </c>
      <c r="CVY17" s="1" t="s">
        <v>34</v>
      </c>
      <c r="CVZ17" s="5">
        <v>1</v>
      </c>
      <c r="CWA17" s="2" t="s">
        <v>10</v>
      </c>
      <c r="CWB17" s="2" t="s">
        <v>20</v>
      </c>
      <c r="CWC17" s="1" t="s">
        <v>34</v>
      </c>
      <c r="CWD17" s="5">
        <v>1</v>
      </c>
      <c r="CWE17" s="2" t="s">
        <v>10</v>
      </c>
      <c r="CWF17" s="2" t="s">
        <v>20</v>
      </c>
      <c r="CWG17" s="1" t="s">
        <v>34</v>
      </c>
      <c r="CWH17" s="5">
        <v>1</v>
      </c>
      <c r="CWI17" s="2" t="s">
        <v>10</v>
      </c>
      <c r="CWJ17" s="2" t="s">
        <v>20</v>
      </c>
      <c r="CWK17" s="1" t="s">
        <v>34</v>
      </c>
      <c r="CWL17" s="5">
        <v>1</v>
      </c>
      <c r="CWM17" s="2" t="s">
        <v>10</v>
      </c>
      <c r="CWN17" s="2" t="s">
        <v>20</v>
      </c>
      <c r="CWO17" s="1" t="s">
        <v>34</v>
      </c>
      <c r="CWP17" s="5">
        <v>1</v>
      </c>
      <c r="CWQ17" s="2" t="s">
        <v>10</v>
      </c>
      <c r="CWR17" s="2" t="s">
        <v>20</v>
      </c>
      <c r="CWS17" s="1" t="s">
        <v>34</v>
      </c>
      <c r="CWT17" s="5">
        <v>1</v>
      </c>
      <c r="CWU17" s="2" t="s">
        <v>10</v>
      </c>
      <c r="CWV17" s="2" t="s">
        <v>20</v>
      </c>
      <c r="CWW17" s="1" t="s">
        <v>34</v>
      </c>
      <c r="CWX17" s="5">
        <v>1</v>
      </c>
      <c r="CWY17" s="2" t="s">
        <v>10</v>
      </c>
      <c r="CWZ17" s="2" t="s">
        <v>20</v>
      </c>
      <c r="CXA17" s="1" t="s">
        <v>34</v>
      </c>
      <c r="CXB17" s="5">
        <v>1</v>
      </c>
      <c r="CXC17" s="2" t="s">
        <v>10</v>
      </c>
      <c r="CXD17" s="2" t="s">
        <v>20</v>
      </c>
      <c r="CXE17" s="1" t="s">
        <v>34</v>
      </c>
      <c r="CXF17" s="5">
        <v>1</v>
      </c>
      <c r="CXG17" s="2" t="s">
        <v>10</v>
      </c>
      <c r="CXH17" s="2" t="s">
        <v>20</v>
      </c>
      <c r="CXI17" s="1" t="s">
        <v>34</v>
      </c>
      <c r="CXJ17" s="5">
        <v>1</v>
      </c>
      <c r="CXK17" s="2" t="s">
        <v>10</v>
      </c>
      <c r="CXL17" s="2" t="s">
        <v>20</v>
      </c>
      <c r="CXM17" s="1" t="s">
        <v>34</v>
      </c>
      <c r="CXN17" s="5">
        <v>1</v>
      </c>
      <c r="CXO17" s="2" t="s">
        <v>10</v>
      </c>
      <c r="CXP17" s="2" t="s">
        <v>20</v>
      </c>
      <c r="CXQ17" s="1" t="s">
        <v>34</v>
      </c>
      <c r="CXR17" s="5">
        <v>1</v>
      </c>
      <c r="CXS17" s="2" t="s">
        <v>10</v>
      </c>
      <c r="CXT17" s="2" t="s">
        <v>20</v>
      </c>
      <c r="CXU17" s="1" t="s">
        <v>34</v>
      </c>
      <c r="CXV17" s="5">
        <v>1</v>
      </c>
      <c r="CXW17" s="2" t="s">
        <v>10</v>
      </c>
      <c r="CXX17" s="2" t="s">
        <v>20</v>
      </c>
      <c r="CXY17" s="1" t="s">
        <v>34</v>
      </c>
      <c r="CXZ17" s="5">
        <v>1</v>
      </c>
      <c r="CYA17" s="2" t="s">
        <v>10</v>
      </c>
      <c r="CYB17" s="2" t="s">
        <v>20</v>
      </c>
      <c r="CYC17" s="1" t="s">
        <v>34</v>
      </c>
      <c r="CYD17" s="5">
        <v>1</v>
      </c>
      <c r="CYE17" s="2" t="s">
        <v>10</v>
      </c>
      <c r="CYF17" s="2" t="s">
        <v>20</v>
      </c>
      <c r="CYG17" s="1" t="s">
        <v>34</v>
      </c>
      <c r="CYH17" s="5">
        <v>1</v>
      </c>
      <c r="CYI17" s="2" t="s">
        <v>10</v>
      </c>
      <c r="CYJ17" s="2" t="s">
        <v>20</v>
      </c>
      <c r="CYK17" s="1" t="s">
        <v>34</v>
      </c>
      <c r="CYL17" s="5">
        <v>1</v>
      </c>
      <c r="CYM17" s="2" t="s">
        <v>10</v>
      </c>
      <c r="CYN17" s="2" t="s">
        <v>20</v>
      </c>
      <c r="CYO17" s="1" t="s">
        <v>34</v>
      </c>
      <c r="CYP17" s="5">
        <v>1</v>
      </c>
      <c r="CYQ17" s="2" t="s">
        <v>10</v>
      </c>
      <c r="CYR17" s="2" t="s">
        <v>20</v>
      </c>
      <c r="CYS17" s="1" t="s">
        <v>34</v>
      </c>
      <c r="CYT17" s="5">
        <v>1</v>
      </c>
      <c r="CYU17" s="2" t="s">
        <v>10</v>
      </c>
      <c r="CYV17" s="2" t="s">
        <v>20</v>
      </c>
      <c r="CYW17" s="1" t="s">
        <v>34</v>
      </c>
      <c r="CYX17" s="5">
        <v>1</v>
      </c>
      <c r="CYY17" s="2" t="s">
        <v>10</v>
      </c>
      <c r="CYZ17" s="2" t="s">
        <v>20</v>
      </c>
      <c r="CZA17" s="1" t="s">
        <v>34</v>
      </c>
      <c r="CZB17" s="5">
        <v>1</v>
      </c>
      <c r="CZC17" s="2" t="s">
        <v>10</v>
      </c>
      <c r="CZD17" s="2" t="s">
        <v>20</v>
      </c>
      <c r="CZE17" s="1" t="s">
        <v>34</v>
      </c>
      <c r="CZF17" s="5">
        <v>1</v>
      </c>
      <c r="CZG17" s="2" t="s">
        <v>10</v>
      </c>
      <c r="CZH17" s="2" t="s">
        <v>20</v>
      </c>
      <c r="CZI17" s="1" t="s">
        <v>34</v>
      </c>
      <c r="CZJ17" s="5">
        <v>1</v>
      </c>
      <c r="CZK17" s="2" t="s">
        <v>10</v>
      </c>
      <c r="CZL17" s="2" t="s">
        <v>20</v>
      </c>
      <c r="CZM17" s="1" t="s">
        <v>34</v>
      </c>
      <c r="CZN17" s="5">
        <v>1</v>
      </c>
      <c r="CZO17" s="2" t="s">
        <v>10</v>
      </c>
      <c r="CZP17" s="2" t="s">
        <v>20</v>
      </c>
      <c r="CZQ17" s="1" t="s">
        <v>34</v>
      </c>
      <c r="CZR17" s="5">
        <v>1</v>
      </c>
      <c r="CZS17" s="2" t="s">
        <v>10</v>
      </c>
      <c r="CZT17" s="2" t="s">
        <v>20</v>
      </c>
      <c r="CZU17" s="1" t="s">
        <v>34</v>
      </c>
      <c r="CZV17" s="5">
        <v>1</v>
      </c>
      <c r="CZW17" s="2" t="s">
        <v>10</v>
      </c>
      <c r="CZX17" s="2" t="s">
        <v>20</v>
      </c>
      <c r="CZY17" s="1" t="s">
        <v>34</v>
      </c>
      <c r="CZZ17" s="5">
        <v>1</v>
      </c>
      <c r="DAA17" s="2" t="s">
        <v>10</v>
      </c>
      <c r="DAB17" s="2" t="s">
        <v>20</v>
      </c>
      <c r="DAC17" s="1" t="s">
        <v>34</v>
      </c>
      <c r="DAD17" s="5">
        <v>1</v>
      </c>
      <c r="DAE17" s="2" t="s">
        <v>10</v>
      </c>
      <c r="DAF17" s="2" t="s">
        <v>20</v>
      </c>
      <c r="DAG17" s="1" t="s">
        <v>34</v>
      </c>
      <c r="DAH17" s="5">
        <v>1</v>
      </c>
      <c r="DAI17" s="2" t="s">
        <v>10</v>
      </c>
      <c r="DAJ17" s="2" t="s">
        <v>20</v>
      </c>
      <c r="DAK17" s="1" t="s">
        <v>34</v>
      </c>
      <c r="DAL17" s="5">
        <v>1</v>
      </c>
      <c r="DAM17" s="2" t="s">
        <v>10</v>
      </c>
      <c r="DAN17" s="2" t="s">
        <v>20</v>
      </c>
      <c r="DAO17" s="1" t="s">
        <v>34</v>
      </c>
      <c r="DAP17" s="5">
        <v>1</v>
      </c>
      <c r="DAQ17" s="2" t="s">
        <v>10</v>
      </c>
      <c r="DAR17" s="2" t="s">
        <v>20</v>
      </c>
      <c r="DAS17" s="1" t="s">
        <v>34</v>
      </c>
      <c r="DAT17" s="5">
        <v>1</v>
      </c>
      <c r="DAU17" s="2" t="s">
        <v>10</v>
      </c>
      <c r="DAV17" s="2" t="s">
        <v>20</v>
      </c>
      <c r="DAW17" s="1" t="s">
        <v>34</v>
      </c>
      <c r="DAX17" s="5">
        <v>1</v>
      </c>
      <c r="DAY17" s="2" t="s">
        <v>10</v>
      </c>
      <c r="DAZ17" s="2" t="s">
        <v>20</v>
      </c>
      <c r="DBA17" s="1" t="s">
        <v>34</v>
      </c>
      <c r="DBB17" s="5">
        <v>1</v>
      </c>
      <c r="DBC17" s="2" t="s">
        <v>10</v>
      </c>
      <c r="DBD17" s="2" t="s">
        <v>20</v>
      </c>
      <c r="DBE17" s="1" t="s">
        <v>34</v>
      </c>
      <c r="DBF17" s="5">
        <v>1</v>
      </c>
      <c r="DBG17" s="2" t="s">
        <v>10</v>
      </c>
      <c r="DBH17" s="2" t="s">
        <v>20</v>
      </c>
      <c r="DBI17" s="1" t="s">
        <v>34</v>
      </c>
      <c r="DBJ17" s="5">
        <v>1</v>
      </c>
      <c r="DBK17" s="2" t="s">
        <v>10</v>
      </c>
      <c r="DBL17" s="2" t="s">
        <v>20</v>
      </c>
      <c r="DBM17" s="1" t="s">
        <v>34</v>
      </c>
      <c r="DBN17" s="5">
        <v>1</v>
      </c>
      <c r="DBO17" s="2" t="s">
        <v>10</v>
      </c>
      <c r="DBP17" s="2" t="s">
        <v>20</v>
      </c>
      <c r="DBQ17" s="1" t="s">
        <v>34</v>
      </c>
      <c r="DBR17" s="5">
        <v>1</v>
      </c>
      <c r="DBS17" s="2" t="s">
        <v>10</v>
      </c>
      <c r="DBT17" s="2" t="s">
        <v>20</v>
      </c>
      <c r="DBU17" s="1" t="s">
        <v>34</v>
      </c>
      <c r="DBV17" s="5">
        <v>1</v>
      </c>
      <c r="DBW17" s="2" t="s">
        <v>10</v>
      </c>
      <c r="DBX17" s="2" t="s">
        <v>20</v>
      </c>
      <c r="DBY17" s="1" t="s">
        <v>34</v>
      </c>
      <c r="DBZ17" s="5">
        <v>1</v>
      </c>
      <c r="DCA17" s="2" t="s">
        <v>10</v>
      </c>
      <c r="DCB17" s="2" t="s">
        <v>20</v>
      </c>
      <c r="DCC17" s="1" t="s">
        <v>34</v>
      </c>
      <c r="DCD17" s="5">
        <v>1</v>
      </c>
      <c r="DCE17" s="2" t="s">
        <v>10</v>
      </c>
      <c r="DCF17" s="2" t="s">
        <v>20</v>
      </c>
      <c r="DCG17" s="1" t="s">
        <v>34</v>
      </c>
      <c r="DCH17" s="5">
        <v>1</v>
      </c>
      <c r="DCI17" s="2" t="s">
        <v>10</v>
      </c>
      <c r="DCJ17" s="2" t="s">
        <v>20</v>
      </c>
      <c r="DCK17" s="1" t="s">
        <v>34</v>
      </c>
      <c r="DCL17" s="5">
        <v>1</v>
      </c>
      <c r="DCM17" s="2" t="s">
        <v>10</v>
      </c>
      <c r="DCN17" s="2" t="s">
        <v>20</v>
      </c>
      <c r="DCO17" s="1" t="s">
        <v>34</v>
      </c>
      <c r="DCP17" s="5">
        <v>1</v>
      </c>
      <c r="DCQ17" s="2" t="s">
        <v>10</v>
      </c>
      <c r="DCR17" s="2" t="s">
        <v>20</v>
      </c>
      <c r="DCS17" s="1" t="s">
        <v>34</v>
      </c>
      <c r="DCT17" s="5">
        <v>1</v>
      </c>
      <c r="DCU17" s="2" t="s">
        <v>10</v>
      </c>
      <c r="DCV17" s="2" t="s">
        <v>20</v>
      </c>
      <c r="DCW17" s="1" t="s">
        <v>34</v>
      </c>
      <c r="DCX17" s="5">
        <v>1</v>
      </c>
      <c r="DCY17" s="2" t="s">
        <v>10</v>
      </c>
      <c r="DCZ17" s="2" t="s">
        <v>20</v>
      </c>
      <c r="DDA17" s="1" t="s">
        <v>34</v>
      </c>
      <c r="DDB17" s="5">
        <v>1</v>
      </c>
      <c r="DDC17" s="2" t="s">
        <v>10</v>
      </c>
      <c r="DDD17" s="2" t="s">
        <v>20</v>
      </c>
      <c r="DDE17" s="1" t="s">
        <v>34</v>
      </c>
      <c r="DDF17" s="5">
        <v>1</v>
      </c>
      <c r="DDG17" s="2" t="s">
        <v>10</v>
      </c>
      <c r="DDH17" s="2" t="s">
        <v>20</v>
      </c>
      <c r="DDI17" s="1" t="s">
        <v>34</v>
      </c>
      <c r="DDJ17" s="5">
        <v>1</v>
      </c>
      <c r="DDK17" s="2" t="s">
        <v>10</v>
      </c>
      <c r="DDL17" s="2" t="s">
        <v>20</v>
      </c>
      <c r="DDM17" s="1" t="s">
        <v>34</v>
      </c>
      <c r="DDN17" s="5">
        <v>1</v>
      </c>
      <c r="DDO17" s="2" t="s">
        <v>10</v>
      </c>
      <c r="DDP17" s="2" t="s">
        <v>20</v>
      </c>
      <c r="DDQ17" s="1" t="s">
        <v>34</v>
      </c>
      <c r="DDR17" s="5">
        <v>1</v>
      </c>
      <c r="DDS17" s="2" t="s">
        <v>10</v>
      </c>
      <c r="DDT17" s="2" t="s">
        <v>20</v>
      </c>
      <c r="DDU17" s="1" t="s">
        <v>34</v>
      </c>
      <c r="DDV17" s="5">
        <v>1</v>
      </c>
      <c r="DDW17" s="2" t="s">
        <v>10</v>
      </c>
      <c r="DDX17" s="2" t="s">
        <v>20</v>
      </c>
      <c r="DDY17" s="1" t="s">
        <v>34</v>
      </c>
      <c r="DDZ17" s="5">
        <v>1</v>
      </c>
      <c r="DEA17" s="2" t="s">
        <v>10</v>
      </c>
      <c r="DEB17" s="2" t="s">
        <v>20</v>
      </c>
      <c r="DEC17" s="1" t="s">
        <v>34</v>
      </c>
      <c r="DED17" s="5">
        <v>1</v>
      </c>
      <c r="DEE17" s="2" t="s">
        <v>10</v>
      </c>
      <c r="DEF17" s="2" t="s">
        <v>20</v>
      </c>
      <c r="DEG17" s="1" t="s">
        <v>34</v>
      </c>
      <c r="DEH17" s="5">
        <v>1</v>
      </c>
      <c r="DEI17" s="2" t="s">
        <v>10</v>
      </c>
      <c r="DEJ17" s="2" t="s">
        <v>20</v>
      </c>
      <c r="DEK17" s="1" t="s">
        <v>34</v>
      </c>
      <c r="DEL17" s="5">
        <v>1</v>
      </c>
      <c r="DEM17" s="2" t="s">
        <v>10</v>
      </c>
      <c r="DEN17" s="2" t="s">
        <v>20</v>
      </c>
      <c r="DEO17" s="1" t="s">
        <v>34</v>
      </c>
      <c r="DEP17" s="5">
        <v>1</v>
      </c>
      <c r="DEQ17" s="2" t="s">
        <v>10</v>
      </c>
      <c r="DER17" s="2" t="s">
        <v>20</v>
      </c>
      <c r="DES17" s="1" t="s">
        <v>34</v>
      </c>
      <c r="DET17" s="5">
        <v>1</v>
      </c>
      <c r="DEU17" s="2" t="s">
        <v>10</v>
      </c>
      <c r="DEV17" s="2" t="s">
        <v>20</v>
      </c>
      <c r="DEW17" s="1" t="s">
        <v>34</v>
      </c>
      <c r="DEX17" s="5">
        <v>1</v>
      </c>
      <c r="DEY17" s="2" t="s">
        <v>10</v>
      </c>
      <c r="DEZ17" s="2" t="s">
        <v>20</v>
      </c>
      <c r="DFA17" s="1" t="s">
        <v>34</v>
      </c>
      <c r="DFB17" s="5">
        <v>1</v>
      </c>
      <c r="DFC17" s="2" t="s">
        <v>10</v>
      </c>
      <c r="DFD17" s="2" t="s">
        <v>20</v>
      </c>
      <c r="DFE17" s="1" t="s">
        <v>34</v>
      </c>
      <c r="DFF17" s="5">
        <v>1</v>
      </c>
      <c r="DFG17" s="2" t="s">
        <v>10</v>
      </c>
      <c r="DFH17" s="2" t="s">
        <v>20</v>
      </c>
      <c r="DFI17" s="1" t="s">
        <v>34</v>
      </c>
      <c r="DFJ17" s="5">
        <v>1</v>
      </c>
      <c r="DFK17" s="2" t="s">
        <v>10</v>
      </c>
      <c r="DFL17" s="2" t="s">
        <v>20</v>
      </c>
      <c r="DFM17" s="1" t="s">
        <v>34</v>
      </c>
      <c r="DFN17" s="5">
        <v>1</v>
      </c>
      <c r="DFO17" s="2" t="s">
        <v>10</v>
      </c>
      <c r="DFP17" s="2" t="s">
        <v>20</v>
      </c>
      <c r="DFQ17" s="1" t="s">
        <v>34</v>
      </c>
      <c r="DFR17" s="5">
        <v>1</v>
      </c>
      <c r="DFS17" s="2" t="s">
        <v>10</v>
      </c>
      <c r="DFT17" s="2" t="s">
        <v>20</v>
      </c>
      <c r="DFU17" s="1" t="s">
        <v>34</v>
      </c>
      <c r="DFV17" s="5">
        <v>1</v>
      </c>
      <c r="DFW17" s="2" t="s">
        <v>10</v>
      </c>
      <c r="DFX17" s="2" t="s">
        <v>20</v>
      </c>
      <c r="DFY17" s="1" t="s">
        <v>34</v>
      </c>
      <c r="DFZ17" s="5">
        <v>1</v>
      </c>
      <c r="DGA17" s="2" t="s">
        <v>10</v>
      </c>
      <c r="DGB17" s="2" t="s">
        <v>20</v>
      </c>
      <c r="DGC17" s="1" t="s">
        <v>34</v>
      </c>
      <c r="DGD17" s="5">
        <v>1</v>
      </c>
      <c r="DGE17" s="2" t="s">
        <v>10</v>
      </c>
      <c r="DGF17" s="2" t="s">
        <v>20</v>
      </c>
      <c r="DGG17" s="1" t="s">
        <v>34</v>
      </c>
      <c r="DGH17" s="5">
        <v>1</v>
      </c>
      <c r="DGI17" s="2" t="s">
        <v>10</v>
      </c>
      <c r="DGJ17" s="2" t="s">
        <v>20</v>
      </c>
      <c r="DGK17" s="1" t="s">
        <v>34</v>
      </c>
      <c r="DGL17" s="5">
        <v>1</v>
      </c>
      <c r="DGM17" s="2" t="s">
        <v>10</v>
      </c>
      <c r="DGN17" s="2" t="s">
        <v>20</v>
      </c>
      <c r="DGO17" s="1" t="s">
        <v>34</v>
      </c>
      <c r="DGP17" s="5">
        <v>1</v>
      </c>
      <c r="DGQ17" s="2" t="s">
        <v>10</v>
      </c>
      <c r="DGR17" s="2" t="s">
        <v>20</v>
      </c>
      <c r="DGS17" s="1" t="s">
        <v>34</v>
      </c>
      <c r="DGT17" s="5">
        <v>1</v>
      </c>
      <c r="DGU17" s="2" t="s">
        <v>10</v>
      </c>
      <c r="DGV17" s="2" t="s">
        <v>20</v>
      </c>
      <c r="DGW17" s="1" t="s">
        <v>34</v>
      </c>
      <c r="DGX17" s="5">
        <v>1</v>
      </c>
      <c r="DGY17" s="2" t="s">
        <v>10</v>
      </c>
      <c r="DGZ17" s="2" t="s">
        <v>20</v>
      </c>
      <c r="DHA17" s="1" t="s">
        <v>34</v>
      </c>
      <c r="DHB17" s="5">
        <v>1</v>
      </c>
      <c r="DHC17" s="2" t="s">
        <v>10</v>
      </c>
      <c r="DHD17" s="2" t="s">
        <v>20</v>
      </c>
      <c r="DHE17" s="1" t="s">
        <v>34</v>
      </c>
      <c r="DHF17" s="5">
        <v>1</v>
      </c>
      <c r="DHG17" s="2" t="s">
        <v>10</v>
      </c>
      <c r="DHH17" s="2" t="s">
        <v>20</v>
      </c>
      <c r="DHI17" s="1" t="s">
        <v>34</v>
      </c>
      <c r="DHJ17" s="5">
        <v>1</v>
      </c>
      <c r="DHK17" s="2" t="s">
        <v>10</v>
      </c>
      <c r="DHL17" s="2" t="s">
        <v>20</v>
      </c>
      <c r="DHM17" s="1" t="s">
        <v>34</v>
      </c>
      <c r="DHN17" s="5">
        <v>1</v>
      </c>
      <c r="DHO17" s="2" t="s">
        <v>10</v>
      </c>
      <c r="DHP17" s="2" t="s">
        <v>20</v>
      </c>
      <c r="DHQ17" s="1" t="s">
        <v>34</v>
      </c>
      <c r="DHR17" s="5">
        <v>1</v>
      </c>
      <c r="DHS17" s="2" t="s">
        <v>10</v>
      </c>
      <c r="DHT17" s="2" t="s">
        <v>20</v>
      </c>
      <c r="DHU17" s="1" t="s">
        <v>34</v>
      </c>
      <c r="DHV17" s="5">
        <v>1</v>
      </c>
      <c r="DHW17" s="2" t="s">
        <v>10</v>
      </c>
      <c r="DHX17" s="2" t="s">
        <v>20</v>
      </c>
      <c r="DHY17" s="1" t="s">
        <v>34</v>
      </c>
      <c r="DHZ17" s="5">
        <v>1</v>
      </c>
      <c r="DIA17" s="2" t="s">
        <v>10</v>
      </c>
      <c r="DIB17" s="2" t="s">
        <v>20</v>
      </c>
      <c r="DIC17" s="1" t="s">
        <v>34</v>
      </c>
      <c r="DID17" s="5">
        <v>1</v>
      </c>
      <c r="DIE17" s="2" t="s">
        <v>10</v>
      </c>
      <c r="DIF17" s="2" t="s">
        <v>20</v>
      </c>
      <c r="DIG17" s="1" t="s">
        <v>34</v>
      </c>
      <c r="DIH17" s="5">
        <v>1</v>
      </c>
      <c r="DII17" s="2" t="s">
        <v>10</v>
      </c>
      <c r="DIJ17" s="2" t="s">
        <v>20</v>
      </c>
      <c r="DIK17" s="1" t="s">
        <v>34</v>
      </c>
      <c r="DIL17" s="5">
        <v>1</v>
      </c>
      <c r="DIM17" s="2" t="s">
        <v>10</v>
      </c>
      <c r="DIN17" s="2" t="s">
        <v>20</v>
      </c>
      <c r="DIO17" s="1" t="s">
        <v>34</v>
      </c>
      <c r="DIP17" s="5">
        <v>1</v>
      </c>
      <c r="DIQ17" s="2" t="s">
        <v>10</v>
      </c>
      <c r="DIR17" s="2" t="s">
        <v>20</v>
      </c>
      <c r="DIS17" s="1" t="s">
        <v>34</v>
      </c>
      <c r="DIT17" s="5">
        <v>1</v>
      </c>
      <c r="DIU17" s="2" t="s">
        <v>10</v>
      </c>
      <c r="DIV17" s="2" t="s">
        <v>20</v>
      </c>
      <c r="DIW17" s="1" t="s">
        <v>34</v>
      </c>
      <c r="DIX17" s="5">
        <v>1</v>
      </c>
      <c r="DIY17" s="2" t="s">
        <v>10</v>
      </c>
      <c r="DIZ17" s="2" t="s">
        <v>20</v>
      </c>
      <c r="DJA17" s="1" t="s">
        <v>34</v>
      </c>
      <c r="DJB17" s="5">
        <v>1</v>
      </c>
      <c r="DJC17" s="2" t="s">
        <v>10</v>
      </c>
      <c r="DJD17" s="2" t="s">
        <v>20</v>
      </c>
      <c r="DJE17" s="1" t="s">
        <v>34</v>
      </c>
      <c r="DJF17" s="5">
        <v>1</v>
      </c>
      <c r="DJG17" s="2" t="s">
        <v>10</v>
      </c>
      <c r="DJH17" s="2" t="s">
        <v>20</v>
      </c>
      <c r="DJI17" s="1" t="s">
        <v>34</v>
      </c>
      <c r="DJJ17" s="5">
        <v>1</v>
      </c>
      <c r="DJK17" s="2" t="s">
        <v>10</v>
      </c>
      <c r="DJL17" s="2" t="s">
        <v>20</v>
      </c>
      <c r="DJM17" s="1" t="s">
        <v>34</v>
      </c>
      <c r="DJN17" s="5">
        <v>1</v>
      </c>
      <c r="DJO17" s="2" t="s">
        <v>10</v>
      </c>
      <c r="DJP17" s="2" t="s">
        <v>20</v>
      </c>
      <c r="DJQ17" s="1" t="s">
        <v>34</v>
      </c>
      <c r="DJR17" s="5">
        <v>1</v>
      </c>
      <c r="DJS17" s="2" t="s">
        <v>10</v>
      </c>
      <c r="DJT17" s="2" t="s">
        <v>20</v>
      </c>
      <c r="DJU17" s="1" t="s">
        <v>34</v>
      </c>
      <c r="DJV17" s="5">
        <v>1</v>
      </c>
      <c r="DJW17" s="2" t="s">
        <v>10</v>
      </c>
      <c r="DJX17" s="2" t="s">
        <v>20</v>
      </c>
      <c r="DJY17" s="1" t="s">
        <v>34</v>
      </c>
      <c r="DJZ17" s="5">
        <v>1</v>
      </c>
      <c r="DKA17" s="2" t="s">
        <v>10</v>
      </c>
      <c r="DKB17" s="2" t="s">
        <v>20</v>
      </c>
      <c r="DKC17" s="1" t="s">
        <v>34</v>
      </c>
      <c r="DKD17" s="5">
        <v>1</v>
      </c>
      <c r="DKE17" s="2" t="s">
        <v>10</v>
      </c>
      <c r="DKF17" s="2" t="s">
        <v>20</v>
      </c>
      <c r="DKG17" s="1" t="s">
        <v>34</v>
      </c>
      <c r="DKH17" s="5">
        <v>1</v>
      </c>
      <c r="DKI17" s="2" t="s">
        <v>10</v>
      </c>
      <c r="DKJ17" s="2" t="s">
        <v>20</v>
      </c>
      <c r="DKK17" s="1" t="s">
        <v>34</v>
      </c>
      <c r="DKL17" s="5">
        <v>1</v>
      </c>
      <c r="DKM17" s="2" t="s">
        <v>10</v>
      </c>
      <c r="DKN17" s="2" t="s">
        <v>20</v>
      </c>
      <c r="DKO17" s="1" t="s">
        <v>34</v>
      </c>
      <c r="DKP17" s="5">
        <v>1</v>
      </c>
      <c r="DKQ17" s="2" t="s">
        <v>10</v>
      </c>
      <c r="DKR17" s="2" t="s">
        <v>20</v>
      </c>
      <c r="DKS17" s="1" t="s">
        <v>34</v>
      </c>
      <c r="DKT17" s="5">
        <v>1</v>
      </c>
      <c r="DKU17" s="2" t="s">
        <v>10</v>
      </c>
      <c r="DKV17" s="2" t="s">
        <v>20</v>
      </c>
      <c r="DKW17" s="1" t="s">
        <v>34</v>
      </c>
      <c r="DKX17" s="5">
        <v>1</v>
      </c>
      <c r="DKY17" s="2" t="s">
        <v>10</v>
      </c>
      <c r="DKZ17" s="2" t="s">
        <v>20</v>
      </c>
      <c r="DLA17" s="1" t="s">
        <v>34</v>
      </c>
      <c r="DLB17" s="5">
        <v>1</v>
      </c>
      <c r="DLC17" s="2" t="s">
        <v>10</v>
      </c>
      <c r="DLD17" s="2" t="s">
        <v>20</v>
      </c>
      <c r="DLE17" s="1" t="s">
        <v>34</v>
      </c>
      <c r="DLF17" s="5">
        <v>1</v>
      </c>
      <c r="DLG17" s="2" t="s">
        <v>10</v>
      </c>
      <c r="DLH17" s="2" t="s">
        <v>20</v>
      </c>
      <c r="DLI17" s="1" t="s">
        <v>34</v>
      </c>
      <c r="DLJ17" s="5">
        <v>1</v>
      </c>
      <c r="DLK17" s="2" t="s">
        <v>10</v>
      </c>
      <c r="DLL17" s="2" t="s">
        <v>20</v>
      </c>
      <c r="DLM17" s="1" t="s">
        <v>34</v>
      </c>
      <c r="DLN17" s="5">
        <v>1</v>
      </c>
      <c r="DLO17" s="2" t="s">
        <v>10</v>
      </c>
      <c r="DLP17" s="2" t="s">
        <v>20</v>
      </c>
      <c r="DLQ17" s="1" t="s">
        <v>34</v>
      </c>
      <c r="DLR17" s="5">
        <v>1</v>
      </c>
      <c r="DLS17" s="2" t="s">
        <v>10</v>
      </c>
      <c r="DLT17" s="2" t="s">
        <v>20</v>
      </c>
      <c r="DLU17" s="1" t="s">
        <v>34</v>
      </c>
      <c r="DLV17" s="5">
        <v>1</v>
      </c>
      <c r="DLW17" s="2" t="s">
        <v>10</v>
      </c>
      <c r="DLX17" s="2" t="s">
        <v>20</v>
      </c>
      <c r="DLY17" s="1" t="s">
        <v>34</v>
      </c>
      <c r="DLZ17" s="5">
        <v>1</v>
      </c>
      <c r="DMA17" s="2" t="s">
        <v>10</v>
      </c>
      <c r="DMB17" s="2" t="s">
        <v>20</v>
      </c>
      <c r="DMC17" s="1" t="s">
        <v>34</v>
      </c>
      <c r="DMD17" s="5">
        <v>1</v>
      </c>
      <c r="DME17" s="2" t="s">
        <v>10</v>
      </c>
      <c r="DMF17" s="2" t="s">
        <v>20</v>
      </c>
      <c r="DMG17" s="1" t="s">
        <v>34</v>
      </c>
      <c r="DMH17" s="5">
        <v>1</v>
      </c>
      <c r="DMI17" s="2" t="s">
        <v>10</v>
      </c>
      <c r="DMJ17" s="2" t="s">
        <v>20</v>
      </c>
      <c r="DMK17" s="1" t="s">
        <v>34</v>
      </c>
      <c r="DML17" s="5">
        <v>1</v>
      </c>
      <c r="DMM17" s="2" t="s">
        <v>10</v>
      </c>
      <c r="DMN17" s="2" t="s">
        <v>20</v>
      </c>
      <c r="DMO17" s="1" t="s">
        <v>34</v>
      </c>
      <c r="DMP17" s="5">
        <v>1</v>
      </c>
      <c r="DMQ17" s="2" t="s">
        <v>10</v>
      </c>
      <c r="DMR17" s="2" t="s">
        <v>20</v>
      </c>
      <c r="DMS17" s="1" t="s">
        <v>34</v>
      </c>
      <c r="DMT17" s="5">
        <v>1</v>
      </c>
      <c r="DMU17" s="2" t="s">
        <v>10</v>
      </c>
      <c r="DMV17" s="2" t="s">
        <v>20</v>
      </c>
      <c r="DMW17" s="1" t="s">
        <v>34</v>
      </c>
      <c r="DMX17" s="5">
        <v>1</v>
      </c>
      <c r="DMY17" s="2" t="s">
        <v>10</v>
      </c>
      <c r="DMZ17" s="2" t="s">
        <v>20</v>
      </c>
      <c r="DNA17" s="1" t="s">
        <v>34</v>
      </c>
      <c r="DNB17" s="5">
        <v>1</v>
      </c>
      <c r="DNC17" s="2" t="s">
        <v>10</v>
      </c>
      <c r="DND17" s="2" t="s">
        <v>20</v>
      </c>
      <c r="DNE17" s="1" t="s">
        <v>34</v>
      </c>
      <c r="DNF17" s="5">
        <v>1</v>
      </c>
      <c r="DNG17" s="2" t="s">
        <v>10</v>
      </c>
      <c r="DNH17" s="2" t="s">
        <v>20</v>
      </c>
      <c r="DNI17" s="1" t="s">
        <v>34</v>
      </c>
      <c r="DNJ17" s="5">
        <v>1</v>
      </c>
      <c r="DNK17" s="2" t="s">
        <v>10</v>
      </c>
      <c r="DNL17" s="2" t="s">
        <v>20</v>
      </c>
      <c r="DNM17" s="1" t="s">
        <v>34</v>
      </c>
      <c r="DNN17" s="5">
        <v>1</v>
      </c>
      <c r="DNO17" s="2" t="s">
        <v>10</v>
      </c>
      <c r="DNP17" s="2" t="s">
        <v>20</v>
      </c>
      <c r="DNQ17" s="1" t="s">
        <v>34</v>
      </c>
      <c r="DNR17" s="5">
        <v>1</v>
      </c>
      <c r="DNS17" s="2" t="s">
        <v>10</v>
      </c>
      <c r="DNT17" s="2" t="s">
        <v>20</v>
      </c>
      <c r="DNU17" s="1" t="s">
        <v>34</v>
      </c>
      <c r="DNV17" s="5">
        <v>1</v>
      </c>
      <c r="DNW17" s="2" t="s">
        <v>10</v>
      </c>
      <c r="DNX17" s="2" t="s">
        <v>20</v>
      </c>
      <c r="DNY17" s="1" t="s">
        <v>34</v>
      </c>
      <c r="DNZ17" s="5">
        <v>1</v>
      </c>
      <c r="DOA17" s="2" t="s">
        <v>10</v>
      </c>
      <c r="DOB17" s="2" t="s">
        <v>20</v>
      </c>
      <c r="DOC17" s="1" t="s">
        <v>34</v>
      </c>
      <c r="DOD17" s="5">
        <v>1</v>
      </c>
      <c r="DOE17" s="2" t="s">
        <v>10</v>
      </c>
      <c r="DOF17" s="2" t="s">
        <v>20</v>
      </c>
      <c r="DOG17" s="1" t="s">
        <v>34</v>
      </c>
      <c r="DOH17" s="5">
        <v>1</v>
      </c>
      <c r="DOI17" s="2" t="s">
        <v>10</v>
      </c>
      <c r="DOJ17" s="2" t="s">
        <v>20</v>
      </c>
      <c r="DOK17" s="1" t="s">
        <v>34</v>
      </c>
      <c r="DOL17" s="5">
        <v>1</v>
      </c>
      <c r="DOM17" s="2" t="s">
        <v>10</v>
      </c>
      <c r="DON17" s="2" t="s">
        <v>20</v>
      </c>
      <c r="DOO17" s="1" t="s">
        <v>34</v>
      </c>
      <c r="DOP17" s="5">
        <v>1</v>
      </c>
      <c r="DOQ17" s="2" t="s">
        <v>10</v>
      </c>
      <c r="DOR17" s="2" t="s">
        <v>20</v>
      </c>
      <c r="DOS17" s="1" t="s">
        <v>34</v>
      </c>
      <c r="DOT17" s="5">
        <v>1</v>
      </c>
      <c r="DOU17" s="2" t="s">
        <v>10</v>
      </c>
      <c r="DOV17" s="2" t="s">
        <v>20</v>
      </c>
      <c r="DOW17" s="1" t="s">
        <v>34</v>
      </c>
      <c r="DOX17" s="5">
        <v>1</v>
      </c>
      <c r="DOY17" s="2" t="s">
        <v>10</v>
      </c>
      <c r="DOZ17" s="2" t="s">
        <v>20</v>
      </c>
      <c r="DPA17" s="1" t="s">
        <v>34</v>
      </c>
      <c r="DPB17" s="5">
        <v>1</v>
      </c>
      <c r="DPC17" s="2" t="s">
        <v>10</v>
      </c>
      <c r="DPD17" s="2" t="s">
        <v>20</v>
      </c>
      <c r="DPE17" s="1" t="s">
        <v>34</v>
      </c>
      <c r="DPF17" s="5">
        <v>1</v>
      </c>
      <c r="DPG17" s="2" t="s">
        <v>10</v>
      </c>
      <c r="DPH17" s="2" t="s">
        <v>20</v>
      </c>
      <c r="DPI17" s="1" t="s">
        <v>34</v>
      </c>
      <c r="DPJ17" s="5">
        <v>1</v>
      </c>
      <c r="DPK17" s="2" t="s">
        <v>10</v>
      </c>
      <c r="DPL17" s="2" t="s">
        <v>20</v>
      </c>
      <c r="DPM17" s="1" t="s">
        <v>34</v>
      </c>
      <c r="DPN17" s="5">
        <v>1</v>
      </c>
      <c r="DPO17" s="2" t="s">
        <v>10</v>
      </c>
      <c r="DPP17" s="2" t="s">
        <v>20</v>
      </c>
      <c r="DPQ17" s="1" t="s">
        <v>34</v>
      </c>
      <c r="DPR17" s="5">
        <v>1</v>
      </c>
      <c r="DPS17" s="2" t="s">
        <v>10</v>
      </c>
      <c r="DPT17" s="2" t="s">
        <v>20</v>
      </c>
      <c r="DPU17" s="1" t="s">
        <v>34</v>
      </c>
      <c r="DPV17" s="5">
        <v>1</v>
      </c>
      <c r="DPW17" s="2" t="s">
        <v>10</v>
      </c>
      <c r="DPX17" s="2" t="s">
        <v>20</v>
      </c>
      <c r="DPY17" s="1" t="s">
        <v>34</v>
      </c>
      <c r="DPZ17" s="5">
        <v>1</v>
      </c>
      <c r="DQA17" s="2" t="s">
        <v>10</v>
      </c>
      <c r="DQB17" s="2" t="s">
        <v>20</v>
      </c>
      <c r="DQC17" s="1" t="s">
        <v>34</v>
      </c>
      <c r="DQD17" s="5">
        <v>1</v>
      </c>
      <c r="DQE17" s="2" t="s">
        <v>10</v>
      </c>
      <c r="DQF17" s="2" t="s">
        <v>20</v>
      </c>
      <c r="DQG17" s="1" t="s">
        <v>34</v>
      </c>
      <c r="DQH17" s="5">
        <v>1</v>
      </c>
      <c r="DQI17" s="2" t="s">
        <v>10</v>
      </c>
      <c r="DQJ17" s="2" t="s">
        <v>20</v>
      </c>
      <c r="DQK17" s="1" t="s">
        <v>34</v>
      </c>
      <c r="DQL17" s="5">
        <v>1</v>
      </c>
      <c r="DQM17" s="2" t="s">
        <v>10</v>
      </c>
      <c r="DQN17" s="2" t="s">
        <v>20</v>
      </c>
      <c r="DQO17" s="1" t="s">
        <v>34</v>
      </c>
      <c r="DQP17" s="5">
        <v>1</v>
      </c>
      <c r="DQQ17" s="2" t="s">
        <v>10</v>
      </c>
      <c r="DQR17" s="2" t="s">
        <v>20</v>
      </c>
      <c r="DQS17" s="1" t="s">
        <v>34</v>
      </c>
      <c r="DQT17" s="5">
        <v>1</v>
      </c>
      <c r="DQU17" s="2" t="s">
        <v>10</v>
      </c>
      <c r="DQV17" s="2" t="s">
        <v>20</v>
      </c>
      <c r="DQW17" s="1" t="s">
        <v>34</v>
      </c>
      <c r="DQX17" s="5">
        <v>1</v>
      </c>
      <c r="DQY17" s="2" t="s">
        <v>10</v>
      </c>
      <c r="DQZ17" s="2" t="s">
        <v>20</v>
      </c>
      <c r="DRA17" s="1" t="s">
        <v>34</v>
      </c>
      <c r="DRB17" s="5">
        <v>1</v>
      </c>
      <c r="DRC17" s="2" t="s">
        <v>10</v>
      </c>
      <c r="DRD17" s="2" t="s">
        <v>20</v>
      </c>
      <c r="DRE17" s="1" t="s">
        <v>34</v>
      </c>
      <c r="DRF17" s="5">
        <v>1</v>
      </c>
      <c r="DRG17" s="2" t="s">
        <v>10</v>
      </c>
      <c r="DRH17" s="2" t="s">
        <v>20</v>
      </c>
      <c r="DRI17" s="1" t="s">
        <v>34</v>
      </c>
      <c r="DRJ17" s="5">
        <v>1</v>
      </c>
      <c r="DRK17" s="2" t="s">
        <v>10</v>
      </c>
      <c r="DRL17" s="2" t="s">
        <v>20</v>
      </c>
      <c r="DRM17" s="1" t="s">
        <v>34</v>
      </c>
      <c r="DRN17" s="5">
        <v>1</v>
      </c>
      <c r="DRO17" s="2" t="s">
        <v>10</v>
      </c>
      <c r="DRP17" s="2" t="s">
        <v>20</v>
      </c>
      <c r="DRQ17" s="1" t="s">
        <v>34</v>
      </c>
      <c r="DRR17" s="5">
        <v>1</v>
      </c>
      <c r="DRS17" s="2" t="s">
        <v>10</v>
      </c>
      <c r="DRT17" s="2" t="s">
        <v>20</v>
      </c>
      <c r="DRU17" s="1" t="s">
        <v>34</v>
      </c>
      <c r="DRV17" s="5">
        <v>1</v>
      </c>
      <c r="DRW17" s="2" t="s">
        <v>10</v>
      </c>
      <c r="DRX17" s="2" t="s">
        <v>20</v>
      </c>
      <c r="DRY17" s="1" t="s">
        <v>34</v>
      </c>
      <c r="DRZ17" s="5">
        <v>1</v>
      </c>
      <c r="DSA17" s="2" t="s">
        <v>10</v>
      </c>
      <c r="DSB17" s="2" t="s">
        <v>20</v>
      </c>
      <c r="DSC17" s="1" t="s">
        <v>34</v>
      </c>
      <c r="DSD17" s="5">
        <v>1</v>
      </c>
      <c r="DSE17" s="2" t="s">
        <v>10</v>
      </c>
      <c r="DSF17" s="2" t="s">
        <v>20</v>
      </c>
      <c r="DSG17" s="1" t="s">
        <v>34</v>
      </c>
      <c r="DSH17" s="5">
        <v>1</v>
      </c>
      <c r="DSI17" s="2" t="s">
        <v>10</v>
      </c>
      <c r="DSJ17" s="2" t="s">
        <v>20</v>
      </c>
      <c r="DSK17" s="1" t="s">
        <v>34</v>
      </c>
      <c r="DSL17" s="5">
        <v>1</v>
      </c>
      <c r="DSM17" s="2" t="s">
        <v>10</v>
      </c>
      <c r="DSN17" s="2" t="s">
        <v>20</v>
      </c>
      <c r="DSO17" s="1" t="s">
        <v>34</v>
      </c>
      <c r="DSP17" s="5">
        <v>1</v>
      </c>
      <c r="DSQ17" s="2" t="s">
        <v>10</v>
      </c>
      <c r="DSR17" s="2" t="s">
        <v>20</v>
      </c>
      <c r="DSS17" s="1" t="s">
        <v>34</v>
      </c>
      <c r="DST17" s="5">
        <v>1</v>
      </c>
      <c r="DSU17" s="2" t="s">
        <v>10</v>
      </c>
      <c r="DSV17" s="2" t="s">
        <v>20</v>
      </c>
      <c r="DSW17" s="1" t="s">
        <v>34</v>
      </c>
      <c r="DSX17" s="5">
        <v>1</v>
      </c>
      <c r="DSY17" s="2" t="s">
        <v>10</v>
      </c>
      <c r="DSZ17" s="2" t="s">
        <v>20</v>
      </c>
      <c r="DTA17" s="1" t="s">
        <v>34</v>
      </c>
      <c r="DTB17" s="5">
        <v>1</v>
      </c>
      <c r="DTC17" s="2" t="s">
        <v>10</v>
      </c>
      <c r="DTD17" s="2" t="s">
        <v>20</v>
      </c>
      <c r="DTE17" s="1" t="s">
        <v>34</v>
      </c>
      <c r="DTF17" s="5">
        <v>1</v>
      </c>
      <c r="DTG17" s="2" t="s">
        <v>10</v>
      </c>
      <c r="DTH17" s="2" t="s">
        <v>20</v>
      </c>
      <c r="DTI17" s="1" t="s">
        <v>34</v>
      </c>
      <c r="DTJ17" s="5">
        <v>1</v>
      </c>
      <c r="DTK17" s="2" t="s">
        <v>10</v>
      </c>
      <c r="DTL17" s="2" t="s">
        <v>20</v>
      </c>
      <c r="DTM17" s="1" t="s">
        <v>34</v>
      </c>
      <c r="DTN17" s="5">
        <v>1</v>
      </c>
      <c r="DTO17" s="2" t="s">
        <v>10</v>
      </c>
      <c r="DTP17" s="2" t="s">
        <v>20</v>
      </c>
      <c r="DTQ17" s="1" t="s">
        <v>34</v>
      </c>
      <c r="DTR17" s="5">
        <v>1</v>
      </c>
      <c r="DTS17" s="2" t="s">
        <v>10</v>
      </c>
      <c r="DTT17" s="2" t="s">
        <v>20</v>
      </c>
      <c r="DTU17" s="1" t="s">
        <v>34</v>
      </c>
      <c r="DTV17" s="5">
        <v>1</v>
      </c>
      <c r="DTW17" s="2" t="s">
        <v>10</v>
      </c>
      <c r="DTX17" s="2" t="s">
        <v>20</v>
      </c>
      <c r="DTY17" s="1" t="s">
        <v>34</v>
      </c>
      <c r="DTZ17" s="5">
        <v>1</v>
      </c>
      <c r="DUA17" s="2" t="s">
        <v>10</v>
      </c>
      <c r="DUB17" s="2" t="s">
        <v>20</v>
      </c>
      <c r="DUC17" s="1" t="s">
        <v>34</v>
      </c>
      <c r="DUD17" s="5">
        <v>1</v>
      </c>
      <c r="DUE17" s="2" t="s">
        <v>10</v>
      </c>
      <c r="DUF17" s="2" t="s">
        <v>20</v>
      </c>
      <c r="DUG17" s="1" t="s">
        <v>34</v>
      </c>
      <c r="DUH17" s="5">
        <v>1</v>
      </c>
      <c r="DUI17" s="2" t="s">
        <v>10</v>
      </c>
      <c r="DUJ17" s="2" t="s">
        <v>20</v>
      </c>
      <c r="DUK17" s="1" t="s">
        <v>34</v>
      </c>
      <c r="DUL17" s="5">
        <v>1</v>
      </c>
      <c r="DUM17" s="2" t="s">
        <v>10</v>
      </c>
      <c r="DUN17" s="2" t="s">
        <v>20</v>
      </c>
      <c r="DUO17" s="1" t="s">
        <v>34</v>
      </c>
      <c r="DUP17" s="5">
        <v>1</v>
      </c>
      <c r="DUQ17" s="2" t="s">
        <v>10</v>
      </c>
      <c r="DUR17" s="2" t="s">
        <v>20</v>
      </c>
      <c r="DUS17" s="1" t="s">
        <v>34</v>
      </c>
      <c r="DUT17" s="5">
        <v>1</v>
      </c>
      <c r="DUU17" s="2" t="s">
        <v>10</v>
      </c>
      <c r="DUV17" s="2" t="s">
        <v>20</v>
      </c>
      <c r="DUW17" s="1" t="s">
        <v>34</v>
      </c>
      <c r="DUX17" s="5">
        <v>1</v>
      </c>
      <c r="DUY17" s="2" t="s">
        <v>10</v>
      </c>
      <c r="DUZ17" s="2" t="s">
        <v>20</v>
      </c>
      <c r="DVA17" s="1" t="s">
        <v>34</v>
      </c>
      <c r="DVB17" s="5">
        <v>1</v>
      </c>
      <c r="DVC17" s="2" t="s">
        <v>10</v>
      </c>
      <c r="DVD17" s="2" t="s">
        <v>20</v>
      </c>
      <c r="DVE17" s="1" t="s">
        <v>34</v>
      </c>
      <c r="DVF17" s="5">
        <v>1</v>
      </c>
      <c r="DVG17" s="2" t="s">
        <v>10</v>
      </c>
      <c r="DVH17" s="2" t="s">
        <v>20</v>
      </c>
      <c r="DVI17" s="1" t="s">
        <v>34</v>
      </c>
      <c r="DVJ17" s="5">
        <v>1</v>
      </c>
      <c r="DVK17" s="2" t="s">
        <v>10</v>
      </c>
      <c r="DVL17" s="2" t="s">
        <v>20</v>
      </c>
      <c r="DVM17" s="1" t="s">
        <v>34</v>
      </c>
      <c r="DVN17" s="5">
        <v>1</v>
      </c>
      <c r="DVO17" s="2" t="s">
        <v>10</v>
      </c>
      <c r="DVP17" s="2" t="s">
        <v>20</v>
      </c>
      <c r="DVQ17" s="1" t="s">
        <v>34</v>
      </c>
      <c r="DVR17" s="5">
        <v>1</v>
      </c>
      <c r="DVS17" s="2" t="s">
        <v>10</v>
      </c>
      <c r="DVT17" s="2" t="s">
        <v>20</v>
      </c>
      <c r="DVU17" s="1" t="s">
        <v>34</v>
      </c>
      <c r="DVV17" s="5">
        <v>1</v>
      </c>
      <c r="DVW17" s="2" t="s">
        <v>10</v>
      </c>
      <c r="DVX17" s="2" t="s">
        <v>20</v>
      </c>
      <c r="DVY17" s="1" t="s">
        <v>34</v>
      </c>
      <c r="DVZ17" s="5">
        <v>1</v>
      </c>
      <c r="DWA17" s="2" t="s">
        <v>10</v>
      </c>
      <c r="DWB17" s="2" t="s">
        <v>20</v>
      </c>
      <c r="DWC17" s="1" t="s">
        <v>34</v>
      </c>
      <c r="DWD17" s="5">
        <v>1</v>
      </c>
      <c r="DWE17" s="2" t="s">
        <v>10</v>
      </c>
      <c r="DWF17" s="2" t="s">
        <v>20</v>
      </c>
      <c r="DWG17" s="1" t="s">
        <v>34</v>
      </c>
      <c r="DWH17" s="5">
        <v>1</v>
      </c>
      <c r="DWI17" s="2" t="s">
        <v>10</v>
      </c>
      <c r="DWJ17" s="2" t="s">
        <v>20</v>
      </c>
      <c r="DWK17" s="1" t="s">
        <v>34</v>
      </c>
      <c r="DWL17" s="5">
        <v>1</v>
      </c>
      <c r="DWM17" s="2" t="s">
        <v>10</v>
      </c>
      <c r="DWN17" s="2" t="s">
        <v>20</v>
      </c>
      <c r="DWO17" s="1" t="s">
        <v>34</v>
      </c>
      <c r="DWP17" s="5">
        <v>1</v>
      </c>
      <c r="DWQ17" s="2" t="s">
        <v>10</v>
      </c>
      <c r="DWR17" s="2" t="s">
        <v>20</v>
      </c>
      <c r="DWS17" s="1" t="s">
        <v>34</v>
      </c>
      <c r="DWT17" s="5">
        <v>1</v>
      </c>
      <c r="DWU17" s="2" t="s">
        <v>10</v>
      </c>
      <c r="DWV17" s="2" t="s">
        <v>20</v>
      </c>
      <c r="DWW17" s="1" t="s">
        <v>34</v>
      </c>
      <c r="DWX17" s="5">
        <v>1</v>
      </c>
      <c r="DWY17" s="2" t="s">
        <v>10</v>
      </c>
      <c r="DWZ17" s="2" t="s">
        <v>20</v>
      </c>
      <c r="DXA17" s="1" t="s">
        <v>34</v>
      </c>
      <c r="DXB17" s="5">
        <v>1</v>
      </c>
      <c r="DXC17" s="2" t="s">
        <v>10</v>
      </c>
      <c r="DXD17" s="2" t="s">
        <v>20</v>
      </c>
      <c r="DXE17" s="1" t="s">
        <v>34</v>
      </c>
      <c r="DXF17" s="5">
        <v>1</v>
      </c>
      <c r="DXG17" s="2" t="s">
        <v>10</v>
      </c>
      <c r="DXH17" s="2" t="s">
        <v>20</v>
      </c>
      <c r="DXI17" s="1" t="s">
        <v>34</v>
      </c>
      <c r="DXJ17" s="5">
        <v>1</v>
      </c>
      <c r="DXK17" s="2" t="s">
        <v>10</v>
      </c>
      <c r="DXL17" s="2" t="s">
        <v>20</v>
      </c>
      <c r="DXM17" s="1" t="s">
        <v>34</v>
      </c>
      <c r="DXN17" s="5">
        <v>1</v>
      </c>
      <c r="DXO17" s="2" t="s">
        <v>10</v>
      </c>
      <c r="DXP17" s="2" t="s">
        <v>20</v>
      </c>
      <c r="DXQ17" s="1" t="s">
        <v>34</v>
      </c>
      <c r="DXR17" s="5">
        <v>1</v>
      </c>
      <c r="DXS17" s="2" t="s">
        <v>10</v>
      </c>
      <c r="DXT17" s="2" t="s">
        <v>20</v>
      </c>
      <c r="DXU17" s="1" t="s">
        <v>34</v>
      </c>
      <c r="DXV17" s="5">
        <v>1</v>
      </c>
      <c r="DXW17" s="2" t="s">
        <v>10</v>
      </c>
      <c r="DXX17" s="2" t="s">
        <v>20</v>
      </c>
      <c r="DXY17" s="1" t="s">
        <v>34</v>
      </c>
      <c r="DXZ17" s="5">
        <v>1</v>
      </c>
      <c r="DYA17" s="2" t="s">
        <v>10</v>
      </c>
      <c r="DYB17" s="2" t="s">
        <v>20</v>
      </c>
      <c r="DYC17" s="1" t="s">
        <v>34</v>
      </c>
      <c r="DYD17" s="5">
        <v>1</v>
      </c>
      <c r="DYE17" s="2" t="s">
        <v>10</v>
      </c>
      <c r="DYF17" s="2" t="s">
        <v>20</v>
      </c>
      <c r="DYG17" s="1" t="s">
        <v>34</v>
      </c>
      <c r="DYH17" s="5">
        <v>1</v>
      </c>
      <c r="DYI17" s="2" t="s">
        <v>10</v>
      </c>
      <c r="DYJ17" s="2" t="s">
        <v>20</v>
      </c>
      <c r="DYK17" s="1" t="s">
        <v>34</v>
      </c>
      <c r="DYL17" s="5">
        <v>1</v>
      </c>
      <c r="DYM17" s="2" t="s">
        <v>10</v>
      </c>
      <c r="DYN17" s="2" t="s">
        <v>20</v>
      </c>
      <c r="DYO17" s="1" t="s">
        <v>34</v>
      </c>
      <c r="DYP17" s="5">
        <v>1</v>
      </c>
      <c r="DYQ17" s="2" t="s">
        <v>10</v>
      </c>
      <c r="DYR17" s="2" t="s">
        <v>20</v>
      </c>
      <c r="DYS17" s="1" t="s">
        <v>34</v>
      </c>
      <c r="DYT17" s="5">
        <v>1</v>
      </c>
      <c r="DYU17" s="2" t="s">
        <v>10</v>
      </c>
      <c r="DYV17" s="2" t="s">
        <v>20</v>
      </c>
      <c r="DYW17" s="1" t="s">
        <v>34</v>
      </c>
      <c r="DYX17" s="5">
        <v>1</v>
      </c>
      <c r="DYY17" s="2" t="s">
        <v>10</v>
      </c>
      <c r="DYZ17" s="2" t="s">
        <v>20</v>
      </c>
      <c r="DZA17" s="1" t="s">
        <v>34</v>
      </c>
      <c r="DZB17" s="5">
        <v>1</v>
      </c>
      <c r="DZC17" s="2" t="s">
        <v>10</v>
      </c>
      <c r="DZD17" s="2" t="s">
        <v>20</v>
      </c>
      <c r="DZE17" s="1" t="s">
        <v>34</v>
      </c>
      <c r="DZF17" s="5">
        <v>1</v>
      </c>
      <c r="DZG17" s="2" t="s">
        <v>10</v>
      </c>
      <c r="DZH17" s="2" t="s">
        <v>20</v>
      </c>
      <c r="DZI17" s="1" t="s">
        <v>34</v>
      </c>
      <c r="DZJ17" s="5">
        <v>1</v>
      </c>
      <c r="DZK17" s="2" t="s">
        <v>10</v>
      </c>
      <c r="DZL17" s="2" t="s">
        <v>20</v>
      </c>
      <c r="DZM17" s="1" t="s">
        <v>34</v>
      </c>
      <c r="DZN17" s="5">
        <v>1</v>
      </c>
      <c r="DZO17" s="2" t="s">
        <v>10</v>
      </c>
      <c r="DZP17" s="2" t="s">
        <v>20</v>
      </c>
      <c r="DZQ17" s="1" t="s">
        <v>34</v>
      </c>
      <c r="DZR17" s="5">
        <v>1</v>
      </c>
      <c r="DZS17" s="2" t="s">
        <v>10</v>
      </c>
      <c r="DZT17" s="2" t="s">
        <v>20</v>
      </c>
      <c r="DZU17" s="1" t="s">
        <v>34</v>
      </c>
      <c r="DZV17" s="5">
        <v>1</v>
      </c>
      <c r="DZW17" s="2" t="s">
        <v>10</v>
      </c>
      <c r="DZX17" s="2" t="s">
        <v>20</v>
      </c>
      <c r="DZY17" s="1" t="s">
        <v>34</v>
      </c>
      <c r="DZZ17" s="5">
        <v>1</v>
      </c>
      <c r="EAA17" s="2" t="s">
        <v>10</v>
      </c>
      <c r="EAB17" s="2" t="s">
        <v>20</v>
      </c>
      <c r="EAC17" s="1" t="s">
        <v>34</v>
      </c>
      <c r="EAD17" s="5">
        <v>1</v>
      </c>
      <c r="EAE17" s="2" t="s">
        <v>10</v>
      </c>
      <c r="EAF17" s="2" t="s">
        <v>20</v>
      </c>
      <c r="EAG17" s="1" t="s">
        <v>34</v>
      </c>
      <c r="EAH17" s="5">
        <v>1</v>
      </c>
      <c r="EAI17" s="2" t="s">
        <v>10</v>
      </c>
      <c r="EAJ17" s="2" t="s">
        <v>20</v>
      </c>
      <c r="EAK17" s="1" t="s">
        <v>34</v>
      </c>
      <c r="EAL17" s="5">
        <v>1</v>
      </c>
      <c r="EAM17" s="2" t="s">
        <v>10</v>
      </c>
      <c r="EAN17" s="2" t="s">
        <v>20</v>
      </c>
      <c r="EAO17" s="1" t="s">
        <v>34</v>
      </c>
      <c r="EAP17" s="5">
        <v>1</v>
      </c>
      <c r="EAQ17" s="2" t="s">
        <v>10</v>
      </c>
      <c r="EAR17" s="2" t="s">
        <v>20</v>
      </c>
      <c r="EAS17" s="1" t="s">
        <v>34</v>
      </c>
      <c r="EAT17" s="5">
        <v>1</v>
      </c>
      <c r="EAU17" s="2" t="s">
        <v>10</v>
      </c>
      <c r="EAV17" s="2" t="s">
        <v>20</v>
      </c>
      <c r="EAW17" s="1" t="s">
        <v>34</v>
      </c>
      <c r="EAX17" s="5">
        <v>1</v>
      </c>
      <c r="EAY17" s="2" t="s">
        <v>10</v>
      </c>
      <c r="EAZ17" s="2" t="s">
        <v>20</v>
      </c>
      <c r="EBA17" s="1" t="s">
        <v>34</v>
      </c>
      <c r="EBB17" s="5">
        <v>1</v>
      </c>
      <c r="EBC17" s="2" t="s">
        <v>10</v>
      </c>
      <c r="EBD17" s="2" t="s">
        <v>20</v>
      </c>
      <c r="EBE17" s="1" t="s">
        <v>34</v>
      </c>
      <c r="EBF17" s="5">
        <v>1</v>
      </c>
      <c r="EBG17" s="2" t="s">
        <v>10</v>
      </c>
      <c r="EBH17" s="2" t="s">
        <v>20</v>
      </c>
      <c r="EBI17" s="1" t="s">
        <v>34</v>
      </c>
      <c r="EBJ17" s="5">
        <v>1</v>
      </c>
      <c r="EBK17" s="2" t="s">
        <v>10</v>
      </c>
      <c r="EBL17" s="2" t="s">
        <v>20</v>
      </c>
      <c r="EBM17" s="1" t="s">
        <v>34</v>
      </c>
      <c r="EBN17" s="5">
        <v>1</v>
      </c>
      <c r="EBO17" s="2" t="s">
        <v>10</v>
      </c>
      <c r="EBP17" s="2" t="s">
        <v>20</v>
      </c>
      <c r="EBQ17" s="1" t="s">
        <v>34</v>
      </c>
      <c r="EBR17" s="5">
        <v>1</v>
      </c>
      <c r="EBS17" s="2" t="s">
        <v>10</v>
      </c>
      <c r="EBT17" s="2" t="s">
        <v>20</v>
      </c>
      <c r="EBU17" s="1" t="s">
        <v>34</v>
      </c>
      <c r="EBV17" s="5">
        <v>1</v>
      </c>
      <c r="EBW17" s="2" t="s">
        <v>10</v>
      </c>
      <c r="EBX17" s="2" t="s">
        <v>20</v>
      </c>
      <c r="EBY17" s="1" t="s">
        <v>34</v>
      </c>
      <c r="EBZ17" s="5">
        <v>1</v>
      </c>
      <c r="ECA17" s="2" t="s">
        <v>10</v>
      </c>
      <c r="ECB17" s="2" t="s">
        <v>20</v>
      </c>
      <c r="ECC17" s="1" t="s">
        <v>34</v>
      </c>
      <c r="ECD17" s="5">
        <v>1</v>
      </c>
      <c r="ECE17" s="2" t="s">
        <v>10</v>
      </c>
      <c r="ECF17" s="2" t="s">
        <v>20</v>
      </c>
      <c r="ECG17" s="1" t="s">
        <v>34</v>
      </c>
      <c r="ECH17" s="5">
        <v>1</v>
      </c>
      <c r="ECI17" s="2" t="s">
        <v>10</v>
      </c>
      <c r="ECJ17" s="2" t="s">
        <v>20</v>
      </c>
      <c r="ECK17" s="1" t="s">
        <v>34</v>
      </c>
      <c r="ECL17" s="5">
        <v>1</v>
      </c>
      <c r="ECM17" s="2" t="s">
        <v>10</v>
      </c>
      <c r="ECN17" s="2" t="s">
        <v>20</v>
      </c>
      <c r="ECO17" s="1" t="s">
        <v>34</v>
      </c>
      <c r="ECP17" s="5">
        <v>1</v>
      </c>
      <c r="ECQ17" s="2" t="s">
        <v>10</v>
      </c>
      <c r="ECR17" s="2" t="s">
        <v>20</v>
      </c>
      <c r="ECS17" s="1" t="s">
        <v>34</v>
      </c>
      <c r="ECT17" s="5">
        <v>1</v>
      </c>
      <c r="ECU17" s="2" t="s">
        <v>10</v>
      </c>
      <c r="ECV17" s="2" t="s">
        <v>20</v>
      </c>
      <c r="ECW17" s="1" t="s">
        <v>34</v>
      </c>
      <c r="ECX17" s="5">
        <v>1</v>
      </c>
      <c r="ECY17" s="2" t="s">
        <v>10</v>
      </c>
      <c r="ECZ17" s="2" t="s">
        <v>20</v>
      </c>
      <c r="EDA17" s="1" t="s">
        <v>34</v>
      </c>
      <c r="EDB17" s="5">
        <v>1</v>
      </c>
      <c r="EDC17" s="2" t="s">
        <v>10</v>
      </c>
      <c r="EDD17" s="2" t="s">
        <v>20</v>
      </c>
      <c r="EDE17" s="1" t="s">
        <v>34</v>
      </c>
      <c r="EDF17" s="5">
        <v>1</v>
      </c>
      <c r="EDG17" s="2" t="s">
        <v>10</v>
      </c>
      <c r="EDH17" s="2" t="s">
        <v>20</v>
      </c>
      <c r="EDI17" s="1" t="s">
        <v>34</v>
      </c>
      <c r="EDJ17" s="5">
        <v>1</v>
      </c>
      <c r="EDK17" s="2" t="s">
        <v>10</v>
      </c>
      <c r="EDL17" s="2" t="s">
        <v>20</v>
      </c>
      <c r="EDM17" s="1" t="s">
        <v>34</v>
      </c>
      <c r="EDN17" s="5">
        <v>1</v>
      </c>
      <c r="EDO17" s="2" t="s">
        <v>10</v>
      </c>
      <c r="EDP17" s="2" t="s">
        <v>20</v>
      </c>
      <c r="EDQ17" s="1" t="s">
        <v>34</v>
      </c>
      <c r="EDR17" s="5">
        <v>1</v>
      </c>
      <c r="EDS17" s="2" t="s">
        <v>10</v>
      </c>
      <c r="EDT17" s="2" t="s">
        <v>20</v>
      </c>
      <c r="EDU17" s="1" t="s">
        <v>34</v>
      </c>
      <c r="EDV17" s="5">
        <v>1</v>
      </c>
      <c r="EDW17" s="2" t="s">
        <v>10</v>
      </c>
      <c r="EDX17" s="2" t="s">
        <v>20</v>
      </c>
      <c r="EDY17" s="1" t="s">
        <v>34</v>
      </c>
      <c r="EDZ17" s="5">
        <v>1</v>
      </c>
      <c r="EEA17" s="2" t="s">
        <v>10</v>
      </c>
      <c r="EEB17" s="2" t="s">
        <v>20</v>
      </c>
      <c r="EEC17" s="1" t="s">
        <v>34</v>
      </c>
      <c r="EED17" s="5">
        <v>1</v>
      </c>
      <c r="EEE17" s="2" t="s">
        <v>10</v>
      </c>
      <c r="EEF17" s="2" t="s">
        <v>20</v>
      </c>
      <c r="EEG17" s="1" t="s">
        <v>34</v>
      </c>
      <c r="EEH17" s="5">
        <v>1</v>
      </c>
      <c r="EEI17" s="2" t="s">
        <v>10</v>
      </c>
      <c r="EEJ17" s="2" t="s">
        <v>20</v>
      </c>
      <c r="EEK17" s="1" t="s">
        <v>34</v>
      </c>
      <c r="EEL17" s="5">
        <v>1</v>
      </c>
      <c r="EEM17" s="2" t="s">
        <v>10</v>
      </c>
      <c r="EEN17" s="2" t="s">
        <v>20</v>
      </c>
      <c r="EEO17" s="1" t="s">
        <v>34</v>
      </c>
      <c r="EEP17" s="5">
        <v>1</v>
      </c>
      <c r="EEQ17" s="2" t="s">
        <v>10</v>
      </c>
      <c r="EER17" s="2" t="s">
        <v>20</v>
      </c>
      <c r="EES17" s="1" t="s">
        <v>34</v>
      </c>
      <c r="EET17" s="5">
        <v>1</v>
      </c>
      <c r="EEU17" s="2" t="s">
        <v>10</v>
      </c>
      <c r="EEV17" s="2" t="s">
        <v>20</v>
      </c>
      <c r="EEW17" s="1" t="s">
        <v>34</v>
      </c>
      <c r="EEX17" s="5">
        <v>1</v>
      </c>
      <c r="EEY17" s="2" t="s">
        <v>10</v>
      </c>
      <c r="EEZ17" s="2" t="s">
        <v>20</v>
      </c>
      <c r="EFA17" s="1" t="s">
        <v>34</v>
      </c>
      <c r="EFB17" s="5">
        <v>1</v>
      </c>
      <c r="EFC17" s="2" t="s">
        <v>10</v>
      </c>
      <c r="EFD17" s="2" t="s">
        <v>20</v>
      </c>
      <c r="EFE17" s="1" t="s">
        <v>34</v>
      </c>
      <c r="EFF17" s="5">
        <v>1</v>
      </c>
      <c r="EFG17" s="2" t="s">
        <v>10</v>
      </c>
      <c r="EFH17" s="2" t="s">
        <v>20</v>
      </c>
      <c r="EFI17" s="1" t="s">
        <v>34</v>
      </c>
      <c r="EFJ17" s="5">
        <v>1</v>
      </c>
      <c r="EFK17" s="2" t="s">
        <v>10</v>
      </c>
      <c r="EFL17" s="2" t="s">
        <v>20</v>
      </c>
      <c r="EFM17" s="1" t="s">
        <v>34</v>
      </c>
      <c r="EFN17" s="5">
        <v>1</v>
      </c>
      <c r="EFO17" s="2" t="s">
        <v>10</v>
      </c>
      <c r="EFP17" s="2" t="s">
        <v>20</v>
      </c>
      <c r="EFQ17" s="1" t="s">
        <v>34</v>
      </c>
      <c r="EFR17" s="5">
        <v>1</v>
      </c>
      <c r="EFS17" s="2" t="s">
        <v>10</v>
      </c>
      <c r="EFT17" s="2" t="s">
        <v>20</v>
      </c>
      <c r="EFU17" s="1" t="s">
        <v>34</v>
      </c>
      <c r="EFV17" s="5">
        <v>1</v>
      </c>
      <c r="EFW17" s="2" t="s">
        <v>10</v>
      </c>
      <c r="EFX17" s="2" t="s">
        <v>20</v>
      </c>
      <c r="EFY17" s="1" t="s">
        <v>34</v>
      </c>
      <c r="EFZ17" s="5">
        <v>1</v>
      </c>
      <c r="EGA17" s="2" t="s">
        <v>10</v>
      </c>
      <c r="EGB17" s="2" t="s">
        <v>20</v>
      </c>
      <c r="EGC17" s="1" t="s">
        <v>34</v>
      </c>
      <c r="EGD17" s="5">
        <v>1</v>
      </c>
      <c r="EGE17" s="2" t="s">
        <v>10</v>
      </c>
      <c r="EGF17" s="2" t="s">
        <v>20</v>
      </c>
      <c r="EGG17" s="1" t="s">
        <v>34</v>
      </c>
      <c r="EGH17" s="5">
        <v>1</v>
      </c>
      <c r="EGI17" s="2" t="s">
        <v>10</v>
      </c>
      <c r="EGJ17" s="2" t="s">
        <v>20</v>
      </c>
      <c r="EGK17" s="1" t="s">
        <v>34</v>
      </c>
      <c r="EGL17" s="5">
        <v>1</v>
      </c>
      <c r="EGM17" s="2" t="s">
        <v>10</v>
      </c>
      <c r="EGN17" s="2" t="s">
        <v>20</v>
      </c>
      <c r="EGO17" s="1" t="s">
        <v>34</v>
      </c>
      <c r="EGP17" s="5">
        <v>1</v>
      </c>
      <c r="EGQ17" s="2" t="s">
        <v>10</v>
      </c>
      <c r="EGR17" s="2" t="s">
        <v>20</v>
      </c>
      <c r="EGS17" s="1" t="s">
        <v>34</v>
      </c>
      <c r="EGT17" s="5">
        <v>1</v>
      </c>
      <c r="EGU17" s="2" t="s">
        <v>10</v>
      </c>
      <c r="EGV17" s="2" t="s">
        <v>20</v>
      </c>
      <c r="EGW17" s="1" t="s">
        <v>34</v>
      </c>
      <c r="EGX17" s="5">
        <v>1</v>
      </c>
      <c r="EGY17" s="2" t="s">
        <v>10</v>
      </c>
      <c r="EGZ17" s="2" t="s">
        <v>20</v>
      </c>
      <c r="EHA17" s="1" t="s">
        <v>34</v>
      </c>
      <c r="EHB17" s="5">
        <v>1</v>
      </c>
      <c r="EHC17" s="2" t="s">
        <v>10</v>
      </c>
      <c r="EHD17" s="2" t="s">
        <v>20</v>
      </c>
      <c r="EHE17" s="1" t="s">
        <v>34</v>
      </c>
      <c r="EHF17" s="5">
        <v>1</v>
      </c>
      <c r="EHG17" s="2" t="s">
        <v>10</v>
      </c>
      <c r="EHH17" s="2" t="s">
        <v>20</v>
      </c>
      <c r="EHI17" s="1" t="s">
        <v>34</v>
      </c>
      <c r="EHJ17" s="5">
        <v>1</v>
      </c>
      <c r="EHK17" s="2" t="s">
        <v>10</v>
      </c>
      <c r="EHL17" s="2" t="s">
        <v>20</v>
      </c>
      <c r="EHM17" s="1" t="s">
        <v>34</v>
      </c>
      <c r="EHN17" s="5">
        <v>1</v>
      </c>
      <c r="EHO17" s="2" t="s">
        <v>10</v>
      </c>
      <c r="EHP17" s="2" t="s">
        <v>20</v>
      </c>
      <c r="EHQ17" s="1" t="s">
        <v>34</v>
      </c>
      <c r="EHR17" s="5">
        <v>1</v>
      </c>
      <c r="EHS17" s="2" t="s">
        <v>10</v>
      </c>
      <c r="EHT17" s="2" t="s">
        <v>20</v>
      </c>
      <c r="EHU17" s="1" t="s">
        <v>34</v>
      </c>
      <c r="EHV17" s="5">
        <v>1</v>
      </c>
      <c r="EHW17" s="2" t="s">
        <v>10</v>
      </c>
      <c r="EHX17" s="2" t="s">
        <v>20</v>
      </c>
      <c r="EHY17" s="1" t="s">
        <v>34</v>
      </c>
      <c r="EHZ17" s="5">
        <v>1</v>
      </c>
      <c r="EIA17" s="2" t="s">
        <v>10</v>
      </c>
      <c r="EIB17" s="2" t="s">
        <v>20</v>
      </c>
      <c r="EIC17" s="1" t="s">
        <v>34</v>
      </c>
      <c r="EID17" s="5">
        <v>1</v>
      </c>
      <c r="EIE17" s="2" t="s">
        <v>10</v>
      </c>
      <c r="EIF17" s="2" t="s">
        <v>20</v>
      </c>
      <c r="EIG17" s="1" t="s">
        <v>34</v>
      </c>
      <c r="EIH17" s="5">
        <v>1</v>
      </c>
      <c r="EII17" s="2" t="s">
        <v>10</v>
      </c>
      <c r="EIJ17" s="2" t="s">
        <v>20</v>
      </c>
      <c r="EIK17" s="1" t="s">
        <v>34</v>
      </c>
      <c r="EIL17" s="5">
        <v>1</v>
      </c>
      <c r="EIM17" s="2" t="s">
        <v>10</v>
      </c>
      <c r="EIN17" s="2" t="s">
        <v>20</v>
      </c>
      <c r="EIO17" s="1" t="s">
        <v>34</v>
      </c>
      <c r="EIP17" s="5">
        <v>1</v>
      </c>
      <c r="EIQ17" s="2" t="s">
        <v>10</v>
      </c>
      <c r="EIR17" s="2" t="s">
        <v>20</v>
      </c>
      <c r="EIS17" s="1" t="s">
        <v>34</v>
      </c>
      <c r="EIT17" s="5">
        <v>1</v>
      </c>
      <c r="EIU17" s="2" t="s">
        <v>10</v>
      </c>
      <c r="EIV17" s="2" t="s">
        <v>20</v>
      </c>
      <c r="EIW17" s="1" t="s">
        <v>34</v>
      </c>
      <c r="EIX17" s="5">
        <v>1</v>
      </c>
      <c r="EIY17" s="2" t="s">
        <v>10</v>
      </c>
      <c r="EIZ17" s="2" t="s">
        <v>20</v>
      </c>
      <c r="EJA17" s="1" t="s">
        <v>34</v>
      </c>
      <c r="EJB17" s="5">
        <v>1</v>
      </c>
      <c r="EJC17" s="2" t="s">
        <v>10</v>
      </c>
      <c r="EJD17" s="2" t="s">
        <v>20</v>
      </c>
      <c r="EJE17" s="1" t="s">
        <v>34</v>
      </c>
      <c r="EJF17" s="5">
        <v>1</v>
      </c>
      <c r="EJG17" s="2" t="s">
        <v>10</v>
      </c>
      <c r="EJH17" s="2" t="s">
        <v>20</v>
      </c>
      <c r="EJI17" s="1" t="s">
        <v>34</v>
      </c>
      <c r="EJJ17" s="5">
        <v>1</v>
      </c>
      <c r="EJK17" s="2" t="s">
        <v>10</v>
      </c>
      <c r="EJL17" s="2" t="s">
        <v>20</v>
      </c>
      <c r="EJM17" s="1" t="s">
        <v>34</v>
      </c>
      <c r="EJN17" s="5">
        <v>1</v>
      </c>
      <c r="EJO17" s="2" t="s">
        <v>10</v>
      </c>
      <c r="EJP17" s="2" t="s">
        <v>20</v>
      </c>
      <c r="EJQ17" s="1" t="s">
        <v>34</v>
      </c>
      <c r="EJR17" s="5">
        <v>1</v>
      </c>
      <c r="EJS17" s="2" t="s">
        <v>10</v>
      </c>
      <c r="EJT17" s="2" t="s">
        <v>20</v>
      </c>
      <c r="EJU17" s="1" t="s">
        <v>34</v>
      </c>
      <c r="EJV17" s="5">
        <v>1</v>
      </c>
      <c r="EJW17" s="2" t="s">
        <v>10</v>
      </c>
      <c r="EJX17" s="2" t="s">
        <v>20</v>
      </c>
      <c r="EJY17" s="1" t="s">
        <v>34</v>
      </c>
      <c r="EJZ17" s="5">
        <v>1</v>
      </c>
      <c r="EKA17" s="2" t="s">
        <v>10</v>
      </c>
      <c r="EKB17" s="2" t="s">
        <v>20</v>
      </c>
      <c r="EKC17" s="1" t="s">
        <v>34</v>
      </c>
      <c r="EKD17" s="5">
        <v>1</v>
      </c>
      <c r="EKE17" s="2" t="s">
        <v>10</v>
      </c>
      <c r="EKF17" s="2" t="s">
        <v>20</v>
      </c>
      <c r="EKG17" s="1" t="s">
        <v>34</v>
      </c>
      <c r="EKH17" s="5">
        <v>1</v>
      </c>
      <c r="EKI17" s="2" t="s">
        <v>10</v>
      </c>
      <c r="EKJ17" s="2" t="s">
        <v>20</v>
      </c>
      <c r="EKK17" s="1" t="s">
        <v>34</v>
      </c>
      <c r="EKL17" s="5">
        <v>1</v>
      </c>
      <c r="EKM17" s="2" t="s">
        <v>10</v>
      </c>
      <c r="EKN17" s="2" t="s">
        <v>20</v>
      </c>
      <c r="EKO17" s="1" t="s">
        <v>34</v>
      </c>
      <c r="EKP17" s="5">
        <v>1</v>
      </c>
      <c r="EKQ17" s="2" t="s">
        <v>10</v>
      </c>
      <c r="EKR17" s="2" t="s">
        <v>20</v>
      </c>
      <c r="EKS17" s="1" t="s">
        <v>34</v>
      </c>
      <c r="EKT17" s="5">
        <v>1</v>
      </c>
      <c r="EKU17" s="2" t="s">
        <v>10</v>
      </c>
      <c r="EKV17" s="2" t="s">
        <v>20</v>
      </c>
      <c r="EKW17" s="1" t="s">
        <v>34</v>
      </c>
      <c r="EKX17" s="5">
        <v>1</v>
      </c>
      <c r="EKY17" s="2" t="s">
        <v>10</v>
      </c>
      <c r="EKZ17" s="2" t="s">
        <v>20</v>
      </c>
      <c r="ELA17" s="1" t="s">
        <v>34</v>
      </c>
      <c r="ELB17" s="5">
        <v>1</v>
      </c>
      <c r="ELC17" s="2" t="s">
        <v>10</v>
      </c>
      <c r="ELD17" s="2" t="s">
        <v>20</v>
      </c>
      <c r="ELE17" s="1" t="s">
        <v>34</v>
      </c>
      <c r="ELF17" s="5">
        <v>1</v>
      </c>
      <c r="ELG17" s="2" t="s">
        <v>10</v>
      </c>
      <c r="ELH17" s="2" t="s">
        <v>20</v>
      </c>
      <c r="ELI17" s="1" t="s">
        <v>34</v>
      </c>
      <c r="ELJ17" s="5">
        <v>1</v>
      </c>
      <c r="ELK17" s="2" t="s">
        <v>10</v>
      </c>
      <c r="ELL17" s="2" t="s">
        <v>20</v>
      </c>
      <c r="ELM17" s="1" t="s">
        <v>34</v>
      </c>
      <c r="ELN17" s="5">
        <v>1</v>
      </c>
      <c r="ELO17" s="2" t="s">
        <v>10</v>
      </c>
      <c r="ELP17" s="2" t="s">
        <v>20</v>
      </c>
      <c r="ELQ17" s="1" t="s">
        <v>34</v>
      </c>
      <c r="ELR17" s="5">
        <v>1</v>
      </c>
      <c r="ELS17" s="2" t="s">
        <v>10</v>
      </c>
      <c r="ELT17" s="2" t="s">
        <v>20</v>
      </c>
      <c r="ELU17" s="1" t="s">
        <v>34</v>
      </c>
      <c r="ELV17" s="5">
        <v>1</v>
      </c>
      <c r="ELW17" s="2" t="s">
        <v>10</v>
      </c>
      <c r="ELX17" s="2" t="s">
        <v>20</v>
      </c>
      <c r="ELY17" s="1" t="s">
        <v>34</v>
      </c>
      <c r="ELZ17" s="5">
        <v>1</v>
      </c>
      <c r="EMA17" s="2" t="s">
        <v>10</v>
      </c>
      <c r="EMB17" s="2" t="s">
        <v>20</v>
      </c>
      <c r="EMC17" s="1" t="s">
        <v>34</v>
      </c>
      <c r="EMD17" s="5">
        <v>1</v>
      </c>
      <c r="EME17" s="2" t="s">
        <v>10</v>
      </c>
      <c r="EMF17" s="2" t="s">
        <v>20</v>
      </c>
      <c r="EMG17" s="1" t="s">
        <v>34</v>
      </c>
      <c r="EMH17" s="5">
        <v>1</v>
      </c>
      <c r="EMI17" s="2" t="s">
        <v>10</v>
      </c>
      <c r="EMJ17" s="2" t="s">
        <v>20</v>
      </c>
      <c r="EMK17" s="1" t="s">
        <v>34</v>
      </c>
      <c r="EML17" s="5">
        <v>1</v>
      </c>
      <c r="EMM17" s="2" t="s">
        <v>10</v>
      </c>
      <c r="EMN17" s="2" t="s">
        <v>20</v>
      </c>
      <c r="EMO17" s="1" t="s">
        <v>34</v>
      </c>
      <c r="EMP17" s="5">
        <v>1</v>
      </c>
      <c r="EMQ17" s="2" t="s">
        <v>10</v>
      </c>
      <c r="EMR17" s="2" t="s">
        <v>20</v>
      </c>
      <c r="EMS17" s="1" t="s">
        <v>34</v>
      </c>
      <c r="EMT17" s="5">
        <v>1</v>
      </c>
      <c r="EMU17" s="2" t="s">
        <v>10</v>
      </c>
      <c r="EMV17" s="2" t="s">
        <v>20</v>
      </c>
      <c r="EMW17" s="1" t="s">
        <v>34</v>
      </c>
      <c r="EMX17" s="5">
        <v>1</v>
      </c>
      <c r="EMY17" s="2" t="s">
        <v>10</v>
      </c>
      <c r="EMZ17" s="2" t="s">
        <v>20</v>
      </c>
      <c r="ENA17" s="1" t="s">
        <v>34</v>
      </c>
      <c r="ENB17" s="5">
        <v>1</v>
      </c>
      <c r="ENC17" s="2" t="s">
        <v>10</v>
      </c>
      <c r="END17" s="2" t="s">
        <v>20</v>
      </c>
      <c r="ENE17" s="1" t="s">
        <v>34</v>
      </c>
      <c r="ENF17" s="5">
        <v>1</v>
      </c>
      <c r="ENG17" s="2" t="s">
        <v>10</v>
      </c>
      <c r="ENH17" s="2" t="s">
        <v>20</v>
      </c>
      <c r="ENI17" s="1" t="s">
        <v>34</v>
      </c>
      <c r="ENJ17" s="5">
        <v>1</v>
      </c>
      <c r="ENK17" s="2" t="s">
        <v>10</v>
      </c>
      <c r="ENL17" s="2" t="s">
        <v>20</v>
      </c>
      <c r="ENM17" s="1" t="s">
        <v>34</v>
      </c>
      <c r="ENN17" s="5">
        <v>1</v>
      </c>
      <c r="ENO17" s="2" t="s">
        <v>10</v>
      </c>
      <c r="ENP17" s="2" t="s">
        <v>20</v>
      </c>
      <c r="ENQ17" s="1" t="s">
        <v>34</v>
      </c>
      <c r="ENR17" s="5">
        <v>1</v>
      </c>
      <c r="ENS17" s="2" t="s">
        <v>10</v>
      </c>
      <c r="ENT17" s="2" t="s">
        <v>20</v>
      </c>
      <c r="ENU17" s="1" t="s">
        <v>34</v>
      </c>
      <c r="ENV17" s="5">
        <v>1</v>
      </c>
      <c r="ENW17" s="2" t="s">
        <v>10</v>
      </c>
      <c r="ENX17" s="2" t="s">
        <v>20</v>
      </c>
      <c r="ENY17" s="1" t="s">
        <v>34</v>
      </c>
      <c r="ENZ17" s="5">
        <v>1</v>
      </c>
      <c r="EOA17" s="2" t="s">
        <v>10</v>
      </c>
      <c r="EOB17" s="2" t="s">
        <v>20</v>
      </c>
      <c r="EOC17" s="1" t="s">
        <v>34</v>
      </c>
      <c r="EOD17" s="5">
        <v>1</v>
      </c>
      <c r="EOE17" s="2" t="s">
        <v>10</v>
      </c>
      <c r="EOF17" s="2" t="s">
        <v>20</v>
      </c>
      <c r="EOG17" s="1" t="s">
        <v>34</v>
      </c>
      <c r="EOH17" s="5">
        <v>1</v>
      </c>
      <c r="EOI17" s="2" t="s">
        <v>10</v>
      </c>
      <c r="EOJ17" s="2" t="s">
        <v>20</v>
      </c>
      <c r="EOK17" s="1" t="s">
        <v>34</v>
      </c>
      <c r="EOL17" s="5">
        <v>1</v>
      </c>
      <c r="EOM17" s="2" t="s">
        <v>10</v>
      </c>
      <c r="EON17" s="2" t="s">
        <v>20</v>
      </c>
      <c r="EOO17" s="1" t="s">
        <v>34</v>
      </c>
      <c r="EOP17" s="5">
        <v>1</v>
      </c>
      <c r="EOQ17" s="2" t="s">
        <v>10</v>
      </c>
      <c r="EOR17" s="2" t="s">
        <v>20</v>
      </c>
      <c r="EOS17" s="1" t="s">
        <v>34</v>
      </c>
      <c r="EOT17" s="5">
        <v>1</v>
      </c>
      <c r="EOU17" s="2" t="s">
        <v>10</v>
      </c>
      <c r="EOV17" s="2" t="s">
        <v>20</v>
      </c>
      <c r="EOW17" s="1" t="s">
        <v>34</v>
      </c>
      <c r="EOX17" s="5">
        <v>1</v>
      </c>
      <c r="EOY17" s="2" t="s">
        <v>10</v>
      </c>
      <c r="EOZ17" s="2" t="s">
        <v>20</v>
      </c>
      <c r="EPA17" s="1" t="s">
        <v>34</v>
      </c>
      <c r="EPB17" s="5">
        <v>1</v>
      </c>
      <c r="EPC17" s="2" t="s">
        <v>10</v>
      </c>
      <c r="EPD17" s="2" t="s">
        <v>20</v>
      </c>
      <c r="EPE17" s="1" t="s">
        <v>34</v>
      </c>
      <c r="EPF17" s="5">
        <v>1</v>
      </c>
      <c r="EPG17" s="2" t="s">
        <v>10</v>
      </c>
      <c r="EPH17" s="2" t="s">
        <v>20</v>
      </c>
      <c r="EPI17" s="1" t="s">
        <v>34</v>
      </c>
      <c r="EPJ17" s="5">
        <v>1</v>
      </c>
      <c r="EPK17" s="2" t="s">
        <v>10</v>
      </c>
      <c r="EPL17" s="2" t="s">
        <v>20</v>
      </c>
      <c r="EPM17" s="1" t="s">
        <v>34</v>
      </c>
      <c r="EPN17" s="5">
        <v>1</v>
      </c>
      <c r="EPO17" s="2" t="s">
        <v>10</v>
      </c>
      <c r="EPP17" s="2" t="s">
        <v>20</v>
      </c>
      <c r="EPQ17" s="1" t="s">
        <v>34</v>
      </c>
      <c r="EPR17" s="5">
        <v>1</v>
      </c>
      <c r="EPS17" s="2" t="s">
        <v>10</v>
      </c>
      <c r="EPT17" s="2" t="s">
        <v>20</v>
      </c>
      <c r="EPU17" s="1" t="s">
        <v>34</v>
      </c>
      <c r="EPV17" s="5">
        <v>1</v>
      </c>
      <c r="EPW17" s="2" t="s">
        <v>10</v>
      </c>
      <c r="EPX17" s="2" t="s">
        <v>20</v>
      </c>
      <c r="EPY17" s="1" t="s">
        <v>34</v>
      </c>
      <c r="EPZ17" s="5">
        <v>1</v>
      </c>
      <c r="EQA17" s="2" t="s">
        <v>10</v>
      </c>
      <c r="EQB17" s="2" t="s">
        <v>20</v>
      </c>
      <c r="EQC17" s="1" t="s">
        <v>34</v>
      </c>
      <c r="EQD17" s="5">
        <v>1</v>
      </c>
      <c r="EQE17" s="2" t="s">
        <v>10</v>
      </c>
      <c r="EQF17" s="2" t="s">
        <v>20</v>
      </c>
      <c r="EQG17" s="1" t="s">
        <v>34</v>
      </c>
      <c r="EQH17" s="5">
        <v>1</v>
      </c>
      <c r="EQI17" s="2" t="s">
        <v>10</v>
      </c>
      <c r="EQJ17" s="2" t="s">
        <v>20</v>
      </c>
      <c r="EQK17" s="1" t="s">
        <v>34</v>
      </c>
      <c r="EQL17" s="5">
        <v>1</v>
      </c>
      <c r="EQM17" s="2" t="s">
        <v>10</v>
      </c>
      <c r="EQN17" s="2" t="s">
        <v>20</v>
      </c>
      <c r="EQO17" s="1" t="s">
        <v>34</v>
      </c>
      <c r="EQP17" s="5">
        <v>1</v>
      </c>
      <c r="EQQ17" s="2" t="s">
        <v>10</v>
      </c>
      <c r="EQR17" s="2" t="s">
        <v>20</v>
      </c>
      <c r="EQS17" s="1" t="s">
        <v>34</v>
      </c>
      <c r="EQT17" s="5">
        <v>1</v>
      </c>
      <c r="EQU17" s="2" t="s">
        <v>10</v>
      </c>
      <c r="EQV17" s="2" t="s">
        <v>20</v>
      </c>
      <c r="EQW17" s="1" t="s">
        <v>34</v>
      </c>
      <c r="EQX17" s="5">
        <v>1</v>
      </c>
      <c r="EQY17" s="2" t="s">
        <v>10</v>
      </c>
      <c r="EQZ17" s="2" t="s">
        <v>20</v>
      </c>
      <c r="ERA17" s="1" t="s">
        <v>34</v>
      </c>
      <c r="ERB17" s="5">
        <v>1</v>
      </c>
      <c r="ERC17" s="2" t="s">
        <v>10</v>
      </c>
      <c r="ERD17" s="2" t="s">
        <v>20</v>
      </c>
      <c r="ERE17" s="1" t="s">
        <v>34</v>
      </c>
      <c r="ERF17" s="5">
        <v>1</v>
      </c>
      <c r="ERG17" s="2" t="s">
        <v>10</v>
      </c>
      <c r="ERH17" s="2" t="s">
        <v>20</v>
      </c>
      <c r="ERI17" s="1" t="s">
        <v>34</v>
      </c>
      <c r="ERJ17" s="5">
        <v>1</v>
      </c>
      <c r="ERK17" s="2" t="s">
        <v>10</v>
      </c>
      <c r="ERL17" s="2" t="s">
        <v>20</v>
      </c>
      <c r="ERM17" s="1" t="s">
        <v>34</v>
      </c>
      <c r="ERN17" s="5">
        <v>1</v>
      </c>
      <c r="ERO17" s="2" t="s">
        <v>10</v>
      </c>
      <c r="ERP17" s="2" t="s">
        <v>20</v>
      </c>
      <c r="ERQ17" s="1" t="s">
        <v>34</v>
      </c>
      <c r="ERR17" s="5">
        <v>1</v>
      </c>
      <c r="ERS17" s="2" t="s">
        <v>10</v>
      </c>
      <c r="ERT17" s="2" t="s">
        <v>20</v>
      </c>
      <c r="ERU17" s="1" t="s">
        <v>34</v>
      </c>
      <c r="ERV17" s="5">
        <v>1</v>
      </c>
      <c r="ERW17" s="2" t="s">
        <v>10</v>
      </c>
      <c r="ERX17" s="2" t="s">
        <v>20</v>
      </c>
      <c r="ERY17" s="1" t="s">
        <v>34</v>
      </c>
      <c r="ERZ17" s="5">
        <v>1</v>
      </c>
      <c r="ESA17" s="2" t="s">
        <v>10</v>
      </c>
      <c r="ESB17" s="2" t="s">
        <v>20</v>
      </c>
      <c r="ESC17" s="1" t="s">
        <v>34</v>
      </c>
      <c r="ESD17" s="5">
        <v>1</v>
      </c>
      <c r="ESE17" s="2" t="s">
        <v>10</v>
      </c>
      <c r="ESF17" s="2" t="s">
        <v>20</v>
      </c>
      <c r="ESG17" s="1" t="s">
        <v>34</v>
      </c>
      <c r="ESH17" s="5">
        <v>1</v>
      </c>
      <c r="ESI17" s="2" t="s">
        <v>10</v>
      </c>
      <c r="ESJ17" s="2" t="s">
        <v>20</v>
      </c>
      <c r="ESK17" s="1" t="s">
        <v>34</v>
      </c>
      <c r="ESL17" s="5">
        <v>1</v>
      </c>
      <c r="ESM17" s="2" t="s">
        <v>10</v>
      </c>
      <c r="ESN17" s="2" t="s">
        <v>20</v>
      </c>
      <c r="ESO17" s="1" t="s">
        <v>34</v>
      </c>
      <c r="ESP17" s="5">
        <v>1</v>
      </c>
      <c r="ESQ17" s="2" t="s">
        <v>10</v>
      </c>
      <c r="ESR17" s="2" t="s">
        <v>20</v>
      </c>
      <c r="ESS17" s="1" t="s">
        <v>34</v>
      </c>
      <c r="EST17" s="5">
        <v>1</v>
      </c>
      <c r="ESU17" s="2" t="s">
        <v>10</v>
      </c>
      <c r="ESV17" s="2" t="s">
        <v>20</v>
      </c>
      <c r="ESW17" s="1" t="s">
        <v>34</v>
      </c>
      <c r="ESX17" s="5">
        <v>1</v>
      </c>
      <c r="ESY17" s="2" t="s">
        <v>10</v>
      </c>
      <c r="ESZ17" s="2" t="s">
        <v>20</v>
      </c>
      <c r="ETA17" s="1" t="s">
        <v>34</v>
      </c>
      <c r="ETB17" s="5">
        <v>1</v>
      </c>
      <c r="ETC17" s="2" t="s">
        <v>10</v>
      </c>
      <c r="ETD17" s="2" t="s">
        <v>20</v>
      </c>
      <c r="ETE17" s="1" t="s">
        <v>34</v>
      </c>
      <c r="ETF17" s="5">
        <v>1</v>
      </c>
      <c r="ETG17" s="2" t="s">
        <v>10</v>
      </c>
      <c r="ETH17" s="2" t="s">
        <v>20</v>
      </c>
      <c r="ETI17" s="1" t="s">
        <v>34</v>
      </c>
      <c r="ETJ17" s="5">
        <v>1</v>
      </c>
      <c r="ETK17" s="2" t="s">
        <v>10</v>
      </c>
      <c r="ETL17" s="2" t="s">
        <v>20</v>
      </c>
      <c r="ETM17" s="1" t="s">
        <v>34</v>
      </c>
      <c r="ETN17" s="5">
        <v>1</v>
      </c>
      <c r="ETO17" s="2" t="s">
        <v>10</v>
      </c>
      <c r="ETP17" s="2" t="s">
        <v>20</v>
      </c>
      <c r="ETQ17" s="1" t="s">
        <v>34</v>
      </c>
      <c r="ETR17" s="5">
        <v>1</v>
      </c>
      <c r="ETS17" s="2" t="s">
        <v>10</v>
      </c>
      <c r="ETT17" s="2" t="s">
        <v>20</v>
      </c>
      <c r="ETU17" s="1" t="s">
        <v>34</v>
      </c>
      <c r="ETV17" s="5">
        <v>1</v>
      </c>
      <c r="ETW17" s="2" t="s">
        <v>10</v>
      </c>
      <c r="ETX17" s="2" t="s">
        <v>20</v>
      </c>
      <c r="ETY17" s="1" t="s">
        <v>34</v>
      </c>
      <c r="ETZ17" s="5">
        <v>1</v>
      </c>
      <c r="EUA17" s="2" t="s">
        <v>10</v>
      </c>
      <c r="EUB17" s="2" t="s">
        <v>20</v>
      </c>
      <c r="EUC17" s="1" t="s">
        <v>34</v>
      </c>
      <c r="EUD17" s="5">
        <v>1</v>
      </c>
      <c r="EUE17" s="2" t="s">
        <v>10</v>
      </c>
      <c r="EUF17" s="2" t="s">
        <v>20</v>
      </c>
      <c r="EUG17" s="1" t="s">
        <v>34</v>
      </c>
      <c r="EUH17" s="5">
        <v>1</v>
      </c>
      <c r="EUI17" s="2" t="s">
        <v>10</v>
      </c>
      <c r="EUJ17" s="2" t="s">
        <v>20</v>
      </c>
      <c r="EUK17" s="1" t="s">
        <v>34</v>
      </c>
      <c r="EUL17" s="5">
        <v>1</v>
      </c>
      <c r="EUM17" s="2" t="s">
        <v>10</v>
      </c>
      <c r="EUN17" s="2" t="s">
        <v>20</v>
      </c>
      <c r="EUO17" s="1" t="s">
        <v>34</v>
      </c>
      <c r="EUP17" s="5">
        <v>1</v>
      </c>
      <c r="EUQ17" s="2" t="s">
        <v>10</v>
      </c>
      <c r="EUR17" s="2" t="s">
        <v>20</v>
      </c>
      <c r="EUS17" s="1" t="s">
        <v>34</v>
      </c>
      <c r="EUT17" s="5">
        <v>1</v>
      </c>
      <c r="EUU17" s="2" t="s">
        <v>10</v>
      </c>
      <c r="EUV17" s="2" t="s">
        <v>20</v>
      </c>
      <c r="EUW17" s="1" t="s">
        <v>34</v>
      </c>
      <c r="EUX17" s="5">
        <v>1</v>
      </c>
      <c r="EUY17" s="2" t="s">
        <v>10</v>
      </c>
      <c r="EUZ17" s="2" t="s">
        <v>20</v>
      </c>
      <c r="EVA17" s="1" t="s">
        <v>34</v>
      </c>
      <c r="EVB17" s="5">
        <v>1</v>
      </c>
      <c r="EVC17" s="2" t="s">
        <v>10</v>
      </c>
      <c r="EVD17" s="2" t="s">
        <v>20</v>
      </c>
      <c r="EVE17" s="1" t="s">
        <v>34</v>
      </c>
      <c r="EVF17" s="5">
        <v>1</v>
      </c>
      <c r="EVG17" s="2" t="s">
        <v>10</v>
      </c>
      <c r="EVH17" s="2" t="s">
        <v>20</v>
      </c>
      <c r="EVI17" s="1" t="s">
        <v>34</v>
      </c>
      <c r="EVJ17" s="5">
        <v>1</v>
      </c>
      <c r="EVK17" s="2" t="s">
        <v>10</v>
      </c>
      <c r="EVL17" s="2" t="s">
        <v>20</v>
      </c>
      <c r="EVM17" s="1" t="s">
        <v>34</v>
      </c>
      <c r="EVN17" s="5">
        <v>1</v>
      </c>
      <c r="EVO17" s="2" t="s">
        <v>10</v>
      </c>
      <c r="EVP17" s="2" t="s">
        <v>20</v>
      </c>
      <c r="EVQ17" s="1" t="s">
        <v>34</v>
      </c>
      <c r="EVR17" s="5">
        <v>1</v>
      </c>
      <c r="EVS17" s="2" t="s">
        <v>10</v>
      </c>
      <c r="EVT17" s="2" t="s">
        <v>20</v>
      </c>
      <c r="EVU17" s="1" t="s">
        <v>34</v>
      </c>
      <c r="EVV17" s="5">
        <v>1</v>
      </c>
      <c r="EVW17" s="2" t="s">
        <v>10</v>
      </c>
      <c r="EVX17" s="2" t="s">
        <v>20</v>
      </c>
      <c r="EVY17" s="1" t="s">
        <v>34</v>
      </c>
      <c r="EVZ17" s="5">
        <v>1</v>
      </c>
      <c r="EWA17" s="2" t="s">
        <v>10</v>
      </c>
      <c r="EWB17" s="2" t="s">
        <v>20</v>
      </c>
      <c r="EWC17" s="1" t="s">
        <v>34</v>
      </c>
      <c r="EWD17" s="5">
        <v>1</v>
      </c>
      <c r="EWE17" s="2" t="s">
        <v>10</v>
      </c>
      <c r="EWF17" s="2" t="s">
        <v>20</v>
      </c>
      <c r="EWG17" s="1" t="s">
        <v>34</v>
      </c>
      <c r="EWH17" s="5">
        <v>1</v>
      </c>
      <c r="EWI17" s="2" t="s">
        <v>10</v>
      </c>
      <c r="EWJ17" s="2" t="s">
        <v>20</v>
      </c>
      <c r="EWK17" s="1" t="s">
        <v>34</v>
      </c>
      <c r="EWL17" s="5">
        <v>1</v>
      </c>
      <c r="EWM17" s="2" t="s">
        <v>10</v>
      </c>
      <c r="EWN17" s="2" t="s">
        <v>20</v>
      </c>
      <c r="EWO17" s="1" t="s">
        <v>34</v>
      </c>
      <c r="EWP17" s="5">
        <v>1</v>
      </c>
      <c r="EWQ17" s="2" t="s">
        <v>10</v>
      </c>
      <c r="EWR17" s="2" t="s">
        <v>20</v>
      </c>
      <c r="EWS17" s="1" t="s">
        <v>34</v>
      </c>
      <c r="EWT17" s="5">
        <v>1</v>
      </c>
      <c r="EWU17" s="2" t="s">
        <v>10</v>
      </c>
      <c r="EWV17" s="2" t="s">
        <v>20</v>
      </c>
      <c r="EWW17" s="1" t="s">
        <v>34</v>
      </c>
      <c r="EWX17" s="5">
        <v>1</v>
      </c>
      <c r="EWY17" s="2" t="s">
        <v>10</v>
      </c>
      <c r="EWZ17" s="2" t="s">
        <v>20</v>
      </c>
      <c r="EXA17" s="1" t="s">
        <v>34</v>
      </c>
      <c r="EXB17" s="5">
        <v>1</v>
      </c>
      <c r="EXC17" s="2" t="s">
        <v>10</v>
      </c>
      <c r="EXD17" s="2" t="s">
        <v>20</v>
      </c>
      <c r="EXE17" s="1" t="s">
        <v>34</v>
      </c>
      <c r="EXF17" s="5">
        <v>1</v>
      </c>
      <c r="EXG17" s="2" t="s">
        <v>10</v>
      </c>
      <c r="EXH17" s="2" t="s">
        <v>20</v>
      </c>
      <c r="EXI17" s="1" t="s">
        <v>34</v>
      </c>
      <c r="EXJ17" s="5">
        <v>1</v>
      </c>
      <c r="EXK17" s="2" t="s">
        <v>10</v>
      </c>
      <c r="EXL17" s="2" t="s">
        <v>20</v>
      </c>
      <c r="EXM17" s="1" t="s">
        <v>34</v>
      </c>
      <c r="EXN17" s="5">
        <v>1</v>
      </c>
      <c r="EXO17" s="2" t="s">
        <v>10</v>
      </c>
      <c r="EXP17" s="2" t="s">
        <v>20</v>
      </c>
      <c r="EXQ17" s="1" t="s">
        <v>34</v>
      </c>
      <c r="EXR17" s="5">
        <v>1</v>
      </c>
      <c r="EXS17" s="2" t="s">
        <v>10</v>
      </c>
      <c r="EXT17" s="2" t="s">
        <v>20</v>
      </c>
      <c r="EXU17" s="1" t="s">
        <v>34</v>
      </c>
      <c r="EXV17" s="5">
        <v>1</v>
      </c>
      <c r="EXW17" s="2" t="s">
        <v>10</v>
      </c>
      <c r="EXX17" s="2" t="s">
        <v>20</v>
      </c>
      <c r="EXY17" s="1" t="s">
        <v>34</v>
      </c>
      <c r="EXZ17" s="5">
        <v>1</v>
      </c>
      <c r="EYA17" s="2" t="s">
        <v>10</v>
      </c>
      <c r="EYB17" s="2" t="s">
        <v>20</v>
      </c>
      <c r="EYC17" s="1" t="s">
        <v>34</v>
      </c>
      <c r="EYD17" s="5">
        <v>1</v>
      </c>
      <c r="EYE17" s="2" t="s">
        <v>10</v>
      </c>
      <c r="EYF17" s="2" t="s">
        <v>20</v>
      </c>
      <c r="EYG17" s="1" t="s">
        <v>34</v>
      </c>
      <c r="EYH17" s="5">
        <v>1</v>
      </c>
      <c r="EYI17" s="2" t="s">
        <v>10</v>
      </c>
      <c r="EYJ17" s="2" t="s">
        <v>20</v>
      </c>
      <c r="EYK17" s="1" t="s">
        <v>34</v>
      </c>
      <c r="EYL17" s="5">
        <v>1</v>
      </c>
      <c r="EYM17" s="2" t="s">
        <v>10</v>
      </c>
      <c r="EYN17" s="2" t="s">
        <v>20</v>
      </c>
      <c r="EYO17" s="1" t="s">
        <v>34</v>
      </c>
      <c r="EYP17" s="5">
        <v>1</v>
      </c>
      <c r="EYQ17" s="2" t="s">
        <v>10</v>
      </c>
      <c r="EYR17" s="2" t="s">
        <v>20</v>
      </c>
      <c r="EYS17" s="1" t="s">
        <v>34</v>
      </c>
      <c r="EYT17" s="5">
        <v>1</v>
      </c>
      <c r="EYU17" s="2" t="s">
        <v>10</v>
      </c>
      <c r="EYV17" s="2" t="s">
        <v>20</v>
      </c>
      <c r="EYW17" s="1" t="s">
        <v>34</v>
      </c>
      <c r="EYX17" s="5">
        <v>1</v>
      </c>
      <c r="EYY17" s="2" t="s">
        <v>10</v>
      </c>
      <c r="EYZ17" s="2" t="s">
        <v>20</v>
      </c>
      <c r="EZA17" s="1" t="s">
        <v>34</v>
      </c>
      <c r="EZB17" s="5">
        <v>1</v>
      </c>
      <c r="EZC17" s="2" t="s">
        <v>10</v>
      </c>
      <c r="EZD17" s="2" t="s">
        <v>20</v>
      </c>
      <c r="EZE17" s="1" t="s">
        <v>34</v>
      </c>
      <c r="EZF17" s="5">
        <v>1</v>
      </c>
      <c r="EZG17" s="2" t="s">
        <v>10</v>
      </c>
      <c r="EZH17" s="2" t="s">
        <v>20</v>
      </c>
      <c r="EZI17" s="1" t="s">
        <v>34</v>
      </c>
      <c r="EZJ17" s="5">
        <v>1</v>
      </c>
      <c r="EZK17" s="2" t="s">
        <v>10</v>
      </c>
      <c r="EZL17" s="2" t="s">
        <v>20</v>
      </c>
      <c r="EZM17" s="1" t="s">
        <v>34</v>
      </c>
      <c r="EZN17" s="5">
        <v>1</v>
      </c>
      <c r="EZO17" s="2" t="s">
        <v>10</v>
      </c>
      <c r="EZP17" s="2" t="s">
        <v>20</v>
      </c>
      <c r="EZQ17" s="1" t="s">
        <v>34</v>
      </c>
      <c r="EZR17" s="5">
        <v>1</v>
      </c>
      <c r="EZS17" s="2" t="s">
        <v>10</v>
      </c>
      <c r="EZT17" s="2" t="s">
        <v>20</v>
      </c>
      <c r="EZU17" s="1" t="s">
        <v>34</v>
      </c>
      <c r="EZV17" s="5">
        <v>1</v>
      </c>
      <c r="EZW17" s="2" t="s">
        <v>10</v>
      </c>
      <c r="EZX17" s="2" t="s">
        <v>20</v>
      </c>
      <c r="EZY17" s="1" t="s">
        <v>34</v>
      </c>
      <c r="EZZ17" s="5">
        <v>1</v>
      </c>
      <c r="FAA17" s="2" t="s">
        <v>10</v>
      </c>
      <c r="FAB17" s="2" t="s">
        <v>20</v>
      </c>
      <c r="FAC17" s="1" t="s">
        <v>34</v>
      </c>
      <c r="FAD17" s="5">
        <v>1</v>
      </c>
      <c r="FAE17" s="2" t="s">
        <v>10</v>
      </c>
      <c r="FAF17" s="2" t="s">
        <v>20</v>
      </c>
      <c r="FAG17" s="1" t="s">
        <v>34</v>
      </c>
      <c r="FAH17" s="5">
        <v>1</v>
      </c>
      <c r="FAI17" s="2" t="s">
        <v>10</v>
      </c>
      <c r="FAJ17" s="2" t="s">
        <v>20</v>
      </c>
      <c r="FAK17" s="1" t="s">
        <v>34</v>
      </c>
      <c r="FAL17" s="5">
        <v>1</v>
      </c>
      <c r="FAM17" s="2" t="s">
        <v>10</v>
      </c>
      <c r="FAN17" s="2" t="s">
        <v>20</v>
      </c>
      <c r="FAO17" s="1" t="s">
        <v>34</v>
      </c>
      <c r="FAP17" s="5">
        <v>1</v>
      </c>
      <c r="FAQ17" s="2" t="s">
        <v>10</v>
      </c>
      <c r="FAR17" s="2" t="s">
        <v>20</v>
      </c>
      <c r="FAS17" s="1" t="s">
        <v>34</v>
      </c>
      <c r="FAT17" s="5">
        <v>1</v>
      </c>
      <c r="FAU17" s="2" t="s">
        <v>10</v>
      </c>
      <c r="FAV17" s="2" t="s">
        <v>20</v>
      </c>
      <c r="FAW17" s="1" t="s">
        <v>34</v>
      </c>
      <c r="FAX17" s="5">
        <v>1</v>
      </c>
      <c r="FAY17" s="2" t="s">
        <v>10</v>
      </c>
      <c r="FAZ17" s="2" t="s">
        <v>20</v>
      </c>
      <c r="FBA17" s="1" t="s">
        <v>34</v>
      </c>
      <c r="FBB17" s="5">
        <v>1</v>
      </c>
      <c r="FBC17" s="2" t="s">
        <v>10</v>
      </c>
      <c r="FBD17" s="2" t="s">
        <v>20</v>
      </c>
      <c r="FBE17" s="1" t="s">
        <v>34</v>
      </c>
      <c r="FBF17" s="5">
        <v>1</v>
      </c>
      <c r="FBG17" s="2" t="s">
        <v>10</v>
      </c>
      <c r="FBH17" s="2" t="s">
        <v>20</v>
      </c>
      <c r="FBI17" s="1" t="s">
        <v>34</v>
      </c>
      <c r="FBJ17" s="5">
        <v>1</v>
      </c>
      <c r="FBK17" s="2" t="s">
        <v>10</v>
      </c>
      <c r="FBL17" s="2" t="s">
        <v>20</v>
      </c>
      <c r="FBM17" s="1" t="s">
        <v>34</v>
      </c>
      <c r="FBN17" s="5">
        <v>1</v>
      </c>
      <c r="FBO17" s="2" t="s">
        <v>10</v>
      </c>
      <c r="FBP17" s="2" t="s">
        <v>20</v>
      </c>
      <c r="FBQ17" s="1" t="s">
        <v>34</v>
      </c>
      <c r="FBR17" s="5">
        <v>1</v>
      </c>
      <c r="FBS17" s="2" t="s">
        <v>10</v>
      </c>
      <c r="FBT17" s="2" t="s">
        <v>20</v>
      </c>
      <c r="FBU17" s="1" t="s">
        <v>34</v>
      </c>
      <c r="FBV17" s="5">
        <v>1</v>
      </c>
      <c r="FBW17" s="2" t="s">
        <v>10</v>
      </c>
      <c r="FBX17" s="2" t="s">
        <v>20</v>
      </c>
      <c r="FBY17" s="1" t="s">
        <v>34</v>
      </c>
      <c r="FBZ17" s="5">
        <v>1</v>
      </c>
      <c r="FCA17" s="2" t="s">
        <v>10</v>
      </c>
      <c r="FCB17" s="2" t="s">
        <v>20</v>
      </c>
      <c r="FCC17" s="1" t="s">
        <v>34</v>
      </c>
      <c r="FCD17" s="5">
        <v>1</v>
      </c>
      <c r="FCE17" s="2" t="s">
        <v>10</v>
      </c>
      <c r="FCF17" s="2" t="s">
        <v>20</v>
      </c>
      <c r="FCG17" s="1" t="s">
        <v>34</v>
      </c>
      <c r="FCH17" s="5">
        <v>1</v>
      </c>
      <c r="FCI17" s="2" t="s">
        <v>10</v>
      </c>
      <c r="FCJ17" s="2" t="s">
        <v>20</v>
      </c>
      <c r="FCK17" s="1" t="s">
        <v>34</v>
      </c>
      <c r="FCL17" s="5">
        <v>1</v>
      </c>
      <c r="FCM17" s="2" t="s">
        <v>10</v>
      </c>
      <c r="FCN17" s="2" t="s">
        <v>20</v>
      </c>
      <c r="FCO17" s="1" t="s">
        <v>34</v>
      </c>
      <c r="FCP17" s="5">
        <v>1</v>
      </c>
      <c r="FCQ17" s="2" t="s">
        <v>10</v>
      </c>
      <c r="FCR17" s="2" t="s">
        <v>20</v>
      </c>
      <c r="FCS17" s="1" t="s">
        <v>34</v>
      </c>
      <c r="FCT17" s="5">
        <v>1</v>
      </c>
      <c r="FCU17" s="2" t="s">
        <v>10</v>
      </c>
      <c r="FCV17" s="2" t="s">
        <v>20</v>
      </c>
      <c r="FCW17" s="1" t="s">
        <v>34</v>
      </c>
      <c r="FCX17" s="5">
        <v>1</v>
      </c>
      <c r="FCY17" s="2" t="s">
        <v>10</v>
      </c>
      <c r="FCZ17" s="2" t="s">
        <v>20</v>
      </c>
      <c r="FDA17" s="1" t="s">
        <v>34</v>
      </c>
      <c r="FDB17" s="5">
        <v>1</v>
      </c>
      <c r="FDC17" s="2" t="s">
        <v>10</v>
      </c>
      <c r="FDD17" s="2" t="s">
        <v>20</v>
      </c>
      <c r="FDE17" s="1" t="s">
        <v>34</v>
      </c>
      <c r="FDF17" s="5">
        <v>1</v>
      </c>
      <c r="FDG17" s="2" t="s">
        <v>10</v>
      </c>
      <c r="FDH17" s="2" t="s">
        <v>20</v>
      </c>
      <c r="FDI17" s="1" t="s">
        <v>34</v>
      </c>
      <c r="FDJ17" s="5">
        <v>1</v>
      </c>
      <c r="FDK17" s="2" t="s">
        <v>10</v>
      </c>
      <c r="FDL17" s="2" t="s">
        <v>20</v>
      </c>
      <c r="FDM17" s="1" t="s">
        <v>34</v>
      </c>
      <c r="FDN17" s="5">
        <v>1</v>
      </c>
      <c r="FDO17" s="2" t="s">
        <v>10</v>
      </c>
      <c r="FDP17" s="2" t="s">
        <v>20</v>
      </c>
      <c r="FDQ17" s="1" t="s">
        <v>34</v>
      </c>
      <c r="FDR17" s="5">
        <v>1</v>
      </c>
      <c r="FDS17" s="2" t="s">
        <v>10</v>
      </c>
      <c r="FDT17" s="2" t="s">
        <v>20</v>
      </c>
      <c r="FDU17" s="1" t="s">
        <v>34</v>
      </c>
      <c r="FDV17" s="5">
        <v>1</v>
      </c>
      <c r="FDW17" s="2" t="s">
        <v>10</v>
      </c>
      <c r="FDX17" s="2" t="s">
        <v>20</v>
      </c>
      <c r="FDY17" s="1" t="s">
        <v>34</v>
      </c>
      <c r="FDZ17" s="5">
        <v>1</v>
      </c>
      <c r="FEA17" s="2" t="s">
        <v>10</v>
      </c>
      <c r="FEB17" s="2" t="s">
        <v>20</v>
      </c>
      <c r="FEC17" s="1" t="s">
        <v>34</v>
      </c>
      <c r="FED17" s="5">
        <v>1</v>
      </c>
      <c r="FEE17" s="2" t="s">
        <v>10</v>
      </c>
      <c r="FEF17" s="2" t="s">
        <v>20</v>
      </c>
      <c r="FEG17" s="1" t="s">
        <v>34</v>
      </c>
      <c r="FEH17" s="5">
        <v>1</v>
      </c>
      <c r="FEI17" s="2" t="s">
        <v>10</v>
      </c>
      <c r="FEJ17" s="2" t="s">
        <v>20</v>
      </c>
      <c r="FEK17" s="1" t="s">
        <v>34</v>
      </c>
      <c r="FEL17" s="5">
        <v>1</v>
      </c>
      <c r="FEM17" s="2" t="s">
        <v>10</v>
      </c>
      <c r="FEN17" s="2" t="s">
        <v>20</v>
      </c>
      <c r="FEO17" s="1" t="s">
        <v>34</v>
      </c>
      <c r="FEP17" s="5">
        <v>1</v>
      </c>
      <c r="FEQ17" s="2" t="s">
        <v>10</v>
      </c>
      <c r="FER17" s="2" t="s">
        <v>20</v>
      </c>
      <c r="FES17" s="1" t="s">
        <v>34</v>
      </c>
      <c r="FET17" s="5">
        <v>1</v>
      </c>
      <c r="FEU17" s="2" t="s">
        <v>10</v>
      </c>
      <c r="FEV17" s="2" t="s">
        <v>20</v>
      </c>
      <c r="FEW17" s="1" t="s">
        <v>34</v>
      </c>
      <c r="FEX17" s="5">
        <v>1</v>
      </c>
      <c r="FEY17" s="2" t="s">
        <v>10</v>
      </c>
      <c r="FEZ17" s="2" t="s">
        <v>20</v>
      </c>
      <c r="FFA17" s="1" t="s">
        <v>34</v>
      </c>
      <c r="FFB17" s="5">
        <v>1</v>
      </c>
      <c r="FFC17" s="2" t="s">
        <v>10</v>
      </c>
      <c r="FFD17" s="2" t="s">
        <v>20</v>
      </c>
      <c r="FFE17" s="1" t="s">
        <v>34</v>
      </c>
      <c r="FFF17" s="5">
        <v>1</v>
      </c>
      <c r="FFG17" s="2" t="s">
        <v>10</v>
      </c>
      <c r="FFH17" s="2" t="s">
        <v>20</v>
      </c>
      <c r="FFI17" s="1" t="s">
        <v>34</v>
      </c>
      <c r="FFJ17" s="5">
        <v>1</v>
      </c>
      <c r="FFK17" s="2" t="s">
        <v>10</v>
      </c>
      <c r="FFL17" s="2" t="s">
        <v>20</v>
      </c>
      <c r="FFM17" s="1" t="s">
        <v>34</v>
      </c>
      <c r="FFN17" s="5">
        <v>1</v>
      </c>
      <c r="FFO17" s="2" t="s">
        <v>10</v>
      </c>
      <c r="FFP17" s="2" t="s">
        <v>20</v>
      </c>
      <c r="FFQ17" s="1" t="s">
        <v>34</v>
      </c>
      <c r="FFR17" s="5">
        <v>1</v>
      </c>
      <c r="FFS17" s="2" t="s">
        <v>10</v>
      </c>
      <c r="FFT17" s="2" t="s">
        <v>20</v>
      </c>
      <c r="FFU17" s="1" t="s">
        <v>34</v>
      </c>
      <c r="FFV17" s="5">
        <v>1</v>
      </c>
      <c r="FFW17" s="2" t="s">
        <v>10</v>
      </c>
      <c r="FFX17" s="2" t="s">
        <v>20</v>
      </c>
      <c r="FFY17" s="1" t="s">
        <v>34</v>
      </c>
      <c r="FFZ17" s="5">
        <v>1</v>
      </c>
      <c r="FGA17" s="2" t="s">
        <v>10</v>
      </c>
      <c r="FGB17" s="2" t="s">
        <v>20</v>
      </c>
      <c r="FGC17" s="1" t="s">
        <v>34</v>
      </c>
      <c r="FGD17" s="5">
        <v>1</v>
      </c>
      <c r="FGE17" s="2" t="s">
        <v>10</v>
      </c>
      <c r="FGF17" s="2" t="s">
        <v>20</v>
      </c>
      <c r="FGG17" s="1" t="s">
        <v>34</v>
      </c>
      <c r="FGH17" s="5">
        <v>1</v>
      </c>
      <c r="FGI17" s="2" t="s">
        <v>10</v>
      </c>
      <c r="FGJ17" s="2" t="s">
        <v>20</v>
      </c>
      <c r="FGK17" s="1" t="s">
        <v>34</v>
      </c>
      <c r="FGL17" s="5">
        <v>1</v>
      </c>
      <c r="FGM17" s="2" t="s">
        <v>10</v>
      </c>
      <c r="FGN17" s="2" t="s">
        <v>20</v>
      </c>
      <c r="FGO17" s="1" t="s">
        <v>34</v>
      </c>
      <c r="FGP17" s="5">
        <v>1</v>
      </c>
      <c r="FGQ17" s="2" t="s">
        <v>10</v>
      </c>
      <c r="FGR17" s="2" t="s">
        <v>20</v>
      </c>
      <c r="FGS17" s="1" t="s">
        <v>34</v>
      </c>
      <c r="FGT17" s="5">
        <v>1</v>
      </c>
      <c r="FGU17" s="2" t="s">
        <v>10</v>
      </c>
      <c r="FGV17" s="2" t="s">
        <v>20</v>
      </c>
      <c r="FGW17" s="1" t="s">
        <v>34</v>
      </c>
      <c r="FGX17" s="5">
        <v>1</v>
      </c>
      <c r="FGY17" s="2" t="s">
        <v>10</v>
      </c>
      <c r="FGZ17" s="2" t="s">
        <v>20</v>
      </c>
      <c r="FHA17" s="1" t="s">
        <v>34</v>
      </c>
      <c r="FHB17" s="5">
        <v>1</v>
      </c>
      <c r="FHC17" s="2" t="s">
        <v>10</v>
      </c>
      <c r="FHD17" s="2" t="s">
        <v>20</v>
      </c>
      <c r="FHE17" s="1" t="s">
        <v>34</v>
      </c>
      <c r="FHF17" s="5">
        <v>1</v>
      </c>
      <c r="FHG17" s="2" t="s">
        <v>10</v>
      </c>
      <c r="FHH17" s="2" t="s">
        <v>20</v>
      </c>
      <c r="FHI17" s="1" t="s">
        <v>34</v>
      </c>
      <c r="FHJ17" s="5">
        <v>1</v>
      </c>
      <c r="FHK17" s="2" t="s">
        <v>10</v>
      </c>
      <c r="FHL17" s="2" t="s">
        <v>20</v>
      </c>
      <c r="FHM17" s="1" t="s">
        <v>34</v>
      </c>
      <c r="FHN17" s="5">
        <v>1</v>
      </c>
      <c r="FHO17" s="2" t="s">
        <v>10</v>
      </c>
      <c r="FHP17" s="2" t="s">
        <v>20</v>
      </c>
      <c r="FHQ17" s="1" t="s">
        <v>34</v>
      </c>
      <c r="FHR17" s="5">
        <v>1</v>
      </c>
      <c r="FHS17" s="2" t="s">
        <v>10</v>
      </c>
      <c r="FHT17" s="2" t="s">
        <v>20</v>
      </c>
      <c r="FHU17" s="1" t="s">
        <v>34</v>
      </c>
      <c r="FHV17" s="5">
        <v>1</v>
      </c>
      <c r="FHW17" s="2" t="s">
        <v>10</v>
      </c>
      <c r="FHX17" s="2" t="s">
        <v>20</v>
      </c>
      <c r="FHY17" s="1" t="s">
        <v>34</v>
      </c>
      <c r="FHZ17" s="5">
        <v>1</v>
      </c>
      <c r="FIA17" s="2" t="s">
        <v>10</v>
      </c>
      <c r="FIB17" s="2" t="s">
        <v>20</v>
      </c>
      <c r="FIC17" s="1" t="s">
        <v>34</v>
      </c>
      <c r="FID17" s="5">
        <v>1</v>
      </c>
      <c r="FIE17" s="2" t="s">
        <v>10</v>
      </c>
      <c r="FIF17" s="2" t="s">
        <v>20</v>
      </c>
      <c r="FIG17" s="1" t="s">
        <v>34</v>
      </c>
      <c r="FIH17" s="5">
        <v>1</v>
      </c>
      <c r="FII17" s="2" t="s">
        <v>10</v>
      </c>
      <c r="FIJ17" s="2" t="s">
        <v>20</v>
      </c>
      <c r="FIK17" s="1" t="s">
        <v>34</v>
      </c>
      <c r="FIL17" s="5">
        <v>1</v>
      </c>
      <c r="FIM17" s="2" t="s">
        <v>10</v>
      </c>
      <c r="FIN17" s="2" t="s">
        <v>20</v>
      </c>
      <c r="FIO17" s="1" t="s">
        <v>34</v>
      </c>
      <c r="FIP17" s="5">
        <v>1</v>
      </c>
      <c r="FIQ17" s="2" t="s">
        <v>10</v>
      </c>
      <c r="FIR17" s="2" t="s">
        <v>20</v>
      </c>
      <c r="FIS17" s="1" t="s">
        <v>34</v>
      </c>
      <c r="FIT17" s="5">
        <v>1</v>
      </c>
      <c r="FIU17" s="2" t="s">
        <v>10</v>
      </c>
      <c r="FIV17" s="2" t="s">
        <v>20</v>
      </c>
      <c r="FIW17" s="1" t="s">
        <v>34</v>
      </c>
      <c r="FIX17" s="5">
        <v>1</v>
      </c>
      <c r="FIY17" s="2" t="s">
        <v>10</v>
      </c>
      <c r="FIZ17" s="2" t="s">
        <v>20</v>
      </c>
      <c r="FJA17" s="1" t="s">
        <v>34</v>
      </c>
      <c r="FJB17" s="5">
        <v>1</v>
      </c>
      <c r="FJC17" s="2" t="s">
        <v>10</v>
      </c>
      <c r="FJD17" s="2" t="s">
        <v>20</v>
      </c>
      <c r="FJE17" s="1" t="s">
        <v>34</v>
      </c>
      <c r="FJF17" s="5">
        <v>1</v>
      </c>
      <c r="FJG17" s="2" t="s">
        <v>10</v>
      </c>
      <c r="FJH17" s="2" t="s">
        <v>20</v>
      </c>
      <c r="FJI17" s="1" t="s">
        <v>34</v>
      </c>
      <c r="FJJ17" s="5">
        <v>1</v>
      </c>
      <c r="FJK17" s="2" t="s">
        <v>10</v>
      </c>
      <c r="FJL17" s="2" t="s">
        <v>20</v>
      </c>
      <c r="FJM17" s="1" t="s">
        <v>34</v>
      </c>
      <c r="FJN17" s="5">
        <v>1</v>
      </c>
      <c r="FJO17" s="2" t="s">
        <v>10</v>
      </c>
      <c r="FJP17" s="2" t="s">
        <v>20</v>
      </c>
      <c r="FJQ17" s="1" t="s">
        <v>34</v>
      </c>
      <c r="FJR17" s="5">
        <v>1</v>
      </c>
      <c r="FJS17" s="2" t="s">
        <v>10</v>
      </c>
      <c r="FJT17" s="2" t="s">
        <v>20</v>
      </c>
      <c r="FJU17" s="1" t="s">
        <v>34</v>
      </c>
      <c r="FJV17" s="5">
        <v>1</v>
      </c>
      <c r="FJW17" s="2" t="s">
        <v>10</v>
      </c>
      <c r="FJX17" s="2" t="s">
        <v>20</v>
      </c>
      <c r="FJY17" s="1" t="s">
        <v>34</v>
      </c>
      <c r="FJZ17" s="5">
        <v>1</v>
      </c>
      <c r="FKA17" s="2" t="s">
        <v>10</v>
      </c>
      <c r="FKB17" s="2" t="s">
        <v>20</v>
      </c>
      <c r="FKC17" s="1" t="s">
        <v>34</v>
      </c>
      <c r="FKD17" s="5">
        <v>1</v>
      </c>
      <c r="FKE17" s="2" t="s">
        <v>10</v>
      </c>
      <c r="FKF17" s="2" t="s">
        <v>20</v>
      </c>
      <c r="FKG17" s="1" t="s">
        <v>34</v>
      </c>
      <c r="FKH17" s="5">
        <v>1</v>
      </c>
      <c r="FKI17" s="2" t="s">
        <v>10</v>
      </c>
      <c r="FKJ17" s="2" t="s">
        <v>20</v>
      </c>
      <c r="FKK17" s="1" t="s">
        <v>34</v>
      </c>
      <c r="FKL17" s="5">
        <v>1</v>
      </c>
      <c r="FKM17" s="2" t="s">
        <v>10</v>
      </c>
      <c r="FKN17" s="2" t="s">
        <v>20</v>
      </c>
      <c r="FKO17" s="1" t="s">
        <v>34</v>
      </c>
      <c r="FKP17" s="5">
        <v>1</v>
      </c>
      <c r="FKQ17" s="2" t="s">
        <v>10</v>
      </c>
      <c r="FKR17" s="2" t="s">
        <v>20</v>
      </c>
      <c r="FKS17" s="1" t="s">
        <v>34</v>
      </c>
      <c r="FKT17" s="5">
        <v>1</v>
      </c>
      <c r="FKU17" s="2" t="s">
        <v>10</v>
      </c>
      <c r="FKV17" s="2" t="s">
        <v>20</v>
      </c>
      <c r="FKW17" s="1" t="s">
        <v>34</v>
      </c>
      <c r="FKX17" s="5">
        <v>1</v>
      </c>
      <c r="FKY17" s="2" t="s">
        <v>10</v>
      </c>
      <c r="FKZ17" s="2" t="s">
        <v>20</v>
      </c>
      <c r="FLA17" s="1" t="s">
        <v>34</v>
      </c>
      <c r="FLB17" s="5">
        <v>1</v>
      </c>
      <c r="FLC17" s="2" t="s">
        <v>10</v>
      </c>
      <c r="FLD17" s="2" t="s">
        <v>20</v>
      </c>
      <c r="FLE17" s="1" t="s">
        <v>34</v>
      </c>
      <c r="FLF17" s="5">
        <v>1</v>
      </c>
      <c r="FLG17" s="2" t="s">
        <v>10</v>
      </c>
      <c r="FLH17" s="2" t="s">
        <v>20</v>
      </c>
      <c r="FLI17" s="1" t="s">
        <v>34</v>
      </c>
      <c r="FLJ17" s="5">
        <v>1</v>
      </c>
      <c r="FLK17" s="2" t="s">
        <v>10</v>
      </c>
      <c r="FLL17" s="2" t="s">
        <v>20</v>
      </c>
      <c r="FLM17" s="1" t="s">
        <v>34</v>
      </c>
      <c r="FLN17" s="5">
        <v>1</v>
      </c>
      <c r="FLO17" s="2" t="s">
        <v>10</v>
      </c>
      <c r="FLP17" s="2" t="s">
        <v>20</v>
      </c>
      <c r="FLQ17" s="1" t="s">
        <v>34</v>
      </c>
      <c r="FLR17" s="5">
        <v>1</v>
      </c>
      <c r="FLS17" s="2" t="s">
        <v>10</v>
      </c>
      <c r="FLT17" s="2" t="s">
        <v>20</v>
      </c>
      <c r="FLU17" s="1" t="s">
        <v>34</v>
      </c>
      <c r="FLV17" s="5">
        <v>1</v>
      </c>
      <c r="FLW17" s="2" t="s">
        <v>10</v>
      </c>
      <c r="FLX17" s="2" t="s">
        <v>20</v>
      </c>
      <c r="FLY17" s="1" t="s">
        <v>34</v>
      </c>
      <c r="FLZ17" s="5">
        <v>1</v>
      </c>
      <c r="FMA17" s="2" t="s">
        <v>10</v>
      </c>
      <c r="FMB17" s="2" t="s">
        <v>20</v>
      </c>
      <c r="FMC17" s="1" t="s">
        <v>34</v>
      </c>
      <c r="FMD17" s="5">
        <v>1</v>
      </c>
      <c r="FME17" s="2" t="s">
        <v>10</v>
      </c>
      <c r="FMF17" s="2" t="s">
        <v>20</v>
      </c>
      <c r="FMG17" s="1" t="s">
        <v>34</v>
      </c>
      <c r="FMH17" s="5">
        <v>1</v>
      </c>
      <c r="FMI17" s="2" t="s">
        <v>10</v>
      </c>
      <c r="FMJ17" s="2" t="s">
        <v>20</v>
      </c>
      <c r="FMK17" s="1" t="s">
        <v>34</v>
      </c>
      <c r="FML17" s="5">
        <v>1</v>
      </c>
      <c r="FMM17" s="2" t="s">
        <v>10</v>
      </c>
      <c r="FMN17" s="2" t="s">
        <v>20</v>
      </c>
      <c r="FMO17" s="1" t="s">
        <v>34</v>
      </c>
      <c r="FMP17" s="5">
        <v>1</v>
      </c>
      <c r="FMQ17" s="2" t="s">
        <v>10</v>
      </c>
      <c r="FMR17" s="2" t="s">
        <v>20</v>
      </c>
      <c r="FMS17" s="1" t="s">
        <v>34</v>
      </c>
      <c r="FMT17" s="5">
        <v>1</v>
      </c>
      <c r="FMU17" s="2" t="s">
        <v>10</v>
      </c>
      <c r="FMV17" s="2" t="s">
        <v>20</v>
      </c>
      <c r="FMW17" s="1" t="s">
        <v>34</v>
      </c>
      <c r="FMX17" s="5">
        <v>1</v>
      </c>
      <c r="FMY17" s="2" t="s">
        <v>10</v>
      </c>
      <c r="FMZ17" s="2" t="s">
        <v>20</v>
      </c>
      <c r="FNA17" s="1" t="s">
        <v>34</v>
      </c>
      <c r="FNB17" s="5">
        <v>1</v>
      </c>
      <c r="FNC17" s="2" t="s">
        <v>10</v>
      </c>
      <c r="FND17" s="2" t="s">
        <v>20</v>
      </c>
      <c r="FNE17" s="1" t="s">
        <v>34</v>
      </c>
      <c r="FNF17" s="5">
        <v>1</v>
      </c>
      <c r="FNG17" s="2" t="s">
        <v>10</v>
      </c>
      <c r="FNH17" s="2" t="s">
        <v>20</v>
      </c>
      <c r="FNI17" s="1" t="s">
        <v>34</v>
      </c>
      <c r="FNJ17" s="5">
        <v>1</v>
      </c>
      <c r="FNK17" s="2" t="s">
        <v>10</v>
      </c>
      <c r="FNL17" s="2" t="s">
        <v>20</v>
      </c>
      <c r="FNM17" s="1" t="s">
        <v>34</v>
      </c>
      <c r="FNN17" s="5">
        <v>1</v>
      </c>
      <c r="FNO17" s="2" t="s">
        <v>10</v>
      </c>
      <c r="FNP17" s="2" t="s">
        <v>20</v>
      </c>
      <c r="FNQ17" s="1" t="s">
        <v>34</v>
      </c>
      <c r="FNR17" s="5">
        <v>1</v>
      </c>
      <c r="FNS17" s="2" t="s">
        <v>10</v>
      </c>
      <c r="FNT17" s="2" t="s">
        <v>20</v>
      </c>
      <c r="FNU17" s="1" t="s">
        <v>34</v>
      </c>
      <c r="FNV17" s="5">
        <v>1</v>
      </c>
      <c r="FNW17" s="2" t="s">
        <v>10</v>
      </c>
      <c r="FNX17" s="2" t="s">
        <v>20</v>
      </c>
      <c r="FNY17" s="1" t="s">
        <v>34</v>
      </c>
      <c r="FNZ17" s="5">
        <v>1</v>
      </c>
      <c r="FOA17" s="2" t="s">
        <v>10</v>
      </c>
      <c r="FOB17" s="2" t="s">
        <v>20</v>
      </c>
      <c r="FOC17" s="1" t="s">
        <v>34</v>
      </c>
      <c r="FOD17" s="5">
        <v>1</v>
      </c>
      <c r="FOE17" s="2" t="s">
        <v>10</v>
      </c>
      <c r="FOF17" s="2" t="s">
        <v>20</v>
      </c>
      <c r="FOG17" s="1" t="s">
        <v>34</v>
      </c>
      <c r="FOH17" s="5">
        <v>1</v>
      </c>
      <c r="FOI17" s="2" t="s">
        <v>10</v>
      </c>
      <c r="FOJ17" s="2" t="s">
        <v>20</v>
      </c>
      <c r="FOK17" s="1" t="s">
        <v>34</v>
      </c>
      <c r="FOL17" s="5">
        <v>1</v>
      </c>
      <c r="FOM17" s="2" t="s">
        <v>10</v>
      </c>
      <c r="FON17" s="2" t="s">
        <v>20</v>
      </c>
      <c r="FOO17" s="1" t="s">
        <v>34</v>
      </c>
      <c r="FOP17" s="5">
        <v>1</v>
      </c>
      <c r="FOQ17" s="2" t="s">
        <v>10</v>
      </c>
      <c r="FOR17" s="2" t="s">
        <v>20</v>
      </c>
      <c r="FOS17" s="1" t="s">
        <v>34</v>
      </c>
      <c r="FOT17" s="5">
        <v>1</v>
      </c>
      <c r="FOU17" s="2" t="s">
        <v>10</v>
      </c>
      <c r="FOV17" s="2" t="s">
        <v>20</v>
      </c>
      <c r="FOW17" s="1" t="s">
        <v>34</v>
      </c>
      <c r="FOX17" s="5">
        <v>1</v>
      </c>
      <c r="FOY17" s="2" t="s">
        <v>10</v>
      </c>
      <c r="FOZ17" s="2" t="s">
        <v>20</v>
      </c>
      <c r="FPA17" s="1" t="s">
        <v>34</v>
      </c>
      <c r="FPB17" s="5">
        <v>1</v>
      </c>
      <c r="FPC17" s="2" t="s">
        <v>10</v>
      </c>
      <c r="FPD17" s="2" t="s">
        <v>20</v>
      </c>
      <c r="FPE17" s="1" t="s">
        <v>34</v>
      </c>
      <c r="FPF17" s="5">
        <v>1</v>
      </c>
      <c r="FPG17" s="2" t="s">
        <v>10</v>
      </c>
      <c r="FPH17" s="2" t="s">
        <v>20</v>
      </c>
      <c r="FPI17" s="1" t="s">
        <v>34</v>
      </c>
      <c r="FPJ17" s="5">
        <v>1</v>
      </c>
      <c r="FPK17" s="2" t="s">
        <v>10</v>
      </c>
      <c r="FPL17" s="2" t="s">
        <v>20</v>
      </c>
      <c r="FPM17" s="1" t="s">
        <v>34</v>
      </c>
      <c r="FPN17" s="5">
        <v>1</v>
      </c>
      <c r="FPO17" s="2" t="s">
        <v>10</v>
      </c>
      <c r="FPP17" s="2" t="s">
        <v>20</v>
      </c>
      <c r="FPQ17" s="1" t="s">
        <v>34</v>
      </c>
      <c r="FPR17" s="5">
        <v>1</v>
      </c>
      <c r="FPS17" s="2" t="s">
        <v>10</v>
      </c>
      <c r="FPT17" s="2" t="s">
        <v>20</v>
      </c>
      <c r="FPU17" s="1" t="s">
        <v>34</v>
      </c>
      <c r="FPV17" s="5">
        <v>1</v>
      </c>
      <c r="FPW17" s="2" t="s">
        <v>10</v>
      </c>
      <c r="FPX17" s="2" t="s">
        <v>20</v>
      </c>
      <c r="FPY17" s="1" t="s">
        <v>34</v>
      </c>
      <c r="FPZ17" s="5">
        <v>1</v>
      </c>
      <c r="FQA17" s="2" t="s">
        <v>10</v>
      </c>
      <c r="FQB17" s="2" t="s">
        <v>20</v>
      </c>
      <c r="FQC17" s="1" t="s">
        <v>34</v>
      </c>
      <c r="FQD17" s="5">
        <v>1</v>
      </c>
      <c r="FQE17" s="2" t="s">
        <v>10</v>
      </c>
      <c r="FQF17" s="2" t="s">
        <v>20</v>
      </c>
      <c r="FQG17" s="1" t="s">
        <v>34</v>
      </c>
      <c r="FQH17" s="5">
        <v>1</v>
      </c>
      <c r="FQI17" s="2" t="s">
        <v>10</v>
      </c>
      <c r="FQJ17" s="2" t="s">
        <v>20</v>
      </c>
      <c r="FQK17" s="1" t="s">
        <v>34</v>
      </c>
      <c r="FQL17" s="5">
        <v>1</v>
      </c>
      <c r="FQM17" s="2" t="s">
        <v>10</v>
      </c>
      <c r="FQN17" s="2" t="s">
        <v>20</v>
      </c>
      <c r="FQO17" s="1" t="s">
        <v>34</v>
      </c>
      <c r="FQP17" s="5">
        <v>1</v>
      </c>
      <c r="FQQ17" s="2" t="s">
        <v>10</v>
      </c>
      <c r="FQR17" s="2" t="s">
        <v>20</v>
      </c>
      <c r="FQS17" s="1" t="s">
        <v>34</v>
      </c>
      <c r="FQT17" s="5">
        <v>1</v>
      </c>
      <c r="FQU17" s="2" t="s">
        <v>10</v>
      </c>
      <c r="FQV17" s="2" t="s">
        <v>20</v>
      </c>
      <c r="FQW17" s="1" t="s">
        <v>34</v>
      </c>
      <c r="FQX17" s="5">
        <v>1</v>
      </c>
      <c r="FQY17" s="2" t="s">
        <v>10</v>
      </c>
      <c r="FQZ17" s="2" t="s">
        <v>20</v>
      </c>
      <c r="FRA17" s="1" t="s">
        <v>34</v>
      </c>
      <c r="FRB17" s="5">
        <v>1</v>
      </c>
      <c r="FRC17" s="2" t="s">
        <v>10</v>
      </c>
      <c r="FRD17" s="2" t="s">
        <v>20</v>
      </c>
      <c r="FRE17" s="1" t="s">
        <v>34</v>
      </c>
      <c r="FRF17" s="5">
        <v>1</v>
      </c>
      <c r="FRG17" s="2" t="s">
        <v>10</v>
      </c>
      <c r="FRH17" s="2" t="s">
        <v>20</v>
      </c>
      <c r="FRI17" s="1" t="s">
        <v>34</v>
      </c>
      <c r="FRJ17" s="5">
        <v>1</v>
      </c>
      <c r="FRK17" s="2" t="s">
        <v>10</v>
      </c>
      <c r="FRL17" s="2" t="s">
        <v>20</v>
      </c>
      <c r="FRM17" s="1" t="s">
        <v>34</v>
      </c>
      <c r="FRN17" s="5">
        <v>1</v>
      </c>
      <c r="FRO17" s="2" t="s">
        <v>10</v>
      </c>
      <c r="FRP17" s="2" t="s">
        <v>20</v>
      </c>
      <c r="FRQ17" s="1" t="s">
        <v>34</v>
      </c>
      <c r="FRR17" s="5">
        <v>1</v>
      </c>
      <c r="FRS17" s="2" t="s">
        <v>10</v>
      </c>
      <c r="FRT17" s="2" t="s">
        <v>20</v>
      </c>
      <c r="FRU17" s="1" t="s">
        <v>34</v>
      </c>
      <c r="FRV17" s="5">
        <v>1</v>
      </c>
      <c r="FRW17" s="2" t="s">
        <v>10</v>
      </c>
      <c r="FRX17" s="2" t="s">
        <v>20</v>
      </c>
      <c r="FRY17" s="1" t="s">
        <v>34</v>
      </c>
      <c r="FRZ17" s="5">
        <v>1</v>
      </c>
      <c r="FSA17" s="2" t="s">
        <v>10</v>
      </c>
      <c r="FSB17" s="2" t="s">
        <v>20</v>
      </c>
      <c r="FSC17" s="1" t="s">
        <v>34</v>
      </c>
      <c r="FSD17" s="5">
        <v>1</v>
      </c>
      <c r="FSE17" s="2" t="s">
        <v>10</v>
      </c>
      <c r="FSF17" s="2" t="s">
        <v>20</v>
      </c>
      <c r="FSG17" s="1" t="s">
        <v>34</v>
      </c>
      <c r="FSH17" s="5">
        <v>1</v>
      </c>
      <c r="FSI17" s="2" t="s">
        <v>10</v>
      </c>
      <c r="FSJ17" s="2" t="s">
        <v>20</v>
      </c>
      <c r="FSK17" s="1" t="s">
        <v>34</v>
      </c>
      <c r="FSL17" s="5">
        <v>1</v>
      </c>
      <c r="FSM17" s="2" t="s">
        <v>10</v>
      </c>
      <c r="FSN17" s="2" t="s">
        <v>20</v>
      </c>
      <c r="FSO17" s="1" t="s">
        <v>34</v>
      </c>
      <c r="FSP17" s="5">
        <v>1</v>
      </c>
      <c r="FSQ17" s="2" t="s">
        <v>10</v>
      </c>
      <c r="FSR17" s="2" t="s">
        <v>20</v>
      </c>
      <c r="FSS17" s="1" t="s">
        <v>34</v>
      </c>
      <c r="FST17" s="5">
        <v>1</v>
      </c>
      <c r="FSU17" s="2" t="s">
        <v>10</v>
      </c>
      <c r="FSV17" s="2" t="s">
        <v>20</v>
      </c>
      <c r="FSW17" s="1" t="s">
        <v>34</v>
      </c>
      <c r="FSX17" s="5">
        <v>1</v>
      </c>
      <c r="FSY17" s="2" t="s">
        <v>10</v>
      </c>
      <c r="FSZ17" s="2" t="s">
        <v>20</v>
      </c>
      <c r="FTA17" s="1" t="s">
        <v>34</v>
      </c>
      <c r="FTB17" s="5">
        <v>1</v>
      </c>
      <c r="FTC17" s="2" t="s">
        <v>10</v>
      </c>
      <c r="FTD17" s="2" t="s">
        <v>20</v>
      </c>
      <c r="FTE17" s="1" t="s">
        <v>34</v>
      </c>
      <c r="FTF17" s="5">
        <v>1</v>
      </c>
      <c r="FTG17" s="2" t="s">
        <v>10</v>
      </c>
      <c r="FTH17" s="2" t="s">
        <v>20</v>
      </c>
      <c r="FTI17" s="1" t="s">
        <v>34</v>
      </c>
      <c r="FTJ17" s="5">
        <v>1</v>
      </c>
      <c r="FTK17" s="2" t="s">
        <v>10</v>
      </c>
      <c r="FTL17" s="2" t="s">
        <v>20</v>
      </c>
      <c r="FTM17" s="1" t="s">
        <v>34</v>
      </c>
      <c r="FTN17" s="5">
        <v>1</v>
      </c>
      <c r="FTO17" s="2" t="s">
        <v>10</v>
      </c>
      <c r="FTP17" s="2" t="s">
        <v>20</v>
      </c>
      <c r="FTQ17" s="1" t="s">
        <v>34</v>
      </c>
      <c r="FTR17" s="5">
        <v>1</v>
      </c>
      <c r="FTS17" s="2" t="s">
        <v>10</v>
      </c>
      <c r="FTT17" s="2" t="s">
        <v>20</v>
      </c>
      <c r="FTU17" s="1" t="s">
        <v>34</v>
      </c>
      <c r="FTV17" s="5">
        <v>1</v>
      </c>
      <c r="FTW17" s="2" t="s">
        <v>10</v>
      </c>
      <c r="FTX17" s="2" t="s">
        <v>20</v>
      </c>
      <c r="FTY17" s="1" t="s">
        <v>34</v>
      </c>
      <c r="FTZ17" s="5">
        <v>1</v>
      </c>
      <c r="FUA17" s="2" t="s">
        <v>10</v>
      </c>
      <c r="FUB17" s="2" t="s">
        <v>20</v>
      </c>
      <c r="FUC17" s="1" t="s">
        <v>34</v>
      </c>
      <c r="FUD17" s="5">
        <v>1</v>
      </c>
      <c r="FUE17" s="2" t="s">
        <v>10</v>
      </c>
      <c r="FUF17" s="2" t="s">
        <v>20</v>
      </c>
      <c r="FUG17" s="1" t="s">
        <v>34</v>
      </c>
      <c r="FUH17" s="5">
        <v>1</v>
      </c>
      <c r="FUI17" s="2" t="s">
        <v>10</v>
      </c>
      <c r="FUJ17" s="2" t="s">
        <v>20</v>
      </c>
      <c r="FUK17" s="1" t="s">
        <v>34</v>
      </c>
      <c r="FUL17" s="5">
        <v>1</v>
      </c>
      <c r="FUM17" s="2" t="s">
        <v>10</v>
      </c>
      <c r="FUN17" s="2" t="s">
        <v>20</v>
      </c>
      <c r="FUO17" s="1" t="s">
        <v>34</v>
      </c>
      <c r="FUP17" s="5">
        <v>1</v>
      </c>
      <c r="FUQ17" s="2" t="s">
        <v>10</v>
      </c>
      <c r="FUR17" s="2" t="s">
        <v>20</v>
      </c>
      <c r="FUS17" s="1" t="s">
        <v>34</v>
      </c>
      <c r="FUT17" s="5">
        <v>1</v>
      </c>
      <c r="FUU17" s="2" t="s">
        <v>10</v>
      </c>
      <c r="FUV17" s="2" t="s">
        <v>20</v>
      </c>
      <c r="FUW17" s="1" t="s">
        <v>34</v>
      </c>
      <c r="FUX17" s="5">
        <v>1</v>
      </c>
      <c r="FUY17" s="2" t="s">
        <v>10</v>
      </c>
      <c r="FUZ17" s="2" t="s">
        <v>20</v>
      </c>
      <c r="FVA17" s="1" t="s">
        <v>34</v>
      </c>
      <c r="FVB17" s="5">
        <v>1</v>
      </c>
      <c r="FVC17" s="2" t="s">
        <v>10</v>
      </c>
      <c r="FVD17" s="2" t="s">
        <v>20</v>
      </c>
      <c r="FVE17" s="1" t="s">
        <v>34</v>
      </c>
      <c r="FVF17" s="5">
        <v>1</v>
      </c>
      <c r="FVG17" s="2" t="s">
        <v>10</v>
      </c>
      <c r="FVH17" s="2" t="s">
        <v>20</v>
      </c>
      <c r="FVI17" s="1" t="s">
        <v>34</v>
      </c>
      <c r="FVJ17" s="5">
        <v>1</v>
      </c>
      <c r="FVK17" s="2" t="s">
        <v>10</v>
      </c>
      <c r="FVL17" s="2" t="s">
        <v>20</v>
      </c>
      <c r="FVM17" s="1" t="s">
        <v>34</v>
      </c>
      <c r="FVN17" s="5">
        <v>1</v>
      </c>
      <c r="FVO17" s="2" t="s">
        <v>10</v>
      </c>
      <c r="FVP17" s="2" t="s">
        <v>20</v>
      </c>
      <c r="FVQ17" s="1" t="s">
        <v>34</v>
      </c>
      <c r="FVR17" s="5">
        <v>1</v>
      </c>
      <c r="FVS17" s="2" t="s">
        <v>10</v>
      </c>
      <c r="FVT17" s="2" t="s">
        <v>20</v>
      </c>
      <c r="FVU17" s="1" t="s">
        <v>34</v>
      </c>
      <c r="FVV17" s="5">
        <v>1</v>
      </c>
      <c r="FVW17" s="2" t="s">
        <v>10</v>
      </c>
      <c r="FVX17" s="2" t="s">
        <v>20</v>
      </c>
      <c r="FVY17" s="1" t="s">
        <v>34</v>
      </c>
      <c r="FVZ17" s="5">
        <v>1</v>
      </c>
      <c r="FWA17" s="2" t="s">
        <v>10</v>
      </c>
      <c r="FWB17" s="2" t="s">
        <v>20</v>
      </c>
      <c r="FWC17" s="1" t="s">
        <v>34</v>
      </c>
      <c r="FWD17" s="5">
        <v>1</v>
      </c>
      <c r="FWE17" s="2" t="s">
        <v>10</v>
      </c>
      <c r="FWF17" s="2" t="s">
        <v>20</v>
      </c>
      <c r="FWG17" s="1" t="s">
        <v>34</v>
      </c>
      <c r="FWH17" s="5">
        <v>1</v>
      </c>
      <c r="FWI17" s="2" t="s">
        <v>10</v>
      </c>
      <c r="FWJ17" s="2" t="s">
        <v>20</v>
      </c>
      <c r="FWK17" s="1" t="s">
        <v>34</v>
      </c>
      <c r="FWL17" s="5">
        <v>1</v>
      </c>
      <c r="FWM17" s="2" t="s">
        <v>10</v>
      </c>
      <c r="FWN17" s="2" t="s">
        <v>20</v>
      </c>
      <c r="FWO17" s="1" t="s">
        <v>34</v>
      </c>
      <c r="FWP17" s="5">
        <v>1</v>
      </c>
      <c r="FWQ17" s="2" t="s">
        <v>10</v>
      </c>
      <c r="FWR17" s="2" t="s">
        <v>20</v>
      </c>
      <c r="FWS17" s="1" t="s">
        <v>34</v>
      </c>
      <c r="FWT17" s="5">
        <v>1</v>
      </c>
      <c r="FWU17" s="2" t="s">
        <v>10</v>
      </c>
      <c r="FWV17" s="2" t="s">
        <v>20</v>
      </c>
      <c r="FWW17" s="1" t="s">
        <v>34</v>
      </c>
      <c r="FWX17" s="5">
        <v>1</v>
      </c>
      <c r="FWY17" s="2" t="s">
        <v>10</v>
      </c>
      <c r="FWZ17" s="2" t="s">
        <v>20</v>
      </c>
      <c r="FXA17" s="1" t="s">
        <v>34</v>
      </c>
      <c r="FXB17" s="5">
        <v>1</v>
      </c>
      <c r="FXC17" s="2" t="s">
        <v>10</v>
      </c>
      <c r="FXD17" s="2" t="s">
        <v>20</v>
      </c>
      <c r="FXE17" s="1" t="s">
        <v>34</v>
      </c>
      <c r="FXF17" s="5">
        <v>1</v>
      </c>
      <c r="FXG17" s="2" t="s">
        <v>10</v>
      </c>
      <c r="FXH17" s="2" t="s">
        <v>20</v>
      </c>
      <c r="FXI17" s="1" t="s">
        <v>34</v>
      </c>
      <c r="FXJ17" s="5">
        <v>1</v>
      </c>
      <c r="FXK17" s="2" t="s">
        <v>10</v>
      </c>
      <c r="FXL17" s="2" t="s">
        <v>20</v>
      </c>
      <c r="FXM17" s="1" t="s">
        <v>34</v>
      </c>
      <c r="FXN17" s="5">
        <v>1</v>
      </c>
      <c r="FXO17" s="2" t="s">
        <v>10</v>
      </c>
      <c r="FXP17" s="2" t="s">
        <v>20</v>
      </c>
      <c r="FXQ17" s="1" t="s">
        <v>34</v>
      </c>
      <c r="FXR17" s="5">
        <v>1</v>
      </c>
      <c r="FXS17" s="2" t="s">
        <v>10</v>
      </c>
      <c r="FXT17" s="2" t="s">
        <v>20</v>
      </c>
      <c r="FXU17" s="1" t="s">
        <v>34</v>
      </c>
      <c r="FXV17" s="5">
        <v>1</v>
      </c>
      <c r="FXW17" s="2" t="s">
        <v>10</v>
      </c>
      <c r="FXX17" s="2" t="s">
        <v>20</v>
      </c>
      <c r="FXY17" s="1" t="s">
        <v>34</v>
      </c>
      <c r="FXZ17" s="5">
        <v>1</v>
      </c>
      <c r="FYA17" s="2" t="s">
        <v>10</v>
      </c>
      <c r="FYB17" s="2" t="s">
        <v>20</v>
      </c>
      <c r="FYC17" s="1" t="s">
        <v>34</v>
      </c>
      <c r="FYD17" s="5">
        <v>1</v>
      </c>
      <c r="FYE17" s="2" t="s">
        <v>10</v>
      </c>
      <c r="FYF17" s="2" t="s">
        <v>20</v>
      </c>
      <c r="FYG17" s="1" t="s">
        <v>34</v>
      </c>
      <c r="FYH17" s="5">
        <v>1</v>
      </c>
      <c r="FYI17" s="2" t="s">
        <v>10</v>
      </c>
      <c r="FYJ17" s="2" t="s">
        <v>20</v>
      </c>
      <c r="FYK17" s="1" t="s">
        <v>34</v>
      </c>
      <c r="FYL17" s="5">
        <v>1</v>
      </c>
      <c r="FYM17" s="2" t="s">
        <v>10</v>
      </c>
      <c r="FYN17" s="2" t="s">
        <v>20</v>
      </c>
      <c r="FYO17" s="1" t="s">
        <v>34</v>
      </c>
      <c r="FYP17" s="5">
        <v>1</v>
      </c>
      <c r="FYQ17" s="2" t="s">
        <v>10</v>
      </c>
      <c r="FYR17" s="2" t="s">
        <v>20</v>
      </c>
      <c r="FYS17" s="1" t="s">
        <v>34</v>
      </c>
      <c r="FYT17" s="5">
        <v>1</v>
      </c>
      <c r="FYU17" s="2" t="s">
        <v>10</v>
      </c>
      <c r="FYV17" s="2" t="s">
        <v>20</v>
      </c>
      <c r="FYW17" s="1" t="s">
        <v>34</v>
      </c>
      <c r="FYX17" s="5">
        <v>1</v>
      </c>
      <c r="FYY17" s="2" t="s">
        <v>10</v>
      </c>
      <c r="FYZ17" s="2" t="s">
        <v>20</v>
      </c>
      <c r="FZA17" s="1" t="s">
        <v>34</v>
      </c>
      <c r="FZB17" s="5">
        <v>1</v>
      </c>
      <c r="FZC17" s="2" t="s">
        <v>10</v>
      </c>
      <c r="FZD17" s="2" t="s">
        <v>20</v>
      </c>
      <c r="FZE17" s="1" t="s">
        <v>34</v>
      </c>
      <c r="FZF17" s="5">
        <v>1</v>
      </c>
      <c r="FZG17" s="2" t="s">
        <v>10</v>
      </c>
      <c r="FZH17" s="2" t="s">
        <v>20</v>
      </c>
      <c r="FZI17" s="1" t="s">
        <v>34</v>
      </c>
      <c r="FZJ17" s="5">
        <v>1</v>
      </c>
      <c r="FZK17" s="2" t="s">
        <v>10</v>
      </c>
      <c r="FZL17" s="2" t="s">
        <v>20</v>
      </c>
      <c r="FZM17" s="1" t="s">
        <v>34</v>
      </c>
      <c r="FZN17" s="5">
        <v>1</v>
      </c>
      <c r="FZO17" s="2" t="s">
        <v>10</v>
      </c>
      <c r="FZP17" s="2" t="s">
        <v>20</v>
      </c>
      <c r="FZQ17" s="1" t="s">
        <v>34</v>
      </c>
      <c r="FZR17" s="5">
        <v>1</v>
      </c>
      <c r="FZS17" s="2" t="s">
        <v>10</v>
      </c>
      <c r="FZT17" s="2" t="s">
        <v>20</v>
      </c>
      <c r="FZU17" s="1" t="s">
        <v>34</v>
      </c>
      <c r="FZV17" s="5">
        <v>1</v>
      </c>
      <c r="FZW17" s="2" t="s">
        <v>10</v>
      </c>
      <c r="FZX17" s="2" t="s">
        <v>20</v>
      </c>
      <c r="FZY17" s="1" t="s">
        <v>34</v>
      </c>
      <c r="FZZ17" s="5">
        <v>1</v>
      </c>
      <c r="GAA17" s="2" t="s">
        <v>10</v>
      </c>
      <c r="GAB17" s="2" t="s">
        <v>20</v>
      </c>
      <c r="GAC17" s="1" t="s">
        <v>34</v>
      </c>
      <c r="GAD17" s="5">
        <v>1</v>
      </c>
      <c r="GAE17" s="2" t="s">
        <v>10</v>
      </c>
      <c r="GAF17" s="2" t="s">
        <v>20</v>
      </c>
      <c r="GAG17" s="1" t="s">
        <v>34</v>
      </c>
      <c r="GAH17" s="5">
        <v>1</v>
      </c>
      <c r="GAI17" s="2" t="s">
        <v>10</v>
      </c>
      <c r="GAJ17" s="2" t="s">
        <v>20</v>
      </c>
      <c r="GAK17" s="1" t="s">
        <v>34</v>
      </c>
      <c r="GAL17" s="5">
        <v>1</v>
      </c>
      <c r="GAM17" s="2" t="s">
        <v>10</v>
      </c>
      <c r="GAN17" s="2" t="s">
        <v>20</v>
      </c>
      <c r="GAO17" s="1" t="s">
        <v>34</v>
      </c>
      <c r="GAP17" s="5">
        <v>1</v>
      </c>
      <c r="GAQ17" s="2" t="s">
        <v>10</v>
      </c>
      <c r="GAR17" s="2" t="s">
        <v>20</v>
      </c>
      <c r="GAS17" s="1" t="s">
        <v>34</v>
      </c>
      <c r="GAT17" s="5">
        <v>1</v>
      </c>
      <c r="GAU17" s="2" t="s">
        <v>10</v>
      </c>
      <c r="GAV17" s="2" t="s">
        <v>20</v>
      </c>
      <c r="GAW17" s="1" t="s">
        <v>34</v>
      </c>
      <c r="GAX17" s="5">
        <v>1</v>
      </c>
      <c r="GAY17" s="2" t="s">
        <v>10</v>
      </c>
      <c r="GAZ17" s="2" t="s">
        <v>20</v>
      </c>
      <c r="GBA17" s="1" t="s">
        <v>34</v>
      </c>
      <c r="GBB17" s="5">
        <v>1</v>
      </c>
      <c r="GBC17" s="2" t="s">
        <v>10</v>
      </c>
      <c r="GBD17" s="2" t="s">
        <v>20</v>
      </c>
      <c r="GBE17" s="1" t="s">
        <v>34</v>
      </c>
      <c r="GBF17" s="5">
        <v>1</v>
      </c>
      <c r="GBG17" s="2" t="s">
        <v>10</v>
      </c>
      <c r="GBH17" s="2" t="s">
        <v>20</v>
      </c>
      <c r="GBI17" s="1" t="s">
        <v>34</v>
      </c>
      <c r="GBJ17" s="5">
        <v>1</v>
      </c>
      <c r="GBK17" s="2" t="s">
        <v>10</v>
      </c>
      <c r="GBL17" s="2" t="s">
        <v>20</v>
      </c>
      <c r="GBM17" s="1" t="s">
        <v>34</v>
      </c>
      <c r="GBN17" s="5">
        <v>1</v>
      </c>
      <c r="GBO17" s="2" t="s">
        <v>10</v>
      </c>
      <c r="GBP17" s="2" t="s">
        <v>20</v>
      </c>
      <c r="GBQ17" s="1" t="s">
        <v>34</v>
      </c>
      <c r="GBR17" s="5">
        <v>1</v>
      </c>
      <c r="GBS17" s="2" t="s">
        <v>10</v>
      </c>
      <c r="GBT17" s="2" t="s">
        <v>20</v>
      </c>
      <c r="GBU17" s="1" t="s">
        <v>34</v>
      </c>
      <c r="GBV17" s="5">
        <v>1</v>
      </c>
      <c r="GBW17" s="2" t="s">
        <v>10</v>
      </c>
      <c r="GBX17" s="2" t="s">
        <v>20</v>
      </c>
      <c r="GBY17" s="1" t="s">
        <v>34</v>
      </c>
      <c r="GBZ17" s="5">
        <v>1</v>
      </c>
      <c r="GCA17" s="2" t="s">
        <v>10</v>
      </c>
      <c r="GCB17" s="2" t="s">
        <v>20</v>
      </c>
      <c r="GCC17" s="1" t="s">
        <v>34</v>
      </c>
      <c r="GCD17" s="5">
        <v>1</v>
      </c>
      <c r="GCE17" s="2" t="s">
        <v>10</v>
      </c>
      <c r="GCF17" s="2" t="s">
        <v>20</v>
      </c>
      <c r="GCG17" s="1" t="s">
        <v>34</v>
      </c>
      <c r="GCH17" s="5">
        <v>1</v>
      </c>
      <c r="GCI17" s="2" t="s">
        <v>10</v>
      </c>
      <c r="GCJ17" s="2" t="s">
        <v>20</v>
      </c>
      <c r="GCK17" s="1" t="s">
        <v>34</v>
      </c>
      <c r="GCL17" s="5">
        <v>1</v>
      </c>
      <c r="GCM17" s="2" t="s">
        <v>10</v>
      </c>
      <c r="GCN17" s="2" t="s">
        <v>20</v>
      </c>
      <c r="GCO17" s="1" t="s">
        <v>34</v>
      </c>
      <c r="GCP17" s="5">
        <v>1</v>
      </c>
      <c r="GCQ17" s="2" t="s">
        <v>10</v>
      </c>
      <c r="GCR17" s="2" t="s">
        <v>20</v>
      </c>
      <c r="GCS17" s="1" t="s">
        <v>34</v>
      </c>
      <c r="GCT17" s="5">
        <v>1</v>
      </c>
      <c r="GCU17" s="2" t="s">
        <v>10</v>
      </c>
      <c r="GCV17" s="2" t="s">
        <v>20</v>
      </c>
      <c r="GCW17" s="1" t="s">
        <v>34</v>
      </c>
      <c r="GCX17" s="5">
        <v>1</v>
      </c>
      <c r="GCY17" s="2" t="s">
        <v>10</v>
      </c>
      <c r="GCZ17" s="2" t="s">
        <v>20</v>
      </c>
      <c r="GDA17" s="1" t="s">
        <v>34</v>
      </c>
      <c r="GDB17" s="5">
        <v>1</v>
      </c>
      <c r="GDC17" s="2" t="s">
        <v>10</v>
      </c>
      <c r="GDD17" s="2" t="s">
        <v>20</v>
      </c>
      <c r="GDE17" s="1" t="s">
        <v>34</v>
      </c>
      <c r="GDF17" s="5">
        <v>1</v>
      </c>
      <c r="GDG17" s="2" t="s">
        <v>10</v>
      </c>
      <c r="GDH17" s="2" t="s">
        <v>20</v>
      </c>
      <c r="GDI17" s="1" t="s">
        <v>34</v>
      </c>
      <c r="GDJ17" s="5">
        <v>1</v>
      </c>
      <c r="GDK17" s="2" t="s">
        <v>10</v>
      </c>
      <c r="GDL17" s="2" t="s">
        <v>20</v>
      </c>
      <c r="GDM17" s="1" t="s">
        <v>34</v>
      </c>
      <c r="GDN17" s="5">
        <v>1</v>
      </c>
      <c r="GDO17" s="2" t="s">
        <v>10</v>
      </c>
      <c r="GDP17" s="2" t="s">
        <v>20</v>
      </c>
      <c r="GDQ17" s="1" t="s">
        <v>34</v>
      </c>
      <c r="GDR17" s="5">
        <v>1</v>
      </c>
      <c r="GDS17" s="2" t="s">
        <v>10</v>
      </c>
      <c r="GDT17" s="2" t="s">
        <v>20</v>
      </c>
      <c r="GDU17" s="1" t="s">
        <v>34</v>
      </c>
      <c r="GDV17" s="5">
        <v>1</v>
      </c>
      <c r="GDW17" s="2" t="s">
        <v>10</v>
      </c>
      <c r="GDX17" s="2" t="s">
        <v>20</v>
      </c>
      <c r="GDY17" s="1" t="s">
        <v>34</v>
      </c>
      <c r="GDZ17" s="5">
        <v>1</v>
      </c>
      <c r="GEA17" s="2" t="s">
        <v>10</v>
      </c>
      <c r="GEB17" s="2" t="s">
        <v>20</v>
      </c>
      <c r="GEC17" s="1" t="s">
        <v>34</v>
      </c>
      <c r="GED17" s="5">
        <v>1</v>
      </c>
      <c r="GEE17" s="2" t="s">
        <v>10</v>
      </c>
      <c r="GEF17" s="2" t="s">
        <v>20</v>
      </c>
      <c r="GEG17" s="1" t="s">
        <v>34</v>
      </c>
      <c r="GEH17" s="5">
        <v>1</v>
      </c>
      <c r="GEI17" s="2" t="s">
        <v>10</v>
      </c>
      <c r="GEJ17" s="2" t="s">
        <v>20</v>
      </c>
      <c r="GEK17" s="1" t="s">
        <v>34</v>
      </c>
      <c r="GEL17" s="5">
        <v>1</v>
      </c>
      <c r="GEM17" s="2" t="s">
        <v>10</v>
      </c>
      <c r="GEN17" s="2" t="s">
        <v>20</v>
      </c>
      <c r="GEO17" s="1" t="s">
        <v>34</v>
      </c>
      <c r="GEP17" s="5">
        <v>1</v>
      </c>
      <c r="GEQ17" s="2" t="s">
        <v>10</v>
      </c>
      <c r="GER17" s="2" t="s">
        <v>20</v>
      </c>
      <c r="GES17" s="1" t="s">
        <v>34</v>
      </c>
      <c r="GET17" s="5">
        <v>1</v>
      </c>
      <c r="GEU17" s="2" t="s">
        <v>10</v>
      </c>
      <c r="GEV17" s="2" t="s">
        <v>20</v>
      </c>
      <c r="GEW17" s="1" t="s">
        <v>34</v>
      </c>
      <c r="GEX17" s="5">
        <v>1</v>
      </c>
      <c r="GEY17" s="2" t="s">
        <v>10</v>
      </c>
      <c r="GEZ17" s="2" t="s">
        <v>20</v>
      </c>
      <c r="GFA17" s="1" t="s">
        <v>34</v>
      </c>
      <c r="GFB17" s="5">
        <v>1</v>
      </c>
      <c r="GFC17" s="2" t="s">
        <v>10</v>
      </c>
      <c r="GFD17" s="2" t="s">
        <v>20</v>
      </c>
      <c r="GFE17" s="1" t="s">
        <v>34</v>
      </c>
      <c r="GFF17" s="5">
        <v>1</v>
      </c>
      <c r="GFG17" s="2" t="s">
        <v>10</v>
      </c>
      <c r="GFH17" s="2" t="s">
        <v>20</v>
      </c>
      <c r="GFI17" s="1" t="s">
        <v>34</v>
      </c>
      <c r="GFJ17" s="5">
        <v>1</v>
      </c>
      <c r="GFK17" s="2" t="s">
        <v>10</v>
      </c>
      <c r="GFL17" s="2" t="s">
        <v>20</v>
      </c>
      <c r="GFM17" s="1" t="s">
        <v>34</v>
      </c>
      <c r="GFN17" s="5">
        <v>1</v>
      </c>
      <c r="GFO17" s="2" t="s">
        <v>10</v>
      </c>
      <c r="GFP17" s="2" t="s">
        <v>20</v>
      </c>
      <c r="GFQ17" s="1" t="s">
        <v>34</v>
      </c>
      <c r="GFR17" s="5">
        <v>1</v>
      </c>
      <c r="GFS17" s="2" t="s">
        <v>10</v>
      </c>
      <c r="GFT17" s="2" t="s">
        <v>20</v>
      </c>
      <c r="GFU17" s="1" t="s">
        <v>34</v>
      </c>
      <c r="GFV17" s="5">
        <v>1</v>
      </c>
      <c r="GFW17" s="2" t="s">
        <v>10</v>
      </c>
      <c r="GFX17" s="2" t="s">
        <v>20</v>
      </c>
      <c r="GFY17" s="1" t="s">
        <v>34</v>
      </c>
      <c r="GFZ17" s="5">
        <v>1</v>
      </c>
      <c r="GGA17" s="2" t="s">
        <v>10</v>
      </c>
      <c r="GGB17" s="2" t="s">
        <v>20</v>
      </c>
      <c r="GGC17" s="1" t="s">
        <v>34</v>
      </c>
      <c r="GGD17" s="5">
        <v>1</v>
      </c>
      <c r="GGE17" s="2" t="s">
        <v>10</v>
      </c>
      <c r="GGF17" s="2" t="s">
        <v>20</v>
      </c>
      <c r="GGG17" s="1" t="s">
        <v>34</v>
      </c>
      <c r="GGH17" s="5">
        <v>1</v>
      </c>
      <c r="GGI17" s="2" t="s">
        <v>10</v>
      </c>
      <c r="GGJ17" s="2" t="s">
        <v>20</v>
      </c>
      <c r="GGK17" s="1" t="s">
        <v>34</v>
      </c>
      <c r="GGL17" s="5">
        <v>1</v>
      </c>
      <c r="GGM17" s="2" t="s">
        <v>10</v>
      </c>
      <c r="GGN17" s="2" t="s">
        <v>20</v>
      </c>
      <c r="GGO17" s="1" t="s">
        <v>34</v>
      </c>
      <c r="GGP17" s="5">
        <v>1</v>
      </c>
      <c r="GGQ17" s="2" t="s">
        <v>10</v>
      </c>
      <c r="GGR17" s="2" t="s">
        <v>20</v>
      </c>
      <c r="GGS17" s="1" t="s">
        <v>34</v>
      </c>
      <c r="GGT17" s="5">
        <v>1</v>
      </c>
      <c r="GGU17" s="2" t="s">
        <v>10</v>
      </c>
      <c r="GGV17" s="2" t="s">
        <v>20</v>
      </c>
      <c r="GGW17" s="1" t="s">
        <v>34</v>
      </c>
      <c r="GGX17" s="5">
        <v>1</v>
      </c>
      <c r="GGY17" s="2" t="s">
        <v>10</v>
      </c>
      <c r="GGZ17" s="2" t="s">
        <v>20</v>
      </c>
      <c r="GHA17" s="1" t="s">
        <v>34</v>
      </c>
      <c r="GHB17" s="5">
        <v>1</v>
      </c>
      <c r="GHC17" s="2" t="s">
        <v>10</v>
      </c>
      <c r="GHD17" s="2" t="s">
        <v>20</v>
      </c>
      <c r="GHE17" s="1" t="s">
        <v>34</v>
      </c>
      <c r="GHF17" s="5">
        <v>1</v>
      </c>
      <c r="GHG17" s="2" t="s">
        <v>10</v>
      </c>
      <c r="GHH17" s="2" t="s">
        <v>20</v>
      </c>
      <c r="GHI17" s="1" t="s">
        <v>34</v>
      </c>
      <c r="GHJ17" s="5">
        <v>1</v>
      </c>
      <c r="GHK17" s="2" t="s">
        <v>10</v>
      </c>
      <c r="GHL17" s="2" t="s">
        <v>20</v>
      </c>
      <c r="GHM17" s="1" t="s">
        <v>34</v>
      </c>
      <c r="GHN17" s="5">
        <v>1</v>
      </c>
      <c r="GHO17" s="2" t="s">
        <v>10</v>
      </c>
      <c r="GHP17" s="2" t="s">
        <v>20</v>
      </c>
      <c r="GHQ17" s="1" t="s">
        <v>34</v>
      </c>
      <c r="GHR17" s="5">
        <v>1</v>
      </c>
      <c r="GHS17" s="2" t="s">
        <v>10</v>
      </c>
      <c r="GHT17" s="2" t="s">
        <v>20</v>
      </c>
      <c r="GHU17" s="1" t="s">
        <v>34</v>
      </c>
      <c r="GHV17" s="5">
        <v>1</v>
      </c>
      <c r="GHW17" s="2" t="s">
        <v>10</v>
      </c>
      <c r="GHX17" s="2" t="s">
        <v>20</v>
      </c>
      <c r="GHY17" s="1" t="s">
        <v>34</v>
      </c>
      <c r="GHZ17" s="5">
        <v>1</v>
      </c>
      <c r="GIA17" s="2" t="s">
        <v>10</v>
      </c>
      <c r="GIB17" s="2" t="s">
        <v>20</v>
      </c>
      <c r="GIC17" s="1" t="s">
        <v>34</v>
      </c>
      <c r="GID17" s="5">
        <v>1</v>
      </c>
      <c r="GIE17" s="2" t="s">
        <v>10</v>
      </c>
      <c r="GIF17" s="2" t="s">
        <v>20</v>
      </c>
      <c r="GIG17" s="1" t="s">
        <v>34</v>
      </c>
      <c r="GIH17" s="5">
        <v>1</v>
      </c>
      <c r="GII17" s="2" t="s">
        <v>10</v>
      </c>
      <c r="GIJ17" s="2" t="s">
        <v>20</v>
      </c>
      <c r="GIK17" s="1" t="s">
        <v>34</v>
      </c>
      <c r="GIL17" s="5">
        <v>1</v>
      </c>
      <c r="GIM17" s="2" t="s">
        <v>10</v>
      </c>
      <c r="GIN17" s="2" t="s">
        <v>20</v>
      </c>
      <c r="GIO17" s="1" t="s">
        <v>34</v>
      </c>
      <c r="GIP17" s="5">
        <v>1</v>
      </c>
      <c r="GIQ17" s="2" t="s">
        <v>10</v>
      </c>
      <c r="GIR17" s="2" t="s">
        <v>20</v>
      </c>
      <c r="GIS17" s="1" t="s">
        <v>34</v>
      </c>
      <c r="GIT17" s="5">
        <v>1</v>
      </c>
      <c r="GIU17" s="2" t="s">
        <v>10</v>
      </c>
      <c r="GIV17" s="2" t="s">
        <v>20</v>
      </c>
      <c r="GIW17" s="1" t="s">
        <v>34</v>
      </c>
      <c r="GIX17" s="5">
        <v>1</v>
      </c>
      <c r="GIY17" s="2" t="s">
        <v>10</v>
      </c>
      <c r="GIZ17" s="2" t="s">
        <v>20</v>
      </c>
      <c r="GJA17" s="1" t="s">
        <v>34</v>
      </c>
      <c r="GJB17" s="5">
        <v>1</v>
      </c>
      <c r="GJC17" s="2" t="s">
        <v>10</v>
      </c>
      <c r="GJD17" s="2" t="s">
        <v>20</v>
      </c>
      <c r="GJE17" s="1" t="s">
        <v>34</v>
      </c>
      <c r="GJF17" s="5">
        <v>1</v>
      </c>
      <c r="GJG17" s="2" t="s">
        <v>10</v>
      </c>
      <c r="GJH17" s="2" t="s">
        <v>20</v>
      </c>
      <c r="GJI17" s="1" t="s">
        <v>34</v>
      </c>
      <c r="GJJ17" s="5">
        <v>1</v>
      </c>
      <c r="GJK17" s="2" t="s">
        <v>10</v>
      </c>
      <c r="GJL17" s="2" t="s">
        <v>20</v>
      </c>
      <c r="GJM17" s="1" t="s">
        <v>34</v>
      </c>
      <c r="GJN17" s="5">
        <v>1</v>
      </c>
      <c r="GJO17" s="2" t="s">
        <v>10</v>
      </c>
      <c r="GJP17" s="2" t="s">
        <v>20</v>
      </c>
      <c r="GJQ17" s="1" t="s">
        <v>34</v>
      </c>
      <c r="GJR17" s="5">
        <v>1</v>
      </c>
      <c r="GJS17" s="2" t="s">
        <v>10</v>
      </c>
      <c r="GJT17" s="2" t="s">
        <v>20</v>
      </c>
      <c r="GJU17" s="1" t="s">
        <v>34</v>
      </c>
      <c r="GJV17" s="5">
        <v>1</v>
      </c>
      <c r="GJW17" s="2" t="s">
        <v>10</v>
      </c>
      <c r="GJX17" s="2" t="s">
        <v>20</v>
      </c>
      <c r="GJY17" s="1" t="s">
        <v>34</v>
      </c>
      <c r="GJZ17" s="5">
        <v>1</v>
      </c>
      <c r="GKA17" s="2" t="s">
        <v>10</v>
      </c>
      <c r="GKB17" s="2" t="s">
        <v>20</v>
      </c>
      <c r="GKC17" s="1" t="s">
        <v>34</v>
      </c>
      <c r="GKD17" s="5">
        <v>1</v>
      </c>
      <c r="GKE17" s="2" t="s">
        <v>10</v>
      </c>
      <c r="GKF17" s="2" t="s">
        <v>20</v>
      </c>
      <c r="GKG17" s="1" t="s">
        <v>34</v>
      </c>
      <c r="GKH17" s="5">
        <v>1</v>
      </c>
      <c r="GKI17" s="2" t="s">
        <v>10</v>
      </c>
      <c r="GKJ17" s="2" t="s">
        <v>20</v>
      </c>
      <c r="GKK17" s="1" t="s">
        <v>34</v>
      </c>
      <c r="GKL17" s="5">
        <v>1</v>
      </c>
      <c r="GKM17" s="2" t="s">
        <v>10</v>
      </c>
      <c r="GKN17" s="2" t="s">
        <v>20</v>
      </c>
      <c r="GKO17" s="1" t="s">
        <v>34</v>
      </c>
      <c r="GKP17" s="5">
        <v>1</v>
      </c>
      <c r="GKQ17" s="2" t="s">
        <v>10</v>
      </c>
      <c r="GKR17" s="2" t="s">
        <v>20</v>
      </c>
      <c r="GKS17" s="1" t="s">
        <v>34</v>
      </c>
      <c r="GKT17" s="5">
        <v>1</v>
      </c>
      <c r="GKU17" s="2" t="s">
        <v>10</v>
      </c>
      <c r="GKV17" s="2" t="s">
        <v>20</v>
      </c>
      <c r="GKW17" s="1" t="s">
        <v>34</v>
      </c>
      <c r="GKX17" s="5">
        <v>1</v>
      </c>
      <c r="GKY17" s="2" t="s">
        <v>10</v>
      </c>
      <c r="GKZ17" s="2" t="s">
        <v>20</v>
      </c>
      <c r="GLA17" s="1" t="s">
        <v>34</v>
      </c>
      <c r="GLB17" s="5">
        <v>1</v>
      </c>
      <c r="GLC17" s="2" t="s">
        <v>10</v>
      </c>
      <c r="GLD17" s="2" t="s">
        <v>20</v>
      </c>
      <c r="GLE17" s="1" t="s">
        <v>34</v>
      </c>
      <c r="GLF17" s="5">
        <v>1</v>
      </c>
      <c r="GLG17" s="2" t="s">
        <v>10</v>
      </c>
      <c r="GLH17" s="2" t="s">
        <v>20</v>
      </c>
      <c r="GLI17" s="1" t="s">
        <v>34</v>
      </c>
      <c r="GLJ17" s="5">
        <v>1</v>
      </c>
      <c r="GLK17" s="2" t="s">
        <v>10</v>
      </c>
      <c r="GLL17" s="2" t="s">
        <v>20</v>
      </c>
      <c r="GLM17" s="1" t="s">
        <v>34</v>
      </c>
      <c r="GLN17" s="5">
        <v>1</v>
      </c>
      <c r="GLO17" s="2" t="s">
        <v>10</v>
      </c>
      <c r="GLP17" s="2" t="s">
        <v>20</v>
      </c>
      <c r="GLQ17" s="1" t="s">
        <v>34</v>
      </c>
      <c r="GLR17" s="5">
        <v>1</v>
      </c>
      <c r="GLS17" s="2" t="s">
        <v>10</v>
      </c>
      <c r="GLT17" s="2" t="s">
        <v>20</v>
      </c>
      <c r="GLU17" s="1" t="s">
        <v>34</v>
      </c>
      <c r="GLV17" s="5">
        <v>1</v>
      </c>
      <c r="GLW17" s="2" t="s">
        <v>10</v>
      </c>
      <c r="GLX17" s="2" t="s">
        <v>20</v>
      </c>
      <c r="GLY17" s="1" t="s">
        <v>34</v>
      </c>
      <c r="GLZ17" s="5">
        <v>1</v>
      </c>
      <c r="GMA17" s="2" t="s">
        <v>10</v>
      </c>
      <c r="GMB17" s="2" t="s">
        <v>20</v>
      </c>
      <c r="GMC17" s="1" t="s">
        <v>34</v>
      </c>
      <c r="GMD17" s="5">
        <v>1</v>
      </c>
      <c r="GME17" s="2" t="s">
        <v>10</v>
      </c>
      <c r="GMF17" s="2" t="s">
        <v>20</v>
      </c>
      <c r="GMG17" s="1" t="s">
        <v>34</v>
      </c>
      <c r="GMH17" s="5">
        <v>1</v>
      </c>
      <c r="GMI17" s="2" t="s">
        <v>10</v>
      </c>
      <c r="GMJ17" s="2" t="s">
        <v>20</v>
      </c>
      <c r="GMK17" s="1" t="s">
        <v>34</v>
      </c>
      <c r="GML17" s="5">
        <v>1</v>
      </c>
      <c r="GMM17" s="2" t="s">
        <v>10</v>
      </c>
      <c r="GMN17" s="2" t="s">
        <v>20</v>
      </c>
      <c r="GMO17" s="1" t="s">
        <v>34</v>
      </c>
      <c r="GMP17" s="5">
        <v>1</v>
      </c>
      <c r="GMQ17" s="2" t="s">
        <v>10</v>
      </c>
      <c r="GMR17" s="2" t="s">
        <v>20</v>
      </c>
      <c r="GMS17" s="1" t="s">
        <v>34</v>
      </c>
      <c r="GMT17" s="5">
        <v>1</v>
      </c>
      <c r="GMU17" s="2" t="s">
        <v>10</v>
      </c>
      <c r="GMV17" s="2" t="s">
        <v>20</v>
      </c>
      <c r="GMW17" s="1" t="s">
        <v>34</v>
      </c>
      <c r="GMX17" s="5">
        <v>1</v>
      </c>
      <c r="GMY17" s="2" t="s">
        <v>10</v>
      </c>
      <c r="GMZ17" s="2" t="s">
        <v>20</v>
      </c>
      <c r="GNA17" s="1" t="s">
        <v>34</v>
      </c>
      <c r="GNB17" s="5">
        <v>1</v>
      </c>
      <c r="GNC17" s="2" t="s">
        <v>10</v>
      </c>
      <c r="GND17" s="2" t="s">
        <v>20</v>
      </c>
      <c r="GNE17" s="1" t="s">
        <v>34</v>
      </c>
      <c r="GNF17" s="5">
        <v>1</v>
      </c>
      <c r="GNG17" s="2" t="s">
        <v>10</v>
      </c>
      <c r="GNH17" s="2" t="s">
        <v>20</v>
      </c>
      <c r="GNI17" s="1" t="s">
        <v>34</v>
      </c>
      <c r="GNJ17" s="5">
        <v>1</v>
      </c>
      <c r="GNK17" s="2" t="s">
        <v>10</v>
      </c>
      <c r="GNL17" s="2" t="s">
        <v>20</v>
      </c>
      <c r="GNM17" s="1" t="s">
        <v>34</v>
      </c>
      <c r="GNN17" s="5">
        <v>1</v>
      </c>
      <c r="GNO17" s="2" t="s">
        <v>10</v>
      </c>
      <c r="GNP17" s="2" t="s">
        <v>20</v>
      </c>
      <c r="GNQ17" s="1" t="s">
        <v>34</v>
      </c>
      <c r="GNR17" s="5">
        <v>1</v>
      </c>
      <c r="GNS17" s="2" t="s">
        <v>10</v>
      </c>
      <c r="GNT17" s="2" t="s">
        <v>20</v>
      </c>
      <c r="GNU17" s="1" t="s">
        <v>34</v>
      </c>
      <c r="GNV17" s="5">
        <v>1</v>
      </c>
      <c r="GNW17" s="2" t="s">
        <v>10</v>
      </c>
      <c r="GNX17" s="2" t="s">
        <v>20</v>
      </c>
      <c r="GNY17" s="1" t="s">
        <v>34</v>
      </c>
      <c r="GNZ17" s="5">
        <v>1</v>
      </c>
      <c r="GOA17" s="2" t="s">
        <v>10</v>
      </c>
      <c r="GOB17" s="2" t="s">
        <v>20</v>
      </c>
      <c r="GOC17" s="1" t="s">
        <v>34</v>
      </c>
      <c r="GOD17" s="5">
        <v>1</v>
      </c>
      <c r="GOE17" s="2" t="s">
        <v>10</v>
      </c>
      <c r="GOF17" s="2" t="s">
        <v>20</v>
      </c>
      <c r="GOG17" s="1" t="s">
        <v>34</v>
      </c>
      <c r="GOH17" s="5">
        <v>1</v>
      </c>
      <c r="GOI17" s="2" t="s">
        <v>10</v>
      </c>
      <c r="GOJ17" s="2" t="s">
        <v>20</v>
      </c>
      <c r="GOK17" s="1" t="s">
        <v>34</v>
      </c>
      <c r="GOL17" s="5">
        <v>1</v>
      </c>
      <c r="GOM17" s="2" t="s">
        <v>10</v>
      </c>
      <c r="GON17" s="2" t="s">
        <v>20</v>
      </c>
      <c r="GOO17" s="1" t="s">
        <v>34</v>
      </c>
      <c r="GOP17" s="5">
        <v>1</v>
      </c>
      <c r="GOQ17" s="2" t="s">
        <v>10</v>
      </c>
      <c r="GOR17" s="2" t="s">
        <v>20</v>
      </c>
      <c r="GOS17" s="1" t="s">
        <v>34</v>
      </c>
      <c r="GOT17" s="5">
        <v>1</v>
      </c>
      <c r="GOU17" s="2" t="s">
        <v>10</v>
      </c>
      <c r="GOV17" s="2" t="s">
        <v>20</v>
      </c>
      <c r="GOW17" s="1" t="s">
        <v>34</v>
      </c>
      <c r="GOX17" s="5">
        <v>1</v>
      </c>
      <c r="GOY17" s="2" t="s">
        <v>10</v>
      </c>
      <c r="GOZ17" s="2" t="s">
        <v>20</v>
      </c>
      <c r="GPA17" s="1" t="s">
        <v>34</v>
      </c>
      <c r="GPB17" s="5">
        <v>1</v>
      </c>
      <c r="GPC17" s="2" t="s">
        <v>10</v>
      </c>
      <c r="GPD17" s="2" t="s">
        <v>20</v>
      </c>
      <c r="GPE17" s="1" t="s">
        <v>34</v>
      </c>
      <c r="GPF17" s="5">
        <v>1</v>
      </c>
      <c r="GPG17" s="2" t="s">
        <v>10</v>
      </c>
      <c r="GPH17" s="2" t="s">
        <v>20</v>
      </c>
      <c r="GPI17" s="1" t="s">
        <v>34</v>
      </c>
      <c r="GPJ17" s="5">
        <v>1</v>
      </c>
      <c r="GPK17" s="2" t="s">
        <v>10</v>
      </c>
      <c r="GPL17" s="2" t="s">
        <v>20</v>
      </c>
      <c r="GPM17" s="1" t="s">
        <v>34</v>
      </c>
      <c r="GPN17" s="5">
        <v>1</v>
      </c>
      <c r="GPO17" s="2" t="s">
        <v>10</v>
      </c>
      <c r="GPP17" s="2" t="s">
        <v>20</v>
      </c>
      <c r="GPQ17" s="1" t="s">
        <v>34</v>
      </c>
      <c r="GPR17" s="5">
        <v>1</v>
      </c>
      <c r="GPS17" s="2" t="s">
        <v>10</v>
      </c>
      <c r="GPT17" s="2" t="s">
        <v>20</v>
      </c>
      <c r="GPU17" s="1" t="s">
        <v>34</v>
      </c>
      <c r="GPV17" s="5">
        <v>1</v>
      </c>
      <c r="GPW17" s="2" t="s">
        <v>10</v>
      </c>
      <c r="GPX17" s="2" t="s">
        <v>20</v>
      </c>
      <c r="GPY17" s="1" t="s">
        <v>34</v>
      </c>
      <c r="GPZ17" s="5">
        <v>1</v>
      </c>
      <c r="GQA17" s="2" t="s">
        <v>10</v>
      </c>
      <c r="GQB17" s="2" t="s">
        <v>20</v>
      </c>
      <c r="GQC17" s="1" t="s">
        <v>34</v>
      </c>
      <c r="GQD17" s="5">
        <v>1</v>
      </c>
      <c r="GQE17" s="2" t="s">
        <v>10</v>
      </c>
      <c r="GQF17" s="2" t="s">
        <v>20</v>
      </c>
      <c r="GQG17" s="1" t="s">
        <v>34</v>
      </c>
      <c r="GQH17" s="5">
        <v>1</v>
      </c>
      <c r="GQI17" s="2" t="s">
        <v>10</v>
      </c>
      <c r="GQJ17" s="2" t="s">
        <v>20</v>
      </c>
      <c r="GQK17" s="1" t="s">
        <v>34</v>
      </c>
      <c r="GQL17" s="5">
        <v>1</v>
      </c>
      <c r="GQM17" s="2" t="s">
        <v>10</v>
      </c>
      <c r="GQN17" s="2" t="s">
        <v>20</v>
      </c>
      <c r="GQO17" s="1" t="s">
        <v>34</v>
      </c>
      <c r="GQP17" s="5">
        <v>1</v>
      </c>
      <c r="GQQ17" s="2" t="s">
        <v>10</v>
      </c>
      <c r="GQR17" s="2" t="s">
        <v>20</v>
      </c>
      <c r="GQS17" s="1" t="s">
        <v>34</v>
      </c>
      <c r="GQT17" s="5">
        <v>1</v>
      </c>
      <c r="GQU17" s="2" t="s">
        <v>10</v>
      </c>
      <c r="GQV17" s="2" t="s">
        <v>20</v>
      </c>
      <c r="GQW17" s="1" t="s">
        <v>34</v>
      </c>
      <c r="GQX17" s="5">
        <v>1</v>
      </c>
      <c r="GQY17" s="2" t="s">
        <v>10</v>
      </c>
      <c r="GQZ17" s="2" t="s">
        <v>20</v>
      </c>
      <c r="GRA17" s="1" t="s">
        <v>34</v>
      </c>
      <c r="GRB17" s="5">
        <v>1</v>
      </c>
      <c r="GRC17" s="2" t="s">
        <v>10</v>
      </c>
      <c r="GRD17" s="2" t="s">
        <v>20</v>
      </c>
      <c r="GRE17" s="1" t="s">
        <v>34</v>
      </c>
      <c r="GRF17" s="5">
        <v>1</v>
      </c>
      <c r="GRG17" s="2" t="s">
        <v>10</v>
      </c>
      <c r="GRH17" s="2" t="s">
        <v>20</v>
      </c>
      <c r="GRI17" s="1" t="s">
        <v>34</v>
      </c>
      <c r="GRJ17" s="5">
        <v>1</v>
      </c>
      <c r="GRK17" s="2" t="s">
        <v>10</v>
      </c>
      <c r="GRL17" s="2" t="s">
        <v>20</v>
      </c>
      <c r="GRM17" s="1" t="s">
        <v>34</v>
      </c>
      <c r="GRN17" s="5">
        <v>1</v>
      </c>
      <c r="GRO17" s="2" t="s">
        <v>10</v>
      </c>
      <c r="GRP17" s="2" t="s">
        <v>20</v>
      </c>
      <c r="GRQ17" s="1" t="s">
        <v>34</v>
      </c>
      <c r="GRR17" s="5">
        <v>1</v>
      </c>
      <c r="GRS17" s="2" t="s">
        <v>10</v>
      </c>
      <c r="GRT17" s="2" t="s">
        <v>20</v>
      </c>
      <c r="GRU17" s="1" t="s">
        <v>34</v>
      </c>
      <c r="GRV17" s="5">
        <v>1</v>
      </c>
      <c r="GRW17" s="2" t="s">
        <v>10</v>
      </c>
      <c r="GRX17" s="2" t="s">
        <v>20</v>
      </c>
      <c r="GRY17" s="1" t="s">
        <v>34</v>
      </c>
      <c r="GRZ17" s="5">
        <v>1</v>
      </c>
      <c r="GSA17" s="2" t="s">
        <v>10</v>
      </c>
      <c r="GSB17" s="2" t="s">
        <v>20</v>
      </c>
      <c r="GSC17" s="1" t="s">
        <v>34</v>
      </c>
      <c r="GSD17" s="5">
        <v>1</v>
      </c>
      <c r="GSE17" s="2" t="s">
        <v>10</v>
      </c>
      <c r="GSF17" s="2" t="s">
        <v>20</v>
      </c>
      <c r="GSG17" s="1" t="s">
        <v>34</v>
      </c>
      <c r="GSH17" s="5">
        <v>1</v>
      </c>
      <c r="GSI17" s="2" t="s">
        <v>10</v>
      </c>
      <c r="GSJ17" s="2" t="s">
        <v>20</v>
      </c>
      <c r="GSK17" s="1" t="s">
        <v>34</v>
      </c>
      <c r="GSL17" s="5">
        <v>1</v>
      </c>
      <c r="GSM17" s="2" t="s">
        <v>10</v>
      </c>
      <c r="GSN17" s="2" t="s">
        <v>20</v>
      </c>
      <c r="GSO17" s="1" t="s">
        <v>34</v>
      </c>
      <c r="GSP17" s="5">
        <v>1</v>
      </c>
      <c r="GSQ17" s="2" t="s">
        <v>10</v>
      </c>
      <c r="GSR17" s="2" t="s">
        <v>20</v>
      </c>
      <c r="GSS17" s="1" t="s">
        <v>34</v>
      </c>
      <c r="GST17" s="5">
        <v>1</v>
      </c>
      <c r="GSU17" s="2" t="s">
        <v>10</v>
      </c>
      <c r="GSV17" s="2" t="s">
        <v>20</v>
      </c>
      <c r="GSW17" s="1" t="s">
        <v>34</v>
      </c>
      <c r="GSX17" s="5">
        <v>1</v>
      </c>
      <c r="GSY17" s="2" t="s">
        <v>10</v>
      </c>
      <c r="GSZ17" s="2" t="s">
        <v>20</v>
      </c>
      <c r="GTA17" s="1" t="s">
        <v>34</v>
      </c>
      <c r="GTB17" s="5">
        <v>1</v>
      </c>
      <c r="GTC17" s="2" t="s">
        <v>10</v>
      </c>
      <c r="GTD17" s="2" t="s">
        <v>20</v>
      </c>
      <c r="GTE17" s="1" t="s">
        <v>34</v>
      </c>
      <c r="GTF17" s="5">
        <v>1</v>
      </c>
      <c r="GTG17" s="2" t="s">
        <v>10</v>
      </c>
      <c r="GTH17" s="2" t="s">
        <v>20</v>
      </c>
      <c r="GTI17" s="1" t="s">
        <v>34</v>
      </c>
      <c r="GTJ17" s="5">
        <v>1</v>
      </c>
      <c r="GTK17" s="2" t="s">
        <v>10</v>
      </c>
      <c r="GTL17" s="2" t="s">
        <v>20</v>
      </c>
      <c r="GTM17" s="1" t="s">
        <v>34</v>
      </c>
      <c r="GTN17" s="5">
        <v>1</v>
      </c>
      <c r="GTO17" s="2" t="s">
        <v>10</v>
      </c>
      <c r="GTP17" s="2" t="s">
        <v>20</v>
      </c>
      <c r="GTQ17" s="1" t="s">
        <v>34</v>
      </c>
      <c r="GTR17" s="5">
        <v>1</v>
      </c>
      <c r="GTS17" s="2" t="s">
        <v>10</v>
      </c>
      <c r="GTT17" s="2" t="s">
        <v>20</v>
      </c>
      <c r="GTU17" s="1" t="s">
        <v>34</v>
      </c>
      <c r="GTV17" s="5">
        <v>1</v>
      </c>
      <c r="GTW17" s="2" t="s">
        <v>10</v>
      </c>
      <c r="GTX17" s="2" t="s">
        <v>20</v>
      </c>
      <c r="GTY17" s="1" t="s">
        <v>34</v>
      </c>
      <c r="GTZ17" s="5">
        <v>1</v>
      </c>
      <c r="GUA17" s="2" t="s">
        <v>10</v>
      </c>
      <c r="GUB17" s="2" t="s">
        <v>20</v>
      </c>
      <c r="GUC17" s="1" t="s">
        <v>34</v>
      </c>
      <c r="GUD17" s="5">
        <v>1</v>
      </c>
      <c r="GUE17" s="2" t="s">
        <v>10</v>
      </c>
      <c r="GUF17" s="2" t="s">
        <v>20</v>
      </c>
      <c r="GUG17" s="1" t="s">
        <v>34</v>
      </c>
      <c r="GUH17" s="5">
        <v>1</v>
      </c>
      <c r="GUI17" s="2" t="s">
        <v>10</v>
      </c>
      <c r="GUJ17" s="2" t="s">
        <v>20</v>
      </c>
      <c r="GUK17" s="1" t="s">
        <v>34</v>
      </c>
      <c r="GUL17" s="5">
        <v>1</v>
      </c>
      <c r="GUM17" s="2" t="s">
        <v>10</v>
      </c>
      <c r="GUN17" s="2" t="s">
        <v>20</v>
      </c>
      <c r="GUO17" s="1" t="s">
        <v>34</v>
      </c>
      <c r="GUP17" s="5">
        <v>1</v>
      </c>
      <c r="GUQ17" s="2" t="s">
        <v>10</v>
      </c>
      <c r="GUR17" s="2" t="s">
        <v>20</v>
      </c>
      <c r="GUS17" s="1" t="s">
        <v>34</v>
      </c>
      <c r="GUT17" s="5">
        <v>1</v>
      </c>
      <c r="GUU17" s="2" t="s">
        <v>10</v>
      </c>
      <c r="GUV17" s="2" t="s">
        <v>20</v>
      </c>
      <c r="GUW17" s="1" t="s">
        <v>34</v>
      </c>
      <c r="GUX17" s="5">
        <v>1</v>
      </c>
      <c r="GUY17" s="2" t="s">
        <v>10</v>
      </c>
      <c r="GUZ17" s="2" t="s">
        <v>20</v>
      </c>
      <c r="GVA17" s="1" t="s">
        <v>34</v>
      </c>
      <c r="GVB17" s="5">
        <v>1</v>
      </c>
      <c r="GVC17" s="2" t="s">
        <v>10</v>
      </c>
      <c r="GVD17" s="2" t="s">
        <v>20</v>
      </c>
      <c r="GVE17" s="1" t="s">
        <v>34</v>
      </c>
      <c r="GVF17" s="5">
        <v>1</v>
      </c>
      <c r="GVG17" s="2" t="s">
        <v>10</v>
      </c>
      <c r="GVH17" s="2" t="s">
        <v>20</v>
      </c>
      <c r="GVI17" s="1" t="s">
        <v>34</v>
      </c>
      <c r="GVJ17" s="5">
        <v>1</v>
      </c>
      <c r="GVK17" s="2" t="s">
        <v>10</v>
      </c>
      <c r="GVL17" s="2" t="s">
        <v>20</v>
      </c>
      <c r="GVM17" s="1" t="s">
        <v>34</v>
      </c>
      <c r="GVN17" s="5">
        <v>1</v>
      </c>
      <c r="GVO17" s="2" t="s">
        <v>10</v>
      </c>
      <c r="GVP17" s="2" t="s">
        <v>20</v>
      </c>
      <c r="GVQ17" s="1" t="s">
        <v>34</v>
      </c>
      <c r="GVR17" s="5">
        <v>1</v>
      </c>
      <c r="GVS17" s="2" t="s">
        <v>10</v>
      </c>
      <c r="GVT17" s="2" t="s">
        <v>20</v>
      </c>
      <c r="GVU17" s="1" t="s">
        <v>34</v>
      </c>
      <c r="GVV17" s="5">
        <v>1</v>
      </c>
      <c r="GVW17" s="2" t="s">
        <v>10</v>
      </c>
      <c r="GVX17" s="2" t="s">
        <v>20</v>
      </c>
      <c r="GVY17" s="1" t="s">
        <v>34</v>
      </c>
      <c r="GVZ17" s="5">
        <v>1</v>
      </c>
      <c r="GWA17" s="2" t="s">
        <v>10</v>
      </c>
      <c r="GWB17" s="2" t="s">
        <v>20</v>
      </c>
      <c r="GWC17" s="1" t="s">
        <v>34</v>
      </c>
      <c r="GWD17" s="5">
        <v>1</v>
      </c>
      <c r="GWE17" s="2" t="s">
        <v>10</v>
      </c>
      <c r="GWF17" s="2" t="s">
        <v>20</v>
      </c>
      <c r="GWG17" s="1" t="s">
        <v>34</v>
      </c>
      <c r="GWH17" s="5">
        <v>1</v>
      </c>
      <c r="GWI17" s="2" t="s">
        <v>10</v>
      </c>
      <c r="GWJ17" s="2" t="s">
        <v>20</v>
      </c>
      <c r="GWK17" s="1" t="s">
        <v>34</v>
      </c>
      <c r="GWL17" s="5">
        <v>1</v>
      </c>
      <c r="GWM17" s="2" t="s">
        <v>10</v>
      </c>
      <c r="GWN17" s="2" t="s">
        <v>20</v>
      </c>
      <c r="GWO17" s="1" t="s">
        <v>34</v>
      </c>
      <c r="GWP17" s="5">
        <v>1</v>
      </c>
      <c r="GWQ17" s="2" t="s">
        <v>10</v>
      </c>
      <c r="GWR17" s="2" t="s">
        <v>20</v>
      </c>
      <c r="GWS17" s="1" t="s">
        <v>34</v>
      </c>
      <c r="GWT17" s="5">
        <v>1</v>
      </c>
      <c r="GWU17" s="2" t="s">
        <v>10</v>
      </c>
      <c r="GWV17" s="2" t="s">
        <v>20</v>
      </c>
      <c r="GWW17" s="1" t="s">
        <v>34</v>
      </c>
      <c r="GWX17" s="5">
        <v>1</v>
      </c>
      <c r="GWY17" s="2" t="s">
        <v>10</v>
      </c>
      <c r="GWZ17" s="2" t="s">
        <v>20</v>
      </c>
      <c r="GXA17" s="1" t="s">
        <v>34</v>
      </c>
      <c r="GXB17" s="5">
        <v>1</v>
      </c>
      <c r="GXC17" s="2" t="s">
        <v>10</v>
      </c>
      <c r="GXD17" s="2" t="s">
        <v>20</v>
      </c>
      <c r="GXE17" s="1" t="s">
        <v>34</v>
      </c>
      <c r="GXF17" s="5">
        <v>1</v>
      </c>
      <c r="GXG17" s="2" t="s">
        <v>10</v>
      </c>
      <c r="GXH17" s="2" t="s">
        <v>20</v>
      </c>
      <c r="GXI17" s="1" t="s">
        <v>34</v>
      </c>
      <c r="GXJ17" s="5">
        <v>1</v>
      </c>
      <c r="GXK17" s="2" t="s">
        <v>10</v>
      </c>
      <c r="GXL17" s="2" t="s">
        <v>20</v>
      </c>
      <c r="GXM17" s="1" t="s">
        <v>34</v>
      </c>
      <c r="GXN17" s="5">
        <v>1</v>
      </c>
      <c r="GXO17" s="2" t="s">
        <v>10</v>
      </c>
      <c r="GXP17" s="2" t="s">
        <v>20</v>
      </c>
      <c r="GXQ17" s="1" t="s">
        <v>34</v>
      </c>
      <c r="GXR17" s="5">
        <v>1</v>
      </c>
      <c r="GXS17" s="2" t="s">
        <v>10</v>
      </c>
      <c r="GXT17" s="2" t="s">
        <v>20</v>
      </c>
      <c r="GXU17" s="1" t="s">
        <v>34</v>
      </c>
      <c r="GXV17" s="5">
        <v>1</v>
      </c>
      <c r="GXW17" s="2" t="s">
        <v>10</v>
      </c>
      <c r="GXX17" s="2" t="s">
        <v>20</v>
      </c>
      <c r="GXY17" s="1" t="s">
        <v>34</v>
      </c>
      <c r="GXZ17" s="5">
        <v>1</v>
      </c>
      <c r="GYA17" s="2" t="s">
        <v>10</v>
      </c>
      <c r="GYB17" s="2" t="s">
        <v>20</v>
      </c>
      <c r="GYC17" s="1" t="s">
        <v>34</v>
      </c>
      <c r="GYD17" s="5">
        <v>1</v>
      </c>
      <c r="GYE17" s="2" t="s">
        <v>10</v>
      </c>
      <c r="GYF17" s="2" t="s">
        <v>20</v>
      </c>
      <c r="GYG17" s="1" t="s">
        <v>34</v>
      </c>
      <c r="GYH17" s="5">
        <v>1</v>
      </c>
      <c r="GYI17" s="2" t="s">
        <v>10</v>
      </c>
      <c r="GYJ17" s="2" t="s">
        <v>20</v>
      </c>
      <c r="GYK17" s="1" t="s">
        <v>34</v>
      </c>
      <c r="GYL17" s="5">
        <v>1</v>
      </c>
      <c r="GYM17" s="2" t="s">
        <v>10</v>
      </c>
      <c r="GYN17" s="2" t="s">
        <v>20</v>
      </c>
      <c r="GYO17" s="1" t="s">
        <v>34</v>
      </c>
      <c r="GYP17" s="5">
        <v>1</v>
      </c>
      <c r="GYQ17" s="2" t="s">
        <v>10</v>
      </c>
      <c r="GYR17" s="2" t="s">
        <v>20</v>
      </c>
      <c r="GYS17" s="1" t="s">
        <v>34</v>
      </c>
      <c r="GYT17" s="5">
        <v>1</v>
      </c>
      <c r="GYU17" s="2" t="s">
        <v>10</v>
      </c>
      <c r="GYV17" s="2" t="s">
        <v>20</v>
      </c>
      <c r="GYW17" s="1" t="s">
        <v>34</v>
      </c>
      <c r="GYX17" s="5">
        <v>1</v>
      </c>
      <c r="GYY17" s="2" t="s">
        <v>10</v>
      </c>
      <c r="GYZ17" s="2" t="s">
        <v>20</v>
      </c>
      <c r="GZA17" s="1" t="s">
        <v>34</v>
      </c>
      <c r="GZB17" s="5">
        <v>1</v>
      </c>
      <c r="GZC17" s="2" t="s">
        <v>10</v>
      </c>
      <c r="GZD17" s="2" t="s">
        <v>20</v>
      </c>
      <c r="GZE17" s="1" t="s">
        <v>34</v>
      </c>
      <c r="GZF17" s="5">
        <v>1</v>
      </c>
      <c r="GZG17" s="2" t="s">
        <v>10</v>
      </c>
      <c r="GZH17" s="2" t="s">
        <v>20</v>
      </c>
      <c r="GZI17" s="1" t="s">
        <v>34</v>
      </c>
      <c r="GZJ17" s="5">
        <v>1</v>
      </c>
      <c r="GZK17" s="2" t="s">
        <v>10</v>
      </c>
      <c r="GZL17" s="2" t="s">
        <v>20</v>
      </c>
      <c r="GZM17" s="1" t="s">
        <v>34</v>
      </c>
      <c r="GZN17" s="5">
        <v>1</v>
      </c>
      <c r="GZO17" s="2" t="s">
        <v>10</v>
      </c>
      <c r="GZP17" s="2" t="s">
        <v>20</v>
      </c>
      <c r="GZQ17" s="1" t="s">
        <v>34</v>
      </c>
      <c r="GZR17" s="5">
        <v>1</v>
      </c>
      <c r="GZS17" s="2" t="s">
        <v>10</v>
      </c>
      <c r="GZT17" s="2" t="s">
        <v>20</v>
      </c>
      <c r="GZU17" s="1" t="s">
        <v>34</v>
      </c>
      <c r="GZV17" s="5">
        <v>1</v>
      </c>
      <c r="GZW17" s="2" t="s">
        <v>10</v>
      </c>
      <c r="GZX17" s="2" t="s">
        <v>20</v>
      </c>
      <c r="GZY17" s="1" t="s">
        <v>34</v>
      </c>
      <c r="GZZ17" s="5">
        <v>1</v>
      </c>
      <c r="HAA17" s="2" t="s">
        <v>10</v>
      </c>
      <c r="HAB17" s="2" t="s">
        <v>20</v>
      </c>
      <c r="HAC17" s="1" t="s">
        <v>34</v>
      </c>
      <c r="HAD17" s="5">
        <v>1</v>
      </c>
      <c r="HAE17" s="2" t="s">
        <v>10</v>
      </c>
      <c r="HAF17" s="2" t="s">
        <v>20</v>
      </c>
      <c r="HAG17" s="1" t="s">
        <v>34</v>
      </c>
      <c r="HAH17" s="5">
        <v>1</v>
      </c>
      <c r="HAI17" s="2" t="s">
        <v>10</v>
      </c>
      <c r="HAJ17" s="2" t="s">
        <v>20</v>
      </c>
      <c r="HAK17" s="1" t="s">
        <v>34</v>
      </c>
      <c r="HAL17" s="5">
        <v>1</v>
      </c>
      <c r="HAM17" s="2" t="s">
        <v>10</v>
      </c>
      <c r="HAN17" s="2" t="s">
        <v>20</v>
      </c>
      <c r="HAO17" s="1" t="s">
        <v>34</v>
      </c>
      <c r="HAP17" s="5">
        <v>1</v>
      </c>
      <c r="HAQ17" s="2" t="s">
        <v>10</v>
      </c>
      <c r="HAR17" s="2" t="s">
        <v>20</v>
      </c>
      <c r="HAS17" s="1" t="s">
        <v>34</v>
      </c>
      <c r="HAT17" s="5">
        <v>1</v>
      </c>
      <c r="HAU17" s="2" t="s">
        <v>10</v>
      </c>
      <c r="HAV17" s="2" t="s">
        <v>20</v>
      </c>
      <c r="HAW17" s="1" t="s">
        <v>34</v>
      </c>
      <c r="HAX17" s="5">
        <v>1</v>
      </c>
      <c r="HAY17" s="2" t="s">
        <v>10</v>
      </c>
      <c r="HAZ17" s="2" t="s">
        <v>20</v>
      </c>
      <c r="HBA17" s="1" t="s">
        <v>34</v>
      </c>
      <c r="HBB17" s="5">
        <v>1</v>
      </c>
      <c r="HBC17" s="2" t="s">
        <v>10</v>
      </c>
      <c r="HBD17" s="2" t="s">
        <v>20</v>
      </c>
      <c r="HBE17" s="1" t="s">
        <v>34</v>
      </c>
      <c r="HBF17" s="5">
        <v>1</v>
      </c>
      <c r="HBG17" s="2" t="s">
        <v>10</v>
      </c>
      <c r="HBH17" s="2" t="s">
        <v>20</v>
      </c>
      <c r="HBI17" s="1" t="s">
        <v>34</v>
      </c>
      <c r="HBJ17" s="5">
        <v>1</v>
      </c>
      <c r="HBK17" s="2" t="s">
        <v>10</v>
      </c>
      <c r="HBL17" s="2" t="s">
        <v>20</v>
      </c>
      <c r="HBM17" s="1" t="s">
        <v>34</v>
      </c>
      <c r="HBN17" s="5">
        <v>1</v>
      </c>
      <c r="HBO17" s="2" t="s">
        <v>10</v>
      </c>
      <c r="HBP17" s="2" t="s">
        <v>20</v>
      </c>
      <c r="HBQ17" s="1" t="s">
        <v>34</v>
      </c>
      <c r="HBR17" s="5">
        <v>1</v>
      </c>
      <c r="HBS17" s="2" t="s">
        <v>10</v>
      </c>
      <c r="HBT17" s="2" t="s">
        <v>20</v>
      </c>
      <c r="HBU17" s="1" t="s">
        <v>34</v>
      </c>
      <c r="HBV17" s="5">
        <v>1</v>
      </c>
      <c r="HBW17" s="2" t="s">
        <v>10</v>
      </c>
      <c r="HBX17" s="2" t="s">
        <v>20</v>
      </c>
      <c r="HBY17" s="1" t="s">
        <v>34</v>
      </c>
      <c r="HBZ17" s="5">
        <v>1</v>
      </c>
      <c r="HCA17" s="2" t="s">
        <v>10</v>
      </c>
      <c r="HCB17" s="2" t="s">
        <v>20</v>
      </c>
      <c r="HCC17" s="1" t="s">
        <v>34</v>
      </c>
      <c r="HCD17" s="5">
        <v>1</v>
      </c>
      <c r="HCE17" s="2" t="s">
        <v>10</v>
      </c>
      <c r="HCF17" s="2" t="s">
        <v>20</v>
      </c>
      <c r="HCG17" s="1" t="s">
        <v>34</v>
      </c>
      <c r="HCH17" s="5">
        <v>1</v>
      </c>
      <c r="HCI17" s="2" t="s">
        <v>10</v>
      </c>
      <c r="HCJ17" s="2" t="s">
        <v>20</v>
      </c>
      <c r="HCK17" s="1" t="s">
        <v>34</v>
      </c>
      <c r="HCL17" s="5">
        <v>1</v>
      </c>
      <c r="HCM17" s="2" t="s">
        <v>10</v>
      </c>
      <c r="HCN17" s="2" t="s">
        <v>20</v>
      </c>
      <c r="HCO17" s="1" t="s">
        <v>34</v>
      </c>
      <c r="HCP17" s="5">
        <v>1</v>
      </c>
      <c r="HCQ17" s="2" t="s">
        <v>10</v>
      </c>
      <c r="HCR17" s="2" t="s">
        <v>20</v>
      </c>
      <c r="HCS17" s="1" t="s">
        <v>34</v>
      </c>
      <c r="HCT17" s="5">
        <v>1</v>
      </c>
      <c r="HCU17" s="2" t="s">
        <v>10</v>
      </c>
      <c r="HCV17" s="2" t="s">
        <v>20</v>
      </c>
      <c r="HCW17" s="1" t="s">
        <v>34</v>
      </c>
      <c r="HCX17" s="5">
        <v>1</v>
      </c>
      <c r="HCY17" s="2" t="s">
        <v>10</v>
      </c>
      <c r="HCZ17" s="2" t="s">
        <v>20</v>
      </c>
      <c r="HDA17" s="1" t="s">
        <v>34</v>
      </c>
      <c r="HDB17" s="5">
        <v>1</v>
      </c>
      <c r="HDC17" s="2" t="s">
        <v>10</v>
      </c>
      <c r="HDD17" s="2" t="s">
        <v>20</v>
      </c>
      <c r="HDE17" s="1" t="s">
        <v>34</v>
      </c>
      <c r="HDF17" s="5">
        <v>1</v>
      </c>
      <c r="HDG17" s="2" t="s">
        <v>10</v>
      </c>
      <c r="HDH17" s="2" t="s">
        <v>20</v>
      </c>
      <c r="HDI17" s="1" t="s">
        <v>34</v>
      </c>
      <c r="HDJ17" s="5">
        <v>1</v>
      </c>
      <c r="HDK17" s="2" t="s">
        <v>10</v>
      </c>
      <c r="HDL17" s="2" t="s">
        <v>20</v>
      </c>
      <c r="HDM17" s="1" t="s">
        <v>34</v>
      </c>
      <c r="HDN17" s="5">
        <v>1</v>
      </c>
      <c r="HDO17" s="2" t="s">
        <v>10</v>
      </c>
      <c r="HDP17" s="2" t="s">
        <v>20</v>
      </c>
      <c r="HDQ17" s="1" t="s">
        <v>34</v>
      </c>
      <c r="HDR17" s="5">
        <v>1</v>
      </c>
      <c r="HDS17" s="2" t="s">
        <v>10</v>
      </c>
      <c r="HDT17" s="2" t="s">
        <v>20</v>
      </c>
      <c r="HDU17" s="1" t="s">
        <v>34</v>
      </c>
      <c r="HDV17" s="5">
        <v>1</v>
      </c>
      <c r="HDW17" s="2" t="s">
        <v>10</v>
      </c>
      <c r="HDX17" s="2" t="s">
        <v>20</v>
      </c>
      <c r="HDY17" s="1" t="s">
        <v>34</v>
      </c>
      <c r="HDZ17" s="5">
        <v>1</v>
      </c>
      <c r="HEA17" s="2" t="s">
        <v>10</v>
      </c>
      <c r="HEB17" s="2" t="s">
        <v>20</v>
      </c>
      <c r="HEC17" s="1" t="s">
        <v>34</v>
      </c>
      <c r="HED17" s="5">
        <v>1</v>
      </c>
      <c r="HEE17" s="2" t="s">
        <v>10</v>
      </c>
      <c r="HEF17" s="2" t="s">
        <v>20</v>
      </c>
      <c r="HEG17" s="1" t="s">
        <v>34</v>
      </c>
      <c r="HEH17" s="5">
        <v>1</v>
      </c>
      <c r="HEI17" s="2" t="s">
        <v>10</v>
      </c>
      <c r="HEJ17" s="2" t="s">
        <v>20</v>
      </c>
      <c r="HEK17" s="1" t="s">
        <v>34</v>
      </c>
      <c r="HEL17" s="5">
        <v>1</v>
      </c>
      <c r="HEM17" s="2" t="s">
        <v>10</v>
      </c>
      <c r="HEN17" s="2" t="s">
        <v>20</v>
      </c>
      <c r="HEO17" s="1" t="s">
        <v>34</v>
      </c>
      <c r="HEP17" s="5">
        <v>1</v>
      </c>
      <c r="HEQ17" s="2" t="s">
        <v>10</v>
      </c>
      <c r="HER17" s="2" t="s">
        <v>20</v>
      </c>
      <c r="HES17" s="1" t="s">
        <v>34</v>
      </c>
      <c r="HET17" s="5">
        <v>1</v>
      </c>
      <c r="HEU17" s="2" t="s">
        <v>10</v>
      </c>
      <c r="HEV17" s="2" t="s">
        <v>20</v>
      </c>
      <c r="HEW17" s="1" t="s">
        <v>34</v>
      </c>
      <c r="HEX17" s="5">
        <v>1</v>
      </c>
      <c r="HEY17" s="2" t="s">
        <v>10</v>
      </c>
      <c r="HEZ17" s="2" t="s">
        <v>20</v>
      </c>
      <c r="HFA17" s="1" t="s">
        <v>34</v>
      </c>
      <c r="HFB17" s="5">
        <v>1</v>
      </c>
      <c r="HFC17" s="2" t="s">
        <v>10</v>
      </c>
      <c r="HFD17" s="2" t="s">
        <v>20</v>
      </c>
      <c r="HFE17" s="1" t="s">
        <v>34</v>
      </c>
      <c r="HFF17" s="5">
        <v>1</v>
      </c>
      <c r="HFG17" s="2" t="s">
        <v>10</v>
      </c>
      <c r="HFH17" s="2" t="s">
        <v>20</v>
      </c>
      <c r="HFI17" s="1" t="s">
        <v>34</v>
      </c>
      <c r="HFJ17" s="5">
        <v>1</v>
      </c>
      <c r="HFK17" s="2" t="s">
        <v>10</v>
      </c>
      <c r="HFL17" s="2" t="s">
        <v>20</v>
      </c>
      <c r="HFM17" s="1" t="s">
        <v>34</v>
      </c>
      <c r="HFN17" s="5">
        <v>1</v>
      </c>
      <c r="HFO17" s="2" t="s">
        <v>10</v>
      </c>
      <c r="HFP17" s="2" t="s">
        <v>20</v>
      </c>
      <c r="HFQ17" s="1" t="s">
        <v>34</v>
      </c>
      <c r="HFR17" s="5">
        <v>1</v>
      </c>
      <c r="HFS17" s="2" t="s">
        <v>10</v>
      </c>
      <c r="HFT17" s="2" t="s">
        <v>20</v>
      </c>
      <c r="HFU17" s="1" t="s">
        <v>34</v>
      </c>
      <c r="HFV17" s="5">
        <v>1</v>
      </c>
      <c r="HFW17" s="2" t="s">
        <v>10</v>
      </c>
      <c r="HFX17" s="2" t="s">
        <v>20</v>
      </c>
      <c r="HFY17" s="1" t="s">
        <v>34</v>
      </c>
      <c r="HFZ17" s="5">
        <v>1</v>
      </c>
      <c r="HGA17" s="2" t="s">
        <v>10</v>
      </c>
      <c r="HGB17" s="2" t="s">
        <v>20</v>
      </c>
      <c r="HGC17" s="1" t="s">
        <v>34</v>
      </c>
      <c r="HGD17" s="5">
        <v>1</v>
      </c>
      <c r="HGE17" s="2" t="s">
        <v>10</v>
      </c>
      <c r="HGF17" s="2" t="s">
        <v>20</v>
      </c>
      <c r="HGG17" s="1" t="s">
        <v>34</v>
      </c>
      <c r="HGH17" s="5">
        <v>1</v>
      </c>
      <c r="HGI17" s="2" t="s">
        <v>10</v>
      </c>
      <c r="HGJ17" s="2" t="s">
        <v>20</v>
      </c>
      <c r="HGK17" s="1" t="s">
        <v>34</v>
      </c>
      <c r="HGL17" s="5">
        <v>1</v>
      </c>
      <c r="HGM17" s="2" t="s">
        <v>10</v>
      </c>
      <c r="HGN17" s="2" t="s">
        <v>20</v>
      </c>
      <c r="HGO17" s="1" t="s">
        <v>34</v>
      </c>
      <c r="HGP17" s="5">
        <v>1</v>
      </c>
      <c r="HGQ17" s="2" t="s">
        <v>10</v>
      </c>
      <c r="HGR17" s="2" t="s">
        <v>20</v>
      </c>
      <c r="HGS17" s="1" t="s">
        <v>34</v>
      </c>
      <c r="HGT17" s="5">
        <v>1</v>
      </c>
      <c r="HGU17" s="2" t="s">
        <v>10</v>
      </c>
      <c r="HGV17" s="2" t="s">
        <v>20</v>
      </c>
      <c r="HGW17" s="1" t="s">
        <v>34</v>
      </c>
      <c r="HGX17" s="5">
        <v>1</v>
      </c>
      <c r="HGY17" s="2" t="s">
        <v>10</v>
      </c>
      <c r="HGZ17" s="2" t="s">
        <v>20</v>
      </c>
      <c r="HHA17" s="1" t="s">
        <v>34</v>
      </c>
      <c r="HHB17" s="5">
        <v>1</v>
      </c>
      <c r="HHC17" s="2" t="s">
        <v>10</v>
      </c>
      <c r="HHD17" s="2" t="s">
        <v>20</v>
      </c>
      <c r="HHE17" s="1" t="s">
        <v>34</v>
      </c>
      <c r="HHF17" s="5">
        <v>1</v>
      </c>
      <c r="HHG17" s="2" t="s">
        <v>10</v>
      </c>
      <c r="HHH17" s="2" t="s">
        <v>20</v>
      </c>
      <c r="HHI17" s="1" t="s">
        <v>34</v>
      </c>
      <c r="HHJ17" s="5">
        <v>1</v>
      </c>
      <c r="HHK17" s="2" t="s">
        <v>10</v>
      </c>
      <c r="HHL17" s="2" t="s">
        <v>20</v>
      </c>
      <c r="HHM17" s="1" t="s">
        <v>34</v>
      </c>
      <c r="HHN17" s="5">
        <v>1</v>
      </c>
      <c r="HHO17" s="2" t="s">
        <v>10</v>
      </c>
      <c r="HHP17" s="2" t="s">
        <v>20</v>
      </c>
      <c r="HHQ17" s="1" t="s">
        <v>34</v>
      </c>
      <c r="HHR17" s="5">
        <v>1</v>
      </c>
      <c r="HHS17" s="2" t="s">
        <v>10</v>
      </c>
      <c r="HHT17" s="2" t="s">
        <v>20</v>
      </c>
      <c r="HHU17" s="1" t="s">
        <v>34</v>
      </c>
      <c r="HHV17" s="5">
        <v>1</v>
      </c>
      <c r="HHW17" s="2" t="s">
        <v>10</v>
      </c>
      <c r="HHX17" s="2" t="s">
        <v>20</v>
      </c>
      <c r="HHY17" s="1" t="s">
        <v>34</v>
      </c>
      <c r="HHZ17" s="5">
        <v>1</v>
      </c>
      <c r="HIA17" s="2" t="s">
        <v>10</v>
      </c>
      <c r="HIB17" s="2" t="s">
        <v>20</v>
      </c>
      <c r="HIC17" s="1" t="s">
        <v>34</v>
      </c>
      <c r="HID17" s="5">
        <v>1</v>
      </c>
      <c r="HIE17" s="2" t="s">
        <v>10</v>
      </c>
      <c r="HIF17" s="2" t="s">
        <v>20</v>
      </c>
      <c r="HIG17" s="1" t="s">
        <v>34</v>
      </c>
      <c r="HIH17" s="5">
        <v>1</v>
      </c>
      <c r="HII17" s="2" t="s">
        <v>10</v>
      </c>
      <c r="HIJ17" s="2" t="s">
        <v>20</v>
      </c>
      <c r="HIK17" s="1" t="s">
        <v>34</v>
      </c>
      <c r="HIL17" s="5">
        <v>1</v>
      </c>
      <c r="HIM17" s="2" t="s">
        <v>10</v>
      </c>
      <c r="HIN17" s="2" t="s">
        <v>20</v>
      </c>
      <c r="HIO17" s="1" t="s">
        <v>34</v>
      </c>
      <c r="HIP17" s="5">
        <v>1</v>
      </c>
      <c r="HIQ17" s="2" t="s">
        <v>10</v>
      </c>
      <c r="HIR17" s="2" t="s">
        <v>20</v>
      </c>
      <c r="HIS17" s="1" t="s">
        <v>34</v>
      </c>
      <c r="HIT17" s="5">
        <v>1</v>
      </c>
      <c r="HIU17" s="2" t="s">
        <v>10</v>
      </c>
      <c r="HIV17" s="2" t="s">
        <v>20</v>
      </c>
      <c r="HIW17" s="1" t="s">
        <v>34</v>
      </c>
      <c r="HIX17" s="5">
        <v>1</v>
      </c>
      <c r="HIY17" s="2" t="s">
        <v>10</v>
      </c>
      <c r="HIZ17" s="2" t="s">
        <v>20</v>
      </c>
      <c r="HJA17" s="1" t="s">
        <v>34</v>
      </c>
      <c r="HJB17" s="5">
        <v>1</v>
      </c>
      <c r="HJC17" s="2" t="s">
        <v>10</v>
      </c>
      <c r="HJD17" s="2" t="s">
        <v>20</v>
      </c>
      <c r="HJE17" s="1" t="s">
        <v>34</v>
      </c>
      <c r="HJF17" s="5">
        <v>1</v>
      </c>
      <c r="HJG17" s="2" t="s">
        <v>10</v>
      </c>
      <c r="HJH17" s="2" t="s">
        <v>20</v>
      </c>
      <c r="HJI17" s="1" t="s">
        <v>34</v>
      </c>
      <c r="HJJ17" s="5">
        <v>1</v>
      </c>
      <c r="HJK17" s="2" t="s">
        <v>10</v>
      </c>
      <c r="HJL17" s="2" t="s">
        <v>20</v>
      </c>
      <c r="HJM17" s="1" t="s">
        <v>34</v>
      </c>
      <c r="HJN17" s="5">
        <v>1</v>
      </c>
      <c r="HJO17" s="2" t="s">
        <v>10</v>
      </c>
      <c r="HJP17" s="2" t="s">
        <v>20</v>
      </c>
      <c r="HJQ17" s="1" t="s">
        <v>34</v>
      </c>
      <c r="HJR17" s="5">
        <v>1</v>
      </c>
      <c r="HJS17" s="2" t="s">
        <v>10</v>
      </c>
      <c r="HJT17" s="2" t="s">
        <v>20</v>
      </c>
      <c r="HJU17" s="1" t="s">
        <v>34</v>
      </c>
      <c r="HJV17" s="5">
        <v>1</v>
      </c>
      <c r="HJW17" s="2" t="s">
        <v>10</v>
      </c>
      <c r="HJX17" s="2" t="s">
        <v>20</v>
      </c>
      <c r="HJY17" s="1" t="s">
        <v>34</v>
      </c>
      <c r="HJZ17" s="5">
        <v>1</v>
      </c>
      <c r="HKA17" s="2" t="s">
        <v>10</v>
      </c>
      <c r="HKB17" s="2" t="s">
        <v>20</v>
      </c>
      <c r="HKC17" s="1" t="s">
        <v>34</v>
      </c>
      <c r="HKD17" s="5">
        <v>1</v>
      </c>
      <c r="HKE17" s="2" t="s">
        <v>10</v>
      </c>
      <c r="HKF17" s="2" t="s">
        <v>20</v>
      </c>
      <c r="HKG17" s="1" t="s">
        <v>34</v>
      </c>
      <c r="HKH17" s="5">
        <v>1</v>
      </c>
      <c r="HKI17" s="2" t="s">
        <v>10</v>
      </c>
      <c r="HKJ17" s="2" t="s">
        <v>20</v>
      </c>
      <c r="HKK17" s="1" t="s">
        <v>34</v>
      </c>
      <c r="HKL17" s="5">
        <v>1</v>
      </c>
      <c r="HKM17" s="2" t="s">
        <v>10</v>
      </c>
      <c r="HKN17" s="2" t="s">
        <v>20</v>
      </c>
      <c r="HKO17" s="1" t="s">
        <v>34</v>
      </c>
      <c r="HKP17" s="5">
        <v>1</v>
      </c>
      <c r="HKQ17" s="2" t="s">
        <v>10</v>
      </c>
      <c r="HKR17" s="2" t="s">
        <v>20</v>
      </c>
      <c r="HKS17" s="1" t="s">
        <v>34</v>
      </c>
      <c r="HKT17" s="5">
        <v>1</v>
      </c>
      <c r="HKU17" s="2" t="s">
        <v>10</v>
      </c>
      <c r="HKV17" s="2" t="s">
        <v>20</v>
      </c>
      <c r="HKW17" s="1" t="s">
        <v>34</v>
      </c>
      <c r="HKX17" s="5">
        <v>1</v>
      </c>
      <c r="HKY17" s="2" t="s">
        <v>10</v>
      </c>
      <c r="HKZ17" s="2" t="s">
        <v>20</v>
      </c>
      <c r="HLA17" s="1" t="s">
        <v>34</v>
      </c>
      <c r="HLB17" s="5">
        <v>1</v>
      </c>
      <c r="HLC17" s="2" t="s">
        <v>10</v>
      </c>
      <c r="HLD17" s="2" t="s">
        <v>20</v>
      </c>
      <c r="HLE17" s="1" t="s">
        <v>34</v>
      </c>
      <c r="HLF17" s="5">
        <v>1</v>
      </c>
      <c r="HLG17" s="2" t="s">
        <v>10</v>
      </c>
      <c r="HLH17" s="2" t="s">
        <v>20</v>
      </c>
      <c r="HLI17" s="1" t="s">
        <v>34</v>
      </c>
      <c r="HLJ17" s="5">
        <v>1</v>
      </c>
      <c r="HLK17" s="2" t="s">
        <v>10</v>
      </c>
      <c r="HLL17" s="2" t="s">
        <v>20</v>
      </c>
      <c r="HLM17" s="1" t="s">
        <v>34</v>
      </c>
      <c r="HLN17" s="5">
        <v>1</v>
      </c>
      <c r="HLO17" s="2" t="s">
        <v>10</v>
      </c>
      <c r="HLP17" s="2" t="s">
        <v>20</v>
      </c>
      <c r="HLQ17" s="1" t="s">
        <v>34</v>
      </c>
      <c r="HLR17" s="5">
        <v>1</v>
      </c>
      <c r="HLS17" s="2" t="s">
        <v>10</v>
      </c>
      <c r="HLT17" s="2" t="s">
        <v>20</v>
      </c>
      <c r="HLU17" s="1" t="s">
        <v>34</v>
      </c>
      <c r="HLV17" s="5">
        <v>1</v>
      </c>
      <c r="HLW17" s="2" t="s">
        <v>10</v>
      </c>
      <c r="HLX17" s="2" t="s">
        <v>20</v>
      </c>
      <c r="HLY17" s="1" t="s">
        <v>34</v>
      </c>
      <c r="HLZ17" s="5">
        <v>1</v>
      </c>
      <c r="HMA17" s="2" t="s">
        <v>10</v>
      </c>
      <c r="HMB17" s="2" t="s">
        <v>20</v>
      </c>
      <c r="HMC17" s="1" t="s">
        <v>34</v>
      </c>
      <c r="HMD17" s="5">
        <v>1</v>
      </c>
      <c r="HME17" s="2" t="s">
        <v>10</v>
      </c>
      <c r="HMF17" s="2" t="s">
        <v>20</v>
      </c>
      <c r="HMG17" s="1" t="s">
        <v>34</v>
      </c>
      <c r="HMH17" s="5">
        <v>1</v>
      </c>
      <c r="HMI17" s="2" t="s">
        <v>10</v>
      </c>
      <c r="HMJ17" s="2" t="s">
        <v>20</v>
      </c>
      <c r="HMK17" s="1" t="s">
        <v>34</v>
      </c>
      <c r="HML17" s="5">
        <v>1</v>
      </c>
      <c r="HMM17" s="2" t="s">
        <v>10</v>
      </c>
      <c r="HMN17" s="2" t="s">
        <v>20</v>
      </c>
      <c r="HMO17" s="1" t="s">
        <v>34</v>
      </c>
      <c r="HMP17" s="5">
        <v>1</v>
      </c>
      <c r="HMQ17" s="2" t="s">
        <v>10</v>
      </c>
      <c r="HMR17" s="2" t="s">
        <v>20</v>
      </c>
      <c r="HMS17" s="1" t="s">
        <v>34</v>
      </c>
      <c r="HMT17" s="5">
        <v>1</v>
      </c>
      <c r="HMU17" s="2" t="s">
        <v>10</v>
      </c>
      <c r="HMV17" s="2" t="s">
        <v>20</v>
      </c>
      <c r="HMW17" s="1" t="s">
        <v>34</v>
      </c>
      <c r="HMX17" s="5">
        <v>1</v>
      </c>
      <c r="HMY17" s="2" t="s">
        <v>10</v>
      </c>
      <c r="HMZ17" s="2" t="s">
        <v>20</v>
      </c>
      <c r="HNA17" s="1" t="s">
        <v>34</v>
      </c>
      <c r="HNB17" s="5">
        <v>1</v>
      </c>
      <c r="HNC17" s="2" t="s">
        <v>10</v>
      </c>
      <c r="HND17" s="2" t="s">
        <v>20</v>
      </c>
      <c r="HNE17" s="1" t="s">
        <v>34</v>
      </c>
      <c r="HNF17" s="5">
        <v>1</v>
      </c>
      <c r="HNG17" s="2" t="s">
        <v>10</v>
      </c>
      <c r="HNH17" s="2" t="s">
        <v>20</v>
      </c>
      <c r="HNI17" s="1" t="s">
        <v>34</v>
      </c>
      <c r="HNJ17" s="5">
        <v>1</v>
      </c>
      <c r="HNK17" s="2" t="s">
        <v>10</v>
      </c>
      <c r="HNL17" s="2" t="s">
        <v>20</v>
      </c>
      <c r="HNM17" s="1" t="s">
        <v>34</v>
      </c>
      <c r="HNN17" s="5">
        <v>1</v>
      </c>
      <c r="HNO17" s="2" t="s">
        <v>10</v>
      </c>
      <c r="HNP17" s="2" t="s">
        <v>20</v>
      </c>
      <c r="HNQ17" s="1" t="s">
        <v>34</v>
      </c>
      <c r="HNR17" s="5">
        <v>1</v>
      </c>
      <c r="HNS17" s="2" t="s">
        <v>10</v>
      </c>
      <c r="HNT17" s="2" t="s">
        <v>20</v>
      </c>
      <c r="HNU17" s="1" t="s">
        <v>34</v>
      </c>
      <c r="HNV17" s="5">
        <v>1</v>
      </c>
      <c r="HNW17" s="2" t="s">
        <v>10</v>
      </c>
      <c r="HNX17" s="2" t="s">
        <v>20</v>
      </c>
      <c r="HNY17" s="1" t="s">
        <v>34</v>
      </c>
      <c r="HNZ17" s="5">
        <v>1</v>
      </c>
      <c r="HOA17" s="2" t="s">
        <v>10</v>
      </c>
      <c r="HOB17" s="2" t="s">
        <v>20</v>
      </c>
      <c r="HOC17" s="1" t="s">
        <v>34</v>
      </c>
      <c r="HOD17" s="5">
        <v>1</v>
      </c>
      <c r="HOE17" s="2" t="s">
        <v>10</v>
      </c>
      <c r="HOF17" s="2" t="s">
        <v>20</v>
      </c>
      <c r="HOG17" s="1" t="s">
        <v>34</v>
      </c>
      <c r="HOH17" s="5">
        <v>1</v>
      </c>
      <c r="HOI17" s="2" t="s">
        <v>10</v>
      </c>
      <c r="HOJ17" s="2" t="s">
        <v>20</v>
      </c>
      <c r="HOK17" s="1" t="s">
        <v>34</v>
      </c>
      <c r="HOL17" s="5">
        <v>1</v>
      </c>
      <c r="HOM17" s="2" t="s">
        <v>10</v>
      </c>
      <c r="HON17" s="2" t="s">
        <v>20</v>
      </c>
      <c r="HOO17" s="1" t="s">
        <v>34</v>
      </c>
      <c r="HOP17" s="5">
        <v>1</v>
      </c>
      <c r="HOQ17" s="2" t="s">
        <v>10</v>
      </c>
      <c r="HOR17" s="2" t="s">
        <v>20</v>
      </c>
      <c r="HOS17" s="1" t="s">
        <v>34</v>
      </c>
      <c r="HOT17" s="5">
        <v>1</v>
      </c>
      <c r="HOU17" s="2" t="s">
        <v>10</v>
      </c>
      <c r="HOV17" s="2" t="s">
        <v>20</v>
      </c>
      <c r="HOW17" s="1" t="s">
        <v>34</v>
      </c>
      <c r="HOX17" s="5">
        <v>1</v>
      </c>
      <c r="HOY17" s="2" t="s">
        <v>10</v>
      </c>
      <c r="HOZ17" s="2" t="s">
        <v>20</v>
      </c>
      <c r="HPA17" s="1" t="s">
        <v>34</v>
      </c>
      <c r="HPB17" s="5">
        <v>1</v>
      </c>
      <c r="HPC17" s="2" t="s">
        <v>10</v>
      </c>
      <c r="HPD17" s="2" t="s">
        <v>20</v>
      </c>
      <c r="HPE17" s="1" t="s">
        <v>34</v>
      </c>
      <c r="HPF17" s="5">
        <v>1</v>
      </c>
      <c r="HPG17" s="2" t="s">
        <v>10</v>
      </c>
      <c r="HPH17" s="2" t="s">
        <v>20</v>
      </c>
      <c r="HPI17" s="1" t="s">
        <v>34</v>
      </c>
      <c r="HPJ17" s="5">
        <v>1</v>
      </c>
      <c r="HPK17" s="2" t="s">
        <v>10</v>
      </c>
      <c r="HPL17" s="2" t="s">
        <v>20</v>
      </c>
      <c r="HPM17" s="1" t="s">
        <v>34</v>
      </c>
      <c r="HPN17" s="5">
        <v>1</v>
      </c>
      <c r="HPO17" s="2" t="s">
        <v>10</v>
      </c>
      <c r="HPP17" s="2" t="s">
        <v>20</v>
      </c>
      <c r="HPQ17" s="1" t="s">
        <v>34</v>
      </c>
      <c r="HPR17" s="5">
        <v>1</v>
      </c>
      <c r="HPS17" s="2" t="s">
        <v>10</v>
      </c>
      <c r="HPT17" s="2" t="s">
        <v>20</v>
      </c>
      <c r="HPU17" s="1" t="s">
        <v>34</v>
      </c>
      <c r="HPV17" s="5">
        <v>1</v>
      </c>
      <c r="HPW17" s="2" t="s">
        <v>10</v>
      </c>
      <c r="HPX17" s="2" t="s">
        <v>20</v>
      </c>
      <c r="HPY17" s="1" t="s">
        <v>34</v>
      </c>
      <c r="HPZ17" s="5">
        <v>1</v>
      </c>
      <c r="HQA17" s="2" t="s">
        <v>10</v>
      </c>
      <c r="HQB17" s="2" t="s">
        <v>20</v>
      </c>
      <c r="HQC17" s="1" t="s">
        <v>34</v>
      </c>
      <c r="HQD17" s="5">
        <v>1</v>
      </c>
      <c r="HQE17" s="2" t="s">
        <v>10</v>
      </c>
      <c r="HQF17" s="2" t="s">
        <v>20</v>
      </c>
      <c r="HQG17" s="1" t="s">
        <v>34</v>
      </c>
      <c r="HQH17" s="5">
        <v>1</v>
      </c>
      <c r="HQI17" s="2" t="s">
        <v>10</v>
      </c>
      <c r="HQJ17" s="2" t="s">
        <v>20</v>
      </c>
      <c r="HQK17" s="1" t="s">
        <v>34</v>
      </c>
      <c r="HQL17" s="5">
        <v>1</v>
      </c>
      <c r="HQM17" s="2" t="s">
        <v>10</v>
      </c>
      <c r="HQN17" s="2" t="s">
        <v>20</v>
      </c>
      <c r="HQO17" s="1" t="s">
        <v>34</v>
      </c>
      <c r="HQP17" s="5">
        <v>1</v>
      </c>
      <c r="HQQ17" s="2" t="s">
        <v>10</v>
      </c>
      <c r="HQR17" s="2" t="s">
        <v>20</v>
      </c>
      <c r="HQS17" s="1" t="s">
        <v>34</v>
      </c>
      <c r="HQT17" s="5">
        <v>1</v>
      </c>
      <c r="HQU17" s="2" t="s">
        <v>10</v>
      </c>
      <c r="HQV17" s="2" t="s">
        <v>20</v>
      </c>
      <c r="HQW17" s="1" t="s">
        <v>34</v>
      </c>
      <c r="HQX17" s="5">
        <v>1</v>
      </c>
      <c r="HQY17" s="2" t="s">
        <v>10</v>
      </c>
      <c r="HQZ17" s="2" t="s">
        <v>20</v>
      </c>
      <c r="HRA17" s="1" t="s">
        <v>34</v>
      </c>
      <c r="HRB17" s="5">
        <v>1</v>
      </c>
      <c r="HRC17" s="2" t="s">
        <v>10</v>
      </c>
      <c r="HRD17" s="2" t="s">
        <v>20</v>
      </c>
      <c r="HRE17" s="1" t="s">
        <v>34</v>
      </c>
      <c r="HRF17" s="5">
        <v>1</v>
      </c>
      <c r="HRG17" s="2" t="s">
        <v>10</v>
      </c>
      <c r="HRH17" s="2" t="s">
        <v>20</v>
      </c>
      <c r="HRI17" s="1" t="s">
        <v>34</v>
      </c>
      <c r="HRJ17" s="5">
        <v>1</v>
      </c>
      <c r="HRK17" s="2" t="s">
        <v>10</v>
      </c>
      <c r="HRL17" s="2" t="s">
        <v>20</v>
      </c>
      <c r="HRM17" s="1" t="s">
        <v>34</v>
      </c>
      <c r="HRN17" s="5">
        <v>1</v>
      </c>
      <c r="HRO17" s="2" t="s">
        <v>10</v>
      </c>
      <c r="HRP17" s="2" t="s">
        <v>20</v>
      </c>
      <c r="HRQ17" s="1" t="s">
        <v>34</v>
      </c>
      <c r="HRR17" s="5">
        <v>1</v>
      </c>
      <c r="HRS17" s="2" t="s">
        <v>10</v>
      </c>
      <c r="HRT17" s="2" t="s">
        <v>20</v>
      </c>
      <c r="HRU17" s="1" t="s">
        <v>34</v>
      </c>
      <c r="HRV17" s="5">
        <v>1</v>
      </c>
      <c r="HRW17" s="2" t="s">
        <v>10</v>
      </c>
      <c r="HRX17" s="2" t="s">
        <v>20</v>
      </c>
      <c r="HRY17" s="1" t="s">
        <v>34</v>
      </c>
      <c r="HRZ17" s="5">
        <v>1</v>
      </c>
      <c r="HSA17" s="2" t="s">
        <v>10</v>
      </c>
      <c r="HSB17" s="2" t="s">
        <v>20</v>
      </c>
      <c r="HSC17" s="1" t="s">
        <v>34</v>
      </c>
      <c r="HSD17" s="5">
        <v>1</v>
      </c>
      <c r="HSE17" s="2" t="s">
        <v>10</v>
      </c>
      <c r="HSF17" s="2" t="s">
        <v>20</v>
      </c>
      <c r="HSG17" s="1" t="s">
        <v>34</v>
      </c>
      <c r="HSH17" s="5">
        <v>1</v>
      </c>
      <c r="HSI17" s="2" t="s">
        <v>10</v>
      </c>
      <c r="HSJ17" s="2" t="s">
        <v>20</v>
      </c>
      <c r="HSK17" s="1" t="s">
        <v>34</v>
      </c>
      <c r="HSL17" s="5">
        <v>1</v>
      </c>
      <c r="HSM17" s="2" t="s">
        <v>10</v>
      </c>
      <c r="HSN17" s="2" t="s">
        <v>20</v>
      </c>
      <c r="HSO17" s="1" t="s">
        <v>34</v>
      </c>
      <c r="HSP17" s="5">
        <v>1</v>
      </c>
      <c r="HSQ17" s="2" t="s">
        <v>10</v>
      </c>
      <c r="HSR17" s="2" t="s">
        <v>20</v>
      </c>
      <c r="HSS17" s="1" t="s">
        <v>34</v>
      </c>
      <c r="HST17" s="5">
        <v>1</v>
      </c>
      <c r="HSU17" s="2" t="s">
        <v>10</v>
      </c>
      <c r="HSV17" s="2" t="s">
        <v>20</v>
      </c>
      <c r="HSW17" s="1" t="s">
        <v>34</v>
      </c>
      <c r="HSX17" s="5">
        <v>1</v>
      </c>
      <c r="HSY17" s="2" t="s">
        <v>10</v>
      </c>
      <c r="HSZ17" s="2" t="s">
        <v>20</v>
      </c>
      <c r="HTA17" s="1" t="s">
        <v>34</v>
      </c>
      <c r="HTB17" s="5">
        <v>1</v>
      </c>
      <c r="HTC17" s="2" t="s">
        <v>10</v>
      </c>
      <c r="HTD17" s="2" t="s">
        <v>20</v>
      </c>
      <c r="HTE17" s="1" t="s">
        <v>34</v>
      </c>
      <c r="HTF17" s="5">
        <v>1</v>
      </c>
      <c r="HTG17" s="2" t="s">
        <v>10</v>
      </c>
      <c r="HTH17" s="2" t="s">
        <v>20</v>
      </c>
      <c r="HTI17" s="1" t="s">
        <v>34</v>
      </c>
      <c r="HTJ17" s="5">
        <v>1</v>
      </c>
      <c r="HTK17" s="2" t="s">
        <v>10</v>
      </c>
      <c r="HTL17" s="2" t="s">
        <v>20</v>
      </c>
      <c r="HTM17" s="1" t="s">
        <v>34</v>
      </c>
      <c r="HTN17" s="5">
        <v>1</v>
      </c>
      <c r="HTO17" s="2" t="s">
        <v>10</v>
      </c>
      <c r="HTP17" s="2" t="s">
        <v>20</v>
      </c>
      <c r="HTQ17" s="1" t="s">
        <v>34</v>
      </c>
      <c r="HTR17" s="5">
        <v>1</v>
      </c>
      <c r="HTS17" s="2" t="s">
        <v>10</v>
      </c>
      <c r="HTT17" s="2" t="s">
        <v>20</v>
      </c>
      <c r="HTU17" s="1" t="s">
        <v>34</v>
      </c>
      <c r="HTV17" s="5">
        <v>1</v>
      </c>
      <c r="HTW17" s="2" t="s">
        <v>10</v>
      </c>
      <c r="HTX17" s="2" t="s">
        <v>20</v>
      </c>
      <c r="HTY17" s="1" t="s">
        <v>34</v>
      </c>
      <c r="HTZ17" s="5">
        <v>1</v>
      </c>
      <c r="HUA17" s="2" t="s">
        <v>10</v>
      </c>
      <c r="HUB17" s="2" t="s">
        <v>20</v>
      </c>
      <c r="HUC17" s="1" t="s">
        <v>34</v>
      </c>
      <c r="HUD17" s="5">
        <v>1</v>
      </c>
      <c r="HUE17" s="2" t="s">
        <v>10</v>
      </c>
      <c r="HUF17" s="2" t="s">
        <v>20</v>
      </c>
      <c r="HUG17" s="1" t="s">
        <v>34</v>
      </c>
      <c r="HUH17" s="5">
        <v>1</v>
      </c>
      <c r="HUI17" s="2" t="s">
        <v>10</v>
      </c>
      <c r="HUJ17" s="2" t="s">
        <v>20</v>
      </c>
      <c r="HUK17" s="1" t="s">
        <v>34</v>
      </c>
      <c r="HUL17" s="5">
        <v>1</v>
      </c>
      <c r="HUM17" s="2" t="s">
        <v>10</v>
      </c>
      <c r="HUN17" s="2" t="s">
        <v>20</v>
      </c>
      <c r="HUO17" s="1" t="s">
        <v>34</v>
      </c>
      <c r="HUP17" s="5">
        <v>1</v>
      </c>
      <c r="HUQ17" s="2" t="s">
        <v>10</v>
      </c>
      <c r="HUR17" s="2" t="s">
        <v>20</v>
      </c>
      <c r="HUS17" s="1" t="s">
        <v>34</v>
      </c>
      <c r="HUT17" s="5">
        <v>1</v>
      </c>
      <c r="HUU17" s="2" t="s">
        <v>10</v>
      </c>
      <c r="HUV17" s="2" t="s">
        <v>20</v>
      </c>
      <c r="HUW17" s="1" t="s">
        <v>34</v>
      </c>
      <c r="HUX17" s="5">
        <v>1</v>
      </c>
      <c r="HUY17" s="2" t="s">
        <v>10</v>
      </c>
      <c r="HUZ17" s="2" t="s">
        <v>20</v>
      </c>
      <c r="HVA17" s="1" t="s">
        <v>34</v>
      </c>
      <c r="HVB17" s="5">
        <v>1</v>
      </c>
      <c r="HVC17" s="2" t="s">
        <v>10</v>
      </c>
      <c r="HVD17" s="2" t="s">
        <v>20</v>
      </c>
      <c r="HVE17" s="1" t="s">
        <v>34</v>
      </c>
      <c r="HVF17" s="5">
        <v>1</v>
      </c>
      <c r="HVG17" s="2" t="s">
        <v>10</v>
      </c>
      <c r="HVH17" s="2" t="s">
        <v>20</v>
      </c>
      <c r="HVI17" s="1" t="s">
        <v>34</v>
      </c>
      <c r="HVJ17" s="5">
        <v>1</v>
      </c>
      <c r="HVK17" s="2" t="s">
        <v>10</v>
      </c>
      <c r="HVL17" s="2" t="s">
        <v>20</v>
      </c>
      <c r="HVM17" s="1" t="s">
        <v>34</v>
      </c>
      <c r="HVN17" s="5">
        <v>1</v>
      </c>
      <c r="HVO17" s="2" t="s">
        <v>10</v>
      </c>
      <c r="HVP17" s="2" t="s">
        <v>20</v>
      </c>
      <c r="HVQ17" s="1" t="s">
        <v>34</v>
      </c>
      <c r="HVR17" s="5">
        <v>1</v>
      </c>
      <c r="HVS17" s="2" t="s">
        <v>10</v>
      </c>
      <c r="HVT17" s="2" t="s">
        <v>20</v>
      </c>
      <c r="HVU17" s="1" t="s">
        <v>34</v>
      </c>
      <c r="HVV17" s="5">
        <v>1</v>
      </c>
      <c r="HVW17" s="2" t="s">
        <v>10</v>
      </c>
      <c r="HVX17" s="2" t="s">
        <v>20</v>
      </c>
      <c r="HVY17" s="1" t="s">
        <v>34</v>
      </c>
      <c r="HVZ17" s="5">
        <v>1</v>
      </c>
      <c r="HWA17" s="2" t="s">
        <v>10</v>
      </c>
      <c r="HWB17" s="2" t="s">
        <v>20</v>
      </c>
      <c r="HWC17" s="1" t="s">
        <v>34</v>
      </c>
      <c r="HWD17" s="5">
        <v>1</v>
      </c>
      <c r="HWE17" s="2" t="s">
        <v>10</v>
      </c>
      <c r="HWF17" s="2" t="s">
        <v>20</v>
      </c>
      <c r="HWG17" s="1" t="s">
        <v>34</v>
      </c>
      <c r="HWH17" s="5">
        <v>1</v>
      </c>
      <c r="HWI17" s="2" t="s">
        <v>10</v>
      </c>
      <c r="HWJ17" s="2" t="s">
        <v>20</v>
      </c>
      <c r="HWK17" s="1" t="s">
        <v>34</v>
      </c>
      <c r="HWL17" s="5">
        <v>1</v>
      </c>
      <c r="HWM17" s="2" t="s">
        <v>10</v>
      </c>
      <c r="HWN17" s="2" t="s">
        <v>20</v>
      </c>
      <c r="HWO17" s="1" t="s">
        <v>34</v>
      </c>
      <c r="HWP17" s="5">
        <v>1</v>
      </c>
      <c r="HWQ17" s="2" t="s">
        <v>10</v>
      </c>
      <c r="HWR17" s="2" t="s">
        <v>20</v>
      </c>
      <c r="HWS17" s="1" t="s">
        <v>34</v>
      </c>
      <c r="HWT17" s="5">
        <v>1</v>
      </c>
      <c r="HWU17" s="2" t="s">
        <v>10</v>
      </c>
      <c r="HWV17" s="2" t="s">
        <v>20</v>
      </c>
      <c r="HWW17" s="1" t="s">
        <v>34</v>
      </c>
      <c r="HWX17" s="5">
        <v>1</v>
      </c>
      <c r="HWY17" s="2" t="s">
        <v>10</v>
      </c>
      <c r="HWZ17" s="2" t="s">
        <v>20</v>
      </c>
      <c r="HXA17" s="1" t="s">
        <v>34</v>
      </c>
      <c r="HXB17" s="5">
        <v>1</v>
      </c>
      <c r="HXC17" s="2" t="s">
        <v>10</v>
      </c>
      <c r="HXD17" s="2" t="s">
        <v>20</v>
      </c>
      <c r="HXE17" s="1" t="s">
        <v>34</v>
      </c>
      <c r="HXF17" s="5">
        <v>1</v>
      </c>
      <c r="HXG17" s="2" t="s">
        <v>10</v>
      </c>
      <c r="HXH17" s="2" t="s">
        <v>20</v>
      </c>
      <c r="HXI17" s="1" t="s">
        <v>34</v>
      </c>
      <c r="HXJ17" s="5">
        <v>1</v>
      </c>
      <c r="HXK17" s="2" t="s">
        <v>10</v>
      </c>
      <c r="HXL17" s="2" t="s">
        <v>20</v>
      </c>
      <c r="HXM17" s="1" t="s">
        <v>34</v>
      </c>
      <c r="HXN17" s="5">
        <v>1</v>
      </c>
      <c r="HXO17" s="2" t="s">
        <v>10</v>
      </c>
      <c r="HXP17" s="2" t="s">
        <v>20</v>
      </c>
      <c r="HXQ17" s="1" t="s">
        <v>34</v>
      </c>
      <c r="HXR17" s="5">
        <v>1</v>
      </c>
      <c r="HXS17" s="2" t="s">
        <v>10</v>
      </c>
      <c r="HXT17" s="2" t="s">
        <v>20</v>
      </c>
      <c r="HXU17" s="1" t="s">
        <v>34</v>
      </c>
      <c r="HXV17" s="5">
        <v>1</v>
      </c>
      <c r="HXW17" s="2" t="s">
        <v>10</v>
      </c>
      <c r="HXX17" s="2" t="s">
        <v>20</v>
      </c>
      <c r="HXY17" s="1" t="s">
        <v>34</v>
      </c>
      <c r="HXZ17" s="5">
        <v>1</v>
      </c>
      <c r="HYA17" s="2" t="s">
        <v>10</v>
      </c>
      <c r="HYB17" s="2" t="s">
        <v>20</v>
      </c>
      <c r="HYC17" s="1" t="s">
        <v>34</v>
      </c>
      <c r="HYD17" s="5">
        <v>1</v>
      </c>
      <c r="HYE17" s="2" t="s">
        <v>10</v>
      </c>
      <c r="HYF17" s="2" t="s">
        <v>20</v>
      </c>
      <c r="HYG17" s="1" t="s">
        <v>34</v>
      </c>
      <c r="HYH17" s="5">
        <v>1</v>
      </c>
      <c r="HYI17" s="2" t="s">
        <v>10</v>
      </c>
      <c r="HYJ17" s="2" t="s">
        <v>20</v>
      </c>
      <c r="HYK17" s="1" t="s">
        <v>34</v>
      </c>
      <c r="HYL17" s="5">
        <v>1</v>
      </c>
      <c r="HYM17" s="2" t="s">
        <v>10</v>
      </c>
      <c r="HYN17" s="2" t="s">
        <v>20</v>
      </c>
      <c r="HYO17" s="1" t="s">
        <v>34</v>
      </c>
      <c r="HYP17" s="5">
        <v>1</v>
      </c>
      <c r="HYQ17" s="2" t="s">
        <v>10</v>
      </c>
      <c r="HYR17" s="2" t="s">
        <v>20</v>
      </c>
      <c r="HYS17" s="1" t="s">
        <v>34</v>
      </c>
      <c r="HYT17" s="5">
        <v>1</v>
      </c>
      <c r="HYU17" s="2" t="s">
        <v>10</v>
      </c>
      <c r="HYV17" s="2" t="s">
        <v>20</v>
      </c>
      <c r="HYW17" s="1" t="s">
        <v>34</v>
      </c>
      <c r="HYX17" s="5">
        <v>1</v>
      </c>
      <c r="HYY17" s="2" t="s">
        <v>10</v>
      </c>
      <c r="HYZ17" s="2" t="s">
        <v>20</v>
      </c>
      <c r="HZA17" s="1" t="s">
        <v>34</v>
      </c>
      <c r="HZB17" s="5">
        <v>1</v>
      </c>
      <c r="HZC17" s="2" t="s">
        <v>10</v>
      </c>
      <c r="HZD17" s="2" t="s">
        <v>20</v>
      </c>
      <c r="HZE17" s="1" t="s">
        <v>34</v>
      </c>
      <c r="HZF17" s="5">
        <v>1</v>
      </c>
      <c r="HZG17" s="2" t="s">
        <v>10</v>
      </c>
      <c r="HZH17" s="2" t="s">
        <v>20</v>
      </c>
      <c r="HZI17" s="1" t="s">
        <v>34</v>
      </c>
      <c r="HZJ17" s="5">
        <v>1</v>
      </c>
      <c r="HZK17" s="2" t="s">
        <v>10</v>
      </c>
      <c r="HZL17" s="2" t="s">
        <v>20</v>
      </c>
      <c r="HZM17" s="1" t="s">
        <v>34</v>
      </c>
      <c r="HZN17" s="5">
        <v>1</v>
      </c>
      <c r="HZO17" s="2" t="s">
        <v>10</v>
      </c>
      <c r="HZP17" s="2" t="s">
        <v>20</v>
      </c>
      <c r="HZQ17" s="1" t="s">
        <v>34</v>
      </c>
      <c r="HZR17" s="5">
        <v>1</v>
      </c>
      <c r="HZS17" s="2" t="s">
        <v>10</v>
      </c>
      <c r="HZT17" s="2" t="s">
        <v>20</v>
      </c>
      <c r="HZU17" s="1" t="s">
        <v>34</v>
      </c>
      <c r="HZV17" s="5">
        <v>1</v>
      </c>
      <c r="HZW17" s="2" t="s">
        <v>10</v>
      </c>
      <c r="HZX17" s="2" t="s">
        <v>20</v>
      </c>
      <c r="HZY17" s="1" t="s">
        <v>34</v>
      </c>
      <c r="HZZ17" s="5">
        <v>1</v>
      </c>
      <c r="IAA17" s="2" t="s">
        <v>10</v>
      </c>
      <c r="IAB17" s="2" t="s">
        <v>20</v>
      </c>
      <c r="IAC17" s="1" t="s">
        <v>34</v>
      </c>
      <c r="IAD17" s="5">
        <v>1</v>
      </c>
      <c r="IAE17" s="2" t="s">
        <v>10</v>
      </c>
      <c r="IAF17" s="2" t="s">
        <v>20</v>
      </c>
      <c r="IAG17" s="1" t="s">
        <v>34</v>
      </c>
      <c r="IAH17" s="5">
        <v>1</v>
      </c>
      <c r="IAI17" s="2" t="s">
        <v>10</v>
      </c>
      <c r="IAJ17" s="2" t="s">
        <v>20</v>
      </c>
      <c r="IAK17" s="1" t="s">
        <v>34</v>
      </c>
      <c r="IAL17" s="5">
        <v>1</v>
      </c>
      <c r="IAM17" s="2" t="s">
        <v>10</v>
      </c>
      <c r="IAN17" s="2" t="s">
        <v>20</v>
      </c>
      <c r="IAO17" s="1" t="s">
        <v>34</v>
      </c>
      <c r="IAP17" s="5">
        <v>1</v>
      </c>
      <c r="IAQ17" s="2" t="s">
        <v>10</v>
      </c>
      <c r="IAR17" s="2" t="s">
        <v>20</v>
      </c>
      <c r="IAS17" s="1" t="s">
        <v>34</v>
      </c>
      <c r="IAT17" s="5">
        <v>1</v>
      </c>
      <c r="IAU17" s="2" t="s">
        <v>10</v>
      </c>
      <c r="IAV17" s="2" t="s">
        <v>20</v>
      </c>
      <c r="IAW17" s="1" t="s">
        <v>34</v>
      </c>
      <c r="IAX17" s="5">
        <v>1</v>
      </c>
      <c r="IAY17" s="2" t="s">
        <v>10</v>
      </c>
      <c r="IAZ17" s="2" t="s">
        <v>20</v>
      </c>
      <c r="IBA17" s="1" t="s">
        <v>34</v>
      </c>
      <c r="IBB17" s="5">
        <v>1</v>
      </c>
      <c r="IBC17" s="2" t="s">
        <v>10</v>
      </c>
      <c r="IBD17" s="2" t="s">
        <v>20</v>
      </c>
      <c r="IBE17" s="1" t="s">
        <v>34</v>
      </c>
      <c r="IBF17" s="5">
        <v>1</v>
      </c>
      <c r="IBG17" s="2" t="s">
        <v>10</v>
      </c>
      <c r="IBH17" s="2" t="s">
        <v>20</v>
      </c>
      <c r="IBI17" s="1" t="s">
        <v>34</v>
      </c>
      <c r="IBJ17" s="5">
        <v>1</v>
      </c>
      <c r="IBK17" s="2" t="s">
        <v>10</v>
      </c>
      <c r="IBL17" s="2" t="s">
        <v>20</v>
      </c>
      <c r="IBM17" s="1" t="s">
        <v>34</v>
      </c>
      <c r="IBN17" s="5">
        <v>1</v>
      </c>
      <c r="IBO17" s="2" t="s">
        <v>10</v>
      </c>
      <c r="IBP17" s="2" t="s">
        <v>20</v>
      </c>
      <c r="IBQ17" s="1" t="s">
        <v>34</v>
      </c>
      <c r="IBR17" s="5">
        <v>1</v>
      </c>
      <c r="IBS17" s="2" t="s">
        <v>10</v>
      </c>
      <c r="IBT17" s="2" t="s">
        <v>20</v>
      </c>
      <c r="IBU17" s="1" t="s">
        <v>34</v>
      </c>
      <c r="IBV17" s="5">
        <v>1</v>
      </c>
      <c r="IBW17" s="2" t="s">
        <v>10</v>
      </c>
      <c r="IBX17" s="2" t="s">
        <v>20</v>
      </c>
      <c r="IBY17" s="1" t="s">
        <v>34</v>
      </c>
      <c r="IBZ17" s="5">
        <v>1</v>
      </c>
      <c r="ICA17" s="2" t="s">
        <v>10</v>
      </c>
      <c r="ICB17" s="2" t="s">
        <v>20</v>
      </c>
      <c r="ICC17" s="1" t="s">
        <v>34</v>
      </c>
      <c r="ICD17" s="5">
        <v>1</v>
      </c>
      <c r="ICE17" s="2" t="s">
        <v>10</v>
      </c>
      <c r="ICF17" s="2" t="s">
        <v>20</v>
      </c>
      <c r="ICG17" s="1" t="s">
        <v>34</v>
      </c>
      <c r="ICH17" s="5">
        <v>1</v>
      </c>
      <c r="ICI17" s="2" t="s">
        <v>10</v>
      </c>
      <c r="ICJ17" s="2" t="s">
        <v>20</v>
      </c>
      <c r="ICK17" s="1" t="s">
        <v>34</v>
      </c>
      <c r="ICL17" s="5">
        <v>1</v>
      </c>
      <c r="ICM17" s="2" t="s">
        <v>10</v>
      </c>
      <c r="ICN17" s="2" t="s">
        <v>20</v>
      </c>
      <c r="ICO17" s="1" t="s">
        <v>34</v>
      </c>
      <c r="ICP17" s="5">
        <v>1</v>
      </c>
      <c r="ICQ17" s="2" t="s">
        <v>10</v>
      </c>
      <c r="ICR17" s="2" t="s">
        <v>20</v>
      </c>
      <c r="ICS17" s="1" t="s">
        <v>34</v>
      </c>
      <c r="ICT17" s="5">
        <v>1</v>
      </c>
      <c r="ICU17" s="2" t="s">
        <v>10</v>
      </c>
      <c r="ICV17" s="2" t="s">
        <v>20</v>
      </c>
      <c r="ICW17" s="1" t="s">
        <v>34</v>
      </c>
      <c r="ICX17" s="5">
        <v>1</v>
      </c>
      <c r="ICY17" s="2" t="s">
        <v>10</v>
      </c>
      <c r="ICZ17" s="2" t="s">
        <v>20</v>
      </c>
      <c r="IDA17" s="1" t="s">
        <v>34</v>
      </c>
      <c r="IDB17" s="5">
        <v>1</v>
      </c>
      <c r="IDC17" s="2" t="s">
        <v>10</v>
      </c>
      <c r="IDD17" s="2" t="s">
        <v>20</v>
      </c>
      <c r="IDE17" s="1" t="s">
        <v>34</v>
      </c>
      <c r="IDF17" s="5">
        <v>1</v>
      </c>
      <c r="IDG17" s="2" t="s">
        <v>10</v>
      </c>
      <c r="IDH17" s="2" t="s">
        <v>20</v>
      </c>
      <c r="IDI17" s="1" t="s">
        <v>34</v>
      </c>
      <c r="IDJ17" s="5">
        <v>1</v>
      </c>
      <c r="IDK17" s="2" t="s">
        <v>10</v>
      </c>
      <c r="IDL17" s="2" t="s">
        <v>20</v>
      </c>
      <c r="IDM17" s="1" t="s">
        <v>34</v>
      </c>
      <c r="IDN17" s="5">
        <v>1</v>
      </c>
      <c r="IDO17" s="2" t="s">
        <v>10</v>
      </c>
      <c r="IDP17" s="2" t="s">
        <v>20</v>
      </c>
      <c r="IDQ17" s="1" t="s">
        <v>34</v>
      </c>
      <c r="IDR17" s="5">
        <v>1</v>
      </c>
      <c r="IDS17" s="2" t="s">
        <v>10</v>
      </c>
      <c r="IDT17" s="2" t="s">
        <v>20</v>
      </c>
      <c r="IDU17" s="1" t="s">
        <v>34</v>
      </c>
      <c r="IDV17" s="5">
        <v>1</v>
      </c>
      <c r="IDW17" s="2" t="s">
        <v>10</v>
      </c>
      <c r="IDX17" s="2" t="s">
        <v>20</v>
      </c>
      <c r="IDY17" s="1" t="s">
        <v>34</v>
      </c>
      <c r="IDZ17" s="5">
        <v>1</v>
      </c>
      <c r="IEA17" s="2" t="s">
        <v>10</v>
      </c>
      <c r="IEB17" s="2" t="s">
        <v>20</v>
      </c>
      <c r="IEC17" s="1" t="s">
        <v>34</v>
      </c>
      <c r="IED17" s="5">
        <v>1</v>
      </c>
      <c r="IEE17" s="2" t="s">
        <v>10</v>
      </c>
      <c r="IEF17" s="2" t="s">
        <v>20</v>
      </c>
      <c r="IEG17" s="1" t="s">
        <v>34</v>
      </c>
      <c r="IEH17" s="5">
        <v>1</v>
      </c>
      <c r="IEI17" s="2" t="s">
        <v>10</v>
      </c>
      <c r="IEJ17" s="2" t="s">
        <v>20</v>
      </c>
      <c r="IEK17" s="1" t="s">
        <v>34</v>
      </c>
      <c r="IEL17" s="5">
        <v>1</v>
      </c>
      <c r="IEM17" s="2" t="s">
        <v>10</v>
      </c>
      <c r="IEN17" s="2" t="s">
        <v>20</v>
      </c>
      <c r="IEO17" s="1" t="s">
        <v>34</v>
      </c>
      <c r="IEP17" s="5">
        <v>1</v>
      </c>
      <c r="IEQ17" s="2" t="s">
        <v>10</v>
      </c>
      <c r="IER17" s="2" t="s">
        <v>20</v>
      </c>
      <c r="IES17" s="1" t="s">
        <v>34</v>
      </c>
      <c r="IET17" s="5">
        <v>1</v>
      </c>
      <c r="IEU17" s="2" t="s">
        <v>10</v>
      </c>
      <c r="IEV17" s="2" t="s">
        <v>20</v>
      </c>
      <c r="IEW17" s="1" t="s">
        <v>34</v>
      </c>
      <c r="IEX17" s="5">
        <v>1</v>
      </c>
      <c r="IEY17" s="2" t="s">
        <v>10</v>
      </c>
      <c r="IEZ17" s="2" t="s">
        <v>20</v>
      </c>
      <c r="IFA17" s="1" t="s">
        <v>34</v>
      </c>
      <c r="IFB17" s="5">
        <v>1</v>
      </c>
      <c r="IFC17" s="2" t="s">
        <v>10</v>
      </c>
      <c r="IFD17" s="2" t="s">
        <v>20</v>
      </c>
      <c r="IFE17" s="1" t="s">
        <v>34</v>
      </c>
      <c r="IFF17" s="5">
        <v>1</v>
      </c>
      <c r="IFG17" s="2" t="s">
        <v>10</v>
      </c>
      <c r="IFH17" s="2" t="s">
        <v>20</v>
      </c>
      <c r="IFI17" s="1" t="s">
        <v>34</v>
      </c>
      <c r="IFJ17" s="5">
        <v>1</v>
      </c>
      <c r="IFK17" s="2" t="s">
        <v>10</v>
      </c>
      <c r="IFL17" s="2" t="s">
        <v>20</v>
      </c>
      <c r="IFM17" s="1" t="s">
        <v>34</v>
      </c>
      <c r="IFN17" s="5">
        <v>1</v>
      </c>
      <c r="IFO17" s="2" t="s">
        <v>10</v>
      </c>
      <c r="IFP17" s="2" t="s">
        <v>20</v>
      </c>
      <c r="IFQ17" s="1" t="s">
        <v>34</v>
      </c>
      <c r="IFR17" s="5">
        <v>1</v>
      </c>
      <c r="IFS17" s="2" t="s">
        <v>10</v>
      </c>
      <c r="IFT17" s="2" t="s">
        <v>20</v>
      </c>
      <c r="IFU17" s="1" t="s">
        <v>34</v>
      </c>
      <c r="IFV17" s="5">
        <v>1</v>
      </c>
      <c r="IFW17" s="2" t="s">
        <v>10</v>
      </c>
      <c r="IFX17" s="2" t="s">
        <v>20</v>
      </c>
      <c r="IFY17" s="1" t="s">
        <v>34</v>
      </c>
      <c r="IFZ17" s="5">
        <v>1</v>
      </c>
      <c r="IGA17" s="2" t="s">
        <v>10</v>
      </c>
      <c r="IGB17" s="2" t="s">
        <v>20</v>
      </c>
      <c r="IGC17" s="1" t="s">
        <v>34</v>
      </c>
      <c r="IGD17" s="5">
        <v>1</v>
      </c>
      <c r="IGE17" s="2" t="s">
        <v>10</v>
      </c>
      <c r="IGF17" s="2" t="s">
        <v>20</v>
      </c>
      <c r="IGG17" s="1" t="s">
        <v>34</v>
      </c>
      <c r="IGH17" s="5">
        <v>1</v>
      </c>
      <c r="IGI17" s="2" t="s">
        <v>10</v>
      </c>
      <c r="IGJ17" s="2" t="s">
        <v>20</v>
      </c>
      <c r="IGK17" s="1" t="s">
        <v>34</v>
      </c>
      <c r="IGL17" s="5">
        <v>1</v>
      </c>
      <c r="IGM17" s="2" t="s">
        <v>10</v>
      </c>
      <c r="IGN17" s="2" t="s">
        <v>20</v>
      </c>
      <c r="IGO17" s="1" t="s">
        <v>34</v>
      </c>
      <c r="IGP17" s="5">
        <v>1</v>
      </c>
      <c r="IGQ17" s="2" t="s">
        <v>10</v>
      </c>
      <c r="IGR17" s="2" t="s">
        <v>20</v>
      </c>
      <c r="IGS17" s="1" t="s">
        <v>34</v>
      </c>
      <c r="IGT17" s="5">
        <v>1</v>
      </c>
      <c r="IGU17" s="2" t="s">
        <v>10</v>
      </c>
      <c r="IGV17" s="2" t="s">
        <v>20</v>
      </c>
      <c r="IGW17" s="1" t="s">
        <v>34</v>
      </c>
      <c r="IGX17" s="5">
        <v>1</v>
      </c>
      <c r="IGY17" s="2" t="s">
        <v>10</v>
      </c>
      <c r="IGZ17" s="2" t="s">
        <v>20</v>
      </c>
      <c r="IHA17" s="1" t="s">
        <v>34</v>
      </c>
      <c r="IHB17" s="5">
        <v>1</v>
      </c>
      <c r="IHC17" s="2" t="s">
        <v>10</v>
      </c>
      <c r="IHD17" s="2" t="s">
        <v>20</v>
      </c>
      <c r="IHE17" s="1" t="s">
        <v>34</v>
      </c>
      <c r="IHF17" s="5">
        <v>1</v>
      </c>
      <c r="IHG17" s="2" t="s">
        <v>10</v>
      </c>
      <c r="IHH17" s="2" t="s">
        <v>20</v>
      </c>
      <c r="IHI17" s="1" t="s">
        <v>34</v>
      </c>
      <c r="IHJ17" s="5">
        <v>1</v>
      </c>
      <c r="IHK17" s="2" t="s">
        <v>10</v>
      </c>
      <c r="IHL17" s="2" t="s">
        <v>20</v>
      </c>
      <c r="IHM17" s="1" t="s">
        <v>34</v>
      </c>
      <c r="IHN17" s="5">
        <v>1</v>
      </c>
      <c r="IHO17" s="2" t="s">
        <v>10</v>
      </c>
      <c r="IHP17" s="2" t="s">
        <v>20</v>
      </c>
      <c r="IHQ17" s="1" t="s">
        <v>34</v>
      </c>
      <c r="IHR17" s="5">
        <v>1</v>
      </c>
      <c r="IHS17" s="2" t="s">
        <v>10</v>
      </c>
      <c r="IHT17" s="2" t="s">
        <v>20</v>
      </c>
      <c r="IHU17" s="1" t="s">
        <v>34</v>
      </c>
      <c r="IHV17" s="5">
        <v>1</v>
      </c>
      <c r="IHW17" s="2" t="s">
        <v>10</v>
      </c>
      <c r="IHX17" s="2" t="s">
        <v>20</v>
      </c>
      <c r="IHY17" s="1" t="s">
        <v>34</v>
      </c>
      <c r="IHZ17" s="5">
        <v>1</v>
      </c>
      <c r="IIA17" s="2" t="s">
        <v>10</v>
      </c>
      <c r="IIB17" s="2" t="s">
        <v>20</v>
      </c>
      <c r="IIC17" s="1" t="s">
        <v>34</v>
      </c>
      <c r="IID17" s="5">
        <v>1</v>
      </c>
      <c r="IIE17" s="2" t="s">
        <v>10</v>
      </c>
      <c r="IIF17" s="2" t="s">
        <v>20</v>
      </c>
      <c r="IIG17" s="1" t="s">
        <v>34</v>
      </c>
      <c r="IIH17" s="5">
        <v>1</v>
      </c>
      <c r="III17" s="2" t="s">
        <v>10</v>
      </c>
      <c r="IIJ17" s="2" t="s">
        <v>20</v>
      </c>
      <c r="IIK17" s="1" t="s">
        <v>34</v>
      </c>
      <c r="IIL17" s="5">
        <v>1</v>
      </c>
      <c r="IIM17" s="2" t="s">
        <v>10</v>
      </c>
      <c r="IIN17" s="2" t="s">
        <v>20</v>
      </c>
      <c r="IIO17" s="1" t="s">
        <v>34</v>
      </c>
      <c r="IIP17" s="5">
        <v>1</v>
      </c>
      <c r="IIQ17" s="2" t="s">
        <v>10</v>
      </c>
      <c r="IIR17" s="2" t="s">
        <v>20</v>
      </c>
      <c r="IIS17" s="1" t="s">
        <v>34</v>
      </c>
      <c r="IIT17" s="5">
        <v>1</v>
      </c>
      <c r="IIU17" s="2" t="s">
        <v>10</v>
      </c>
      <c r="IIV17" s="2" t="s">
        <v>20</v>
      </c>
      <c r="IIW17" s="1" t="s">
        <v>34</v>
      </c>
      <c r="IIX17" s="5">
        <v>1</v>
      </c>
      <c r="IIY17" s="2" t="s">
        <v>10</v>
      </c>
      <c r="IIZ17" s="2" t="s">
        <v>20</v>
      </c>
      <c r="IJA17" s="1" t="s">
        <v>34</v>
      </c>
      <c r="IJB17" s="5">
        <v>1</v>
      </c>
      <c r="IJC17" s="2" t="s">
        <v>10</v>
      </c>
      <c r="IJD17" s="2" t="s">
        <v>20</v>
      </c>
      <c r="IJE17" s="1" t="s">
        <v>34</v>
      </c>
      <c r="IJF17" s="5">
        <v>1</v>
      </c>
      <c r="IJG17" s="2" t="s">
        <v>10</v>
      </c>
      <c r="IJH17" s="2" t="s">
        <v>20</v>
      </c>
      <c r="IJI17" s="1" t="s">
        <v>34</v>
      </c>
      <c r="IJJ17" s="5">
        <v>1</v>
      </c>
      <c r="IJK17" s="2" t="s">
        <v>10</v>
      </c>
      <c r="IJL17" s="2" t="s">
        <v>20</v>
      </c>
      <c r="IJM17" s="1" t="s">
        <v>34</v>
      </c>
      <c r="IJN17" s="5">
        <v>1</v>
      </c>
      <c r="IJO17" s="2" t="s">
        <v>10</v>
      </c>
      <c r="IJP17" s="2" t="s">
        <v>20</v>
      </c>
      <c r="IJQ17" s="1" t="s">
        <v>34</v>
      </c>
      <c r="IJR17" s="5">
        <v>1</v>
      </c>
      <c r="IJS17" s="2" t="s">
        <v>10</v>
      </c>
      <c r="IJT17" s="2" t="s">
        <v>20</v>
      </c>
      <c r="IJU17" s="1" t="s">
        <v>34</v>
      </c>
      <c r="IJV17" s="5">
        <v>1</v>
      </c>
      <c r="IJW17" s="2" t="s">
        <v>10</v>
      </c>
      <c r="IJX17" s="2" t="s">
        <v>20</v>
      </c>
      <c r="IJY17" s="1" t="s">
        <v>34</v>
      </c>
      <c r="IJZ17" s="5">
        <v>1</v>
      </c>
      <c r="IKA17" s="2" t="s">
        <v>10</v>
      </c>
      <c r="IKB17" s="2" t="s">
        <v>20</v>
      </c>
      <c r="IKC17" s="1" t="s">
        <v>34</v>
      </c>
      <c r="IKD17" s="5">
        <v>1</v>
      </c>
      <c r="IKE17" s="2" t="s">
        <v>10</v>
      </c>
      <c r="IKF17" s="2" t="s">
        <v>20</v>
      </c>
      <c r="IKG17" s="1" t="s">
        <v>34</v>
      </c>
      <c r="IKH17" s="5">
        <v>1</v>
      </c>
      <c r="IKI17" s="2" t="s">
        <v>10</v>
      </c>
      <c r="IKJ17" s="2" t="s">
        <v>20</v>
      </c>
      <c r="IKK17" s="1" t="s">
        <v>34</v>
      </c>
      <c r="IKL17" s="5">
        <v>1</v>
      </c>
      <c r="IKM17" s="2" t="s">
        <v>10</v>
      </c>
      <c r="IKN17" s="2" t="s">
        <v>20</v>
      </c>
      <c r="IKO17" s="1" t="s">
        <v>34</v>
      </c>
      <c r="IKP17" s="5">
        <v>1</v>
      </c>
      <c r="IKQ17" s="2" t="s">
        <v>10</v>
      </c>
      <c r="IKR17" s="2" t="s">
        <v>20</v>
      </c>
      <c r="IKS17" s="1" t="s">
        <v>34</v>
      </c>
      <c r="IKT17" s="5">
        <v>1</v>
      </c>
      <c r="IKU17" s="2" t="s">
        <v>10</v>
      </c>
      <c r="IKV17" s="2" t="s">
        <v>20</v>
      </c>
      <c r="IKW17" s="1" t="s">
        <v>34</v>
      </c>
      <c r="IKX17" s="5">
        <v>1</v>
      </c>
      <c r="IKY17" s="2" t="s">
        <v>10</v>
      </c>
      <c r="IKZ17" s="2" t="s">
        <v>20</v>
      </c>
      <c r="ILA17" s="1" t="s">
        <v>34</v>
      </c>
      <c r="ILB17" s="5">
        <v>1</v>
      </c>
      <c r="ILC17" s="2" t="s">
        <v>10</v>
      </c>
      <c r="ILD17" s="2" t="s">
        <v>20</v>
      </c>
      <c r="ILE17" s="1" t="s">
        <v>34</v>
      </c>
      <c r="ILF17" s="5">
        <v>1</v>
      </c>
      <c r="ILG17" s="2" t="s">
        <v>10</v>
      </c>
      <c r="ILH17" s="2" t="s">
        <v>20</v>
      </c>
      <c r="ILI17" s="1" t="s">
        <v>34</v>
      </c>
      <c r="ILJ17" s="5">
        <v>1</v>
      </c>
      <c r="ILK17" s="2" t="s">
        <v>10</v>
      </c>
      <c r="ILL17" s="2" t="s">
        <v>20</v>
      </c>
      <c r="ILM17" s="1" t="s">
        <v>34</v>
      </c>
      <c r="ILN17" s="5">
        <v>1</v>
      </c>
      <c r="ILO17" s="2" t="s">
        <v>10</v>
      </c>
      <c r="ILP17" s="2" t="s">
        <v>20</v>
      </c>
      <c r="ILQ17" s="1" t="s">
        <v>34</v>
      </c>
      <c r="ILR17" s="5">
        <v>1</v>
      </c>
      <c r="ILS17" s="2" t="s">
        <v>10</v>
      </c>
      <c r="ILT17" s="2" t="s">
        <v>20</v>
      </c>
      <c r="ILU17" s="1" t="s">
        <v>34</v>
      </c>
      <c r="ILV17" s="5">
        <v>1</v>
      </c>
      <c r="ILW17" s="2" t="s">
        <v>10</v>
      </c>
      <c r="ILX17" s="2" t="s">
        <v>20</v>
      </c>
      <c r="ILY17" s="1" t="s">
        <v>34</v>
      </c>
      <c r="ILZ17" s="5">
        <v>1</v>
      </c>
      <c r="IMA17" s="2" t="s">
        <v>10</v>
      </c>
      <c r="IMB17" s="2" t="s">
        <v>20</v>
      </c>
      <c r="IMC17" s="1" t="s">
        <v>34</v>
      </c>
      <c r="IMD17" s="5">
        <v>1</v>
      </c>
      <c r="IME17" s="2" t="s">
        <v>10</v>
      </c>
      <c r="IMF17" s="2" t="s">
        <v>20</v>
      </c>
      <c r="IMG17" s="1" t="s">
        <v>34</v>
      </c>
      <c r="IMH17" s="5">
        <v>1</v>
      </c>
      <c r="IMI17" s="2" t="s">
        <v>10</v>
      </c>
      <c r="IMJ17" s="2" t="s">
        <v>20</v>
      </c>
      <c r="IMK17" s="1" t="s">
        <v>34</v>
      </c>
      <c r="IML17" s="5">
        <v>1</v>
      </c>
      <c r="IMM17" s="2" t="s">
        <v>10</v>
      </c>
      <c r="IMN17" s="2" t="s">
        <v>20</v>
      </c>
      <c r="IMO17" s="1" t="s">
        <v>34</v>
      </c>
      <c r="IMP17" s="5">
        <v>1</v>
      </c>
      <c r="IMQ17" s="2" t="s">
        <v>10</v>
      </c>
      <c r="IMR17" s="2" t="s">
        <v>20</v>
      </c>
      <c r="IMS17" s="1" t="s">
        <v>34</v>
      </c>
      <c r="IMT17" s="5">
        <v>1</v>
      </c>
      <c r="IMU17" s="2" t="s">
        <v>10</v>
      </c>
      <c r="IMV17" s="2" t="s">
        <v>20</v>
      </c>
      <c r="IMW17" s="1" t="s">
        <v>34</v>
      </c>
      <c r="IMX17" s="5">
        <v>1</v>
      </c>
      <c r="IMY17" s="2" t="s">
        <v>10</v>
      </c>
      <c r="IMZ17" s="2" t="s">
        <v>20</v>
      </c>
      <c r="INA17" s="1" t="s">
        <v>34</v>
      </c>
      <c r="INB17" s="5">
        <v>1</v>
      </c>
      <c r="INC17" s="2" t="s">
        <v>10</v>
      </c>
      <c r="IND17" s="2" t="s">
        <v>20</v>
      </c>
      <c r="INE17" s="1" t="s">
        <v>34</v>
      </c>
      <c r="INF17" s="5">
        <v>1</v>
      </c>
      <c r="ING17" s="2" t="s">
        <v>10</v>
      </c>
      <c r="INH17" s="2" t="s">
        <v>20</v>
      </c>
      <c r="INI17" s="1" t="s">
        <v>34</v>
      </c>
      <c r="INJ17" s="5">
        <v>1</v>
      </c>
      <c r="INK17" s="2" t="s">
        <v>10</v>
      </c>
      <c r="INL17" s="2" t="s">
        <v>20</v>
      </c>
      <c r="INM17" s="1" t="s">
        <v>34</v>
      </c>
      <c r="INN17" s="5">
        <v>1</v>
      </c>
      <c r="INO17" s="2" t="s">
        <v>10</v>
      </c>
      <c r="INP17" s="2" t="s">
        <v>20</v>
      </c>
      <c r="INQ17" s="1" t="s">
        <v>34</v>
      </c>
      <c r="INR17" s="5">
        <v>1</v>
      </c>
      <c r="INS17" s="2" t="s">
        <v>10</v>
      </c>
      <c r="INT17" s="2" t="s">
        <v>20</v>
      </c>
      <c r="INU17" s="1" t="s">
        <v>34</v>
      </c>
      <c r="INV17" s="5">
        <v>1</v>
      </c>
      <c r="INW17" s="2" t="s">
        <v>10</v>
      </c>
      <c r="INX17" s="2" t="s">
        <v>20</v>
      </c>
      <c r="INY17" s="1" t="s">
        <v>34</v>
      </c>
      <c r="INZ17" s="5">
        <v>1</v>
      </c>
      <c r="IOA17" s="2" t="s">
        <v>10</v>
      </c>
      <c r="IOB17" s="2" t="s">
        <v>20</v>
      </c>
      <c r="IOC17" s="1" t="s">
        <v>34</v>
      </c>
      <c r="IOD17" s="5">
        <v>1</v>
      </c>
      <c r="IOE17" s="2" t="s">
        <v>10</v>
      </c>
      <c r="IOF17" s="2" t="s">
        <v>20</v>
      </c>
      <c r="IOG17" s="1" t="s">
        <v>34</v>
      </c>
      <c r="IOH17" s="5">
        <v>1</v>
      </c>
      <c r="IOI17" s="2" t="s">
        <v>10</v>
      </c>
      <c r="IOJ17" s="2" t="s">
        <v>20</v>
      </c>
      <c r="IOK17" s="1" t="s">
        <v>34</v>
      </c>
      <c r="IOL17" s="5">
        <v>1</v>
      </c>
      <c r="IOM17" s="2" t="s">
        <v>10</v>
      </c>
      <c r="ION17" s="2" t="s">
        <v>20</v>
      </c>
      <c r="IOO17" s="1" t="s">
        <v>34</v>
      </c>
      <c r="IOP17" s="5">
        <v>1</v>
      </c>
      <c r="IOQ17" s="2" t="s">
        <v>10</v>
      </c>
      <c r="IOR17" s="2" t="s">
        <v>20</v>
      </c>
      <c r="IOS17" s="1" t="s">
        <v>34</v>
      </c>
      <c r="IOT17" s="5">
        <v>1</v>
      </c>
      <c r="IOU17" s="2" t="s">
        <v>10</v>
      </c>
      <c r="IOV17" s="2" t="s">
        <v>20</v>
      </c>
      <c r="IOW17" s="1" t="s">
        <v>34</v>
      </c>
      <c r="IOX17" s="5">
        <v>1</v>
      </c>
      <c r="IOY17" s="2" t="s">
        <v>10</v>
      </c>
      <c r="IOZ17" s="2" t="s">
        <v>20</v>
      </c>
      <c r="IPA17" s="1" t="s">
        <v>34</v>
      </c>
      <c r="IPB17" s="5">
        <v>1</v>
      </c>
      <c r="IPC17" s="2" t="s">
        <v>10</v>
      </c>
      <c r="IPD17" s="2" t="s">
        <v>20</v>
      </c>
      <c r="IPE17" s="1" t="s">
        <v>34</v>
      </c>
      <c r="IPF17" s="5">
        <v>1</v>
      </c>
      <c r="IPG17" s="2" t="s">
        <v>10</v>
      </c>
      <c r="IPH17" s="2" t="s">
        <v>20</v>
      </c>
      <c r="IPI17" s="1" t="s">
        <v>34</v>
      </c>
      <c r="IPJ17" s="5">
        <v>1</v>
      </c>
      <c r="IPK17" s="2" t="s">
        <v>10</v>
      </c>
      <c r="IPL17" s="2" t="s">
        <v>20</v>
      </c>
      <c r="IPM17" s="1" t="s">
        <v>34</v>
      </c>
      <c r="IPN17" s="5">
        <v>1</v>
      </c>
      <c r="IPO17" s="2" t="s">
        <v>10</v>
      </c>
      <c r="IPP17" s="2" t="s">
        <v>20</v>
      </c>
      <c r="IPQ17" s="1" t="s">
        <v>34</v>
      </c>
      <c r="IPR17" s="5">
        <v>1</v>
      </c>
      <c r="IPS17" s="2" t="s">
        <v>10</v>
      </c>
      <c r="IPT17" s="2" t="s">
        <v>20</v>
      </c>
      <c r="IPU17" s="1" t="s">
        <v>34</v>
      </c>
      <c r="IPV17" s="5">
        <v>1</v>
      </c>
      <c r="IPW17" s="2" t="s">
        <v>10</v>
      </c>
      <c r="IPX17" s="2" t="s">
        <v>20</v>
      </c>
      <c r="IPY17" s="1" t="s">
        <v>34</v>
      </c>
      <c r="IPZ17" s="5">
        <v>1</v>
      </c>
      <c r="IQA17" s="2" t="s">
        <v>10</v>
      </c>
      <c r="IQB17" s="2" t="s">
        <v>20</v>
      </c>
      <c r="IQC17" s="1" t="s">
        <v>34</v>
      </c>
      <c r="IQD17" s="5">
        <v>1</v>
      </c>
      <c r="IQE17" s="2" t="s">
        <v>10</v>
      </c>
      <c r="IQF17" s="2" t="s">
        <v>20</v>
      </c>
      <c r="IQG17" s="1" t="s">
        <v>34</v>
      </c>
      <c r="IQH17" s="5">
        <v>1</v>
      </c>
      <c r="IQI17" s="2" t="s">
        <v>10</v>
      </c>
      <c r="IQJ17" s="2" t="s">
        <v>20</v>
      </c>
      <c r="IQK17" s="1" t="s">
        <v>34</v>
      </c>
      <c r="IQL17" s="5">
        <v>1</v>
      </c>
      <c r="IQM17" s="2" t="s">
        <v>10</v>
      </c>
      <c r="IQN17" s="2" t="s">
        <v>20</v>
      </c>
      <c r="IQO17" s="1" t="s">
        <v>34</v>
      </c>
      <c r="IQP17" s="5">
        <v>1</v>
      </c>
      <c r="IQQ17" s="2" t="s">
        <v>10</v>
      </c>
      <c r="IQR17" s="2" t="s">
        <v>20</v>
      </c>
      <c r="IQS17" s="1" t="s">
        <v>34</v>
      </c>
      <c r="IQT17" s="5">
        <v>1</v>
      </c>
      <c r="IQU17" s="2" t="s">
        <v>10</v>
      </c>
      <c r="IQV17" s="2" t="s">
        <v>20</v>
      </c>
      <c r="IQW17" s="1" t="s">
        <v>34</v>
      </c>
      <c r="IQX17" s="5">
        <v>1</v>
      </c>
      <c r="IQY17" s="2" t="s">
        <v>10</v>
      </c>
      <c r="IQZ17" s="2" t="s">
        <v>20</v>
      </c>
      <c r="IRA17" s="1" t="s">
        <v>34</v>
      </c>
      <c r="IRB17" s="5">
        <v>1</v>
      </c>
      <c r="IRC17" s="2" t="s">
        <v>10</v>
      </c>
      <c r="IRD17" s="2" t="s">
        <v>20</v>
      </c>
      <c r="IRE17" s="1" t="s">
        <v>34</v>
      </c>
      <c r="IRF17" s="5">
        <v>1</v>
      </c>
      <c r="IRG17" s="2" t="s">
        <v>10</v>
      </c>
      <c r="IRH17" s="2" t="s">
        <v>20</v>
      </c>
      <c r="IRI17" s="1" t="s">
        <v>34</v>
      </c>
      <c r="IRJ17" s="5">
        <v>1</v>
      </c>
      <c r="IRK17" s="2" t="s">
        <v>10</v>
      </c>
      <c r="IRL17" s="2" t="s">
        <v>20</v>
      </c>
      <c r="IRM17" s="1" t="s">
        <v>34</v>
      </c>
      <c r="IRN17" s="5">
        <v>1</v>
      </c>
      <c r="IRO17" s="2" t="s">
        <v>10</v>
      </c>
      <c r="IRP17" s="2" t="s">
        <v>20</v>
      </c>
      <c r="IRQ17" s="1" t="s">
        <v>34</v>
      </c>
      <c r="IRR17" s="5">
        <v>1</v>
      </c>
      <c r="IRS17" s="2" t="s">
        <v>10</v>
      </c>
      <c r="IRT17" s="2" t="s">
        <v>20</v>
      </c>
      <c r="IRU17" s="1" t="s">
        <v>34</v>
      </c>
      <c r="IRV17" s="5">
        <v>1</v>
      </c>
      <c r="IRW17" s="2" t="s">
        <v>10</v>
      </c>
      <c r="IRX17" s="2" t="s">
        <v>20</v>
      </c>
      <c r="IRY17" s="1" t="s">
        <v>34</v>
      </c>
      <c r="IRZ17" s="5">
        <v>1</v>
      </c>
      <c r="ISA17" s="2" t="s">
        <v>10</v>
      </c>
      <c r="ISB17" s="2" t="s">
        <v>20</v>
      </c>
      <c r="ISC17" s="1" t="s">
        <v>34</v>
      </c>
      <c r="ISD17" s="5">
        <v>1</v>
      </c>
      <c r="ISE17" s="2" t="s">
        <v>10</v>
      </c>
      <c r="ISF17" s="2" t="s">
        <v>20</v>
      </c>
      <c r="ISG17" s="1" t="s">
        <v>34</v>
      </c>
      <c r="ISH17" s="5">
        <v>1</v>
      </c>
      <c r="ISI17" s="2" t="s">
        <v>10</v>
      </c>
      <c r="ISJ17" s="2" t="s">
        <v>20</v>
      </c>
      <c r="ISK17" s="1" t="s">
        <v>34</v>
      </c>
      <c r="ISL17" s="5">
        <v>1</v>
      </c>
      <c r="ISM17" s="2" t="s">
        <v>10</v>
      </c>
      <c r="ISN17" s="2" t="s">
        <v>20</v>
      </c>
      <c r="ISO17" s="1" t="s">
        <v>34</v>
      </c>
      <c r="ISP17" s="5">
        <v>1</v>
      </c>
      <c r="ISQ17" s="2" t="s">
        <v>10</v>
      </c>
      <c r="ISR17" s="2" t="s">
        <v>20</v>
      </c>
      <c r="ISS17" s="1" t="s">
        <v>34</v>
      </c>
      <c r="IST17" s="5">
        <v>1</v>
      </c>
      <c r="ISU17" s="2" t="s">
        <v>10</v>
      </c>
      <c r="ISV17" s="2" t="s">
        <v>20</v>
      </c>
      <c r="ISW17" s="1" t="s">
        <v>34</v>
      </c>
      <c r="ISX17" s="5">
        <v>1</v>
      </c>
      <c r="ISY17" s="2" t="s">
        <v>10</v>
      </c>
      <c r="ISZ17" s="2" t="s">
        <v>20</v>
      </c>
      <c r="ITA17" s="1" t="s">
        <v>34</v>
      </c>
      <c r="ITB17" s="5">
        <v>1</v>
      </c>
      <c r="ITC17" s="2" t="s">
        <v>10</v>
      </c>
      <c r="ITD17" s="2" t="s">
        <v>20</v>
      </c>
      <c r="ITE17" s="1" t="s">
        <v>34</v>
      </c>
      <c r="ITF17" s="5">
        <v>1</v>
      </c>
      <c r="ITG17" s="2" t="s">
        <v>10</v>
      </c>
      <c r="ITH17" s="2" t="s">
        <v>20</v>
      </c>
      <c r="ITI17" s="1" t="s">
        <v>34</v>
      </c>
      <c r="ITJ17" s="5">
        <v>1</v>
      </c>
      <c r="ITK17" s="2" t="s">
        <v>10</v>
      </c>
      <c r="ITL17" s="2" t="s">
        <v>20</v>
      </c>
      <c r="ITM17" s="1" t="s">
        <v>34</v>
      </c>
      <c r="ITN17" s="5">
        <v>1</v>
      </c>
      <c r="ITO17" s="2" t="s">
        <v>10</v>
      </c>
      <c r="ITP17" s="2" t="s">
        <v>20</v>
      </c>
      <c r="ITQ17" s="1" t="s">
        <v>34</v>
      </c>
      <c r="ITR17" s="5">
        <v>1</v>
      </c>
      <c r="ITS17" s="2" t="s">
        <v>10</v>
      </c>
      <c r="ITT17" s="2" t="s">
        <v>20</v>
      </c>
      <c r="ITU17" s="1" t="s">
        <v>34</v>
      </c>
      <c r="ITV17" s="5">
        <v>1</v>
      </c>
      <c r="ITW17" s="2" t="s">
        <v>10</v>
      </c>
      <c r="ITX17" s="2" t="s">
        <v>20</v>
      </c>
      <c r="ITY17" s="1" t="s">
        <v>34</v>
      </c>
      <c r="ITZ17" s="5">
        <v>1</v>
      </c>
      <c r="IUA17" s="2" t="s">
        <v>10</v>
      </c>
      <c r="IUB17" s="2" t="s">
        <v>20</v>
      </c>
      <c r="IUC17" s="1" t="s">
        <v>34</v>
      </c>
      <c r="IUD17" s="5">
        <v>1</v>
      </c>
      <c r="IUE17" s="2" t="s">
        <v>10</v>
      </c>
      <c r="IUF17" s="2" t="s">
        <v>20</v>
      </c>
      <c r="IUG17" s="1" t="s">
        <v>34</v>
      </c>
      <c r="IUH17" s="5">
        <v>1</v>
      </c>
      <c r="IUI17" s="2" t="s">
        <v>10</v>
      </c>
      <c r="IUJ17" s="2" t="s">
        <v>20</v>
      </c>
      <c r="IUK17" s="1" t="s">
        <v>34</v>
      </c>
      <c r="IUL17" s="5">
        <v>1</v>
      </c>
      <c r="IUM17" s="2" t="s">
        <v>10</v>
      </c>
      <c r="IUN17" s="2" t="s">
        <v>20</v>
      </c>
      <c r="IUO17" s="1" t="s">
        <v>34</v>
      </c>
      <c r="IUP17" s="5">
        <v>1</v>
      </c>
      <c r="IUQ17" s="2" t="s">
        <v>10</v>
      </c>
      <c r="IUR17" s="2" t="s">
        <v>20</v>
      </c>
      <c r="IUS17" s="1" t="s">
        <v>34</v>
      </c>
      <c r="IUT17" s="5">
        <v>1</v>
      </c>
      <c r="IUU17" s="2" t="s">
        <v>10</v>
      </c>
      <c r="IUV17" s="2" t="s">
        <v>20</v>
      </c>
      <c r="IUW17" s="1" t="s">
        <v>34</v>
      </c>
      <c r="IUX17" s="5">
        <v>1</v>
      </c>
      <c r="IUY17" s="2" t="s">
        <v>10</v>
      </c>
      <c r="IUZ17" s="2" t="s">
        <v>20</v>
      </c>
      <c r="IVA17" s="1" t="s">
        <v>34</v>
      </c>
      <c r="IVB17" s="5">
        <v>1</v>
      </c>
      <c r="IVC17" s="2" t="s">
        <v>10</v>
      </c>
      <c r="IVD17" s="2" t="s">
        <v>20</v>
      </c>
      <c r="IVE17" s="1" t="s">
        <v>34</v>
      </c>
      <c r="IVF17" s="5">
        <v>1</v>
      </c>
      <c r="IVG17" s="2" t="s">
        <v>10</v>
      </c>
      <c r="IVH17" s="2" t="s">
        <v>20</v>
      </c>
      <c r="IVI17" s="1" t="s">
        <v>34</v>
      </c>
      <c r="IVJ17" s="5">
        <v>1</v>
      </c>
      <c r="IVK17" s="2" t="s">
        <v>10</v>
      </c>
      <c r="IVL17" s="2" t="s">
        <v>20</v>
      </c>
      <c r="IVM17" s="1" t="s">
        <v>34</v>
      </c>
      <c r="IVN17" s="5">
        <v>1</v>
      </c>
      <c r="IVO17" s="2" t="s">
        <v>10</v>
      </c>
      <c r="IVP17" s="2" t="s">
        <v>20</v>
      </c>
      <c r="IVQ17" s="1" t="s">
        <v>34</v>
      </c>
      <c r="IVR17" s="5">
        <v>1</v>
      </c>
      <c r="IVS17" s="2" t="s">
        <v>10</v>
      </c>
      <c r="IVT17" s="2" t="s">
        <v>20</v>
      </c>
      <c r="IVU17" s="1" t="s">
        <v>34</v>
      </c>
      <c r="IVV17" s="5">
        <v>1</v>
      </c>
      <c r="IVW17" s="2" t="s">
        <v>10</v>
      </c>
      <c r="IVX17" s="2" t="s">
        <v>20</v>
      </c>
      <c r="IVY17" s="1" t="s">
        <v>34</v>
      </c>
      <c r="IVZ17" s="5">
        <v>1</v>
      </c>
      <c r="IWA17" s="2" t="s">
        <v>10</v>
      </c>
      <c r="IWB17" s="2" t="s">
        <v>20</v>
      </c>
      <c r="IWC17" s="1" t="s">
        <v>34</v>
      </c>
      <c r="IWD17" s="5">
        <v>1</v>
      </c>
      <c r="IWE17" s="2" t="s">
        <v>10</v>
      </c>
      <c r="IWF17" s="2" t="s">
        <v>20</v>
      </c>
      <c r="IWG17" s="1" t="s">
        <v>34</v>
      </c>
      <c r="IWH17" s="5">
        <v>1</v>
      </c>
      <c r="IWI17" s="2" t="s">
        <v>10</v>
      </c>
      <c r="IWJ17" s="2" t="s">
        <v>20</v>
      </c>
      <c r="IWK17" s="1" t="s">
        <v>34</v>
      </c>
      <c r="IWL17" s="5">
        <v>1</v>
      </c>
      <c r="IWM17" s="2" t="s">
        <v>10</v>
      </c>
      <c r="IWN17" s="2" t="s">
        <v>20</v>
      </c>
      <c r="IWO17" s="1" t="s">
        <v>34</v>
      </c>
      <c r="IWP17" s="5">
        <v>1</v>
      </c>
      <c r="IWQ17" s="2" t="s">
        <v>10</v>
      </c>
      <c r="IWR17" s="2" t="s">
        <v>20</v>
      </c>
      <c r="IWS17" s="1" t="s">
        <v>34</v>
      </c>
      <c r="IWT17" s="5">
        <v>1</v>
      </c>
      <c r="IWU17" s="2" t="s">
        <v>10</v>
      </c>
      <c r="IWV17" s="2" t="s">
        <v>20</v>
      </c>
      <c r="IWW17" s="1" t="s">
        <v>34</v>
      </c>
      <c r="IWX17" s="5">
        <v>1</v>
      </c>
      <c r="IWY17" s="2" t="s">
        <v>10</v>
      </c>
      <c r="IWZ17" s="2" t="s">
        <v>20</v>
      </c>
      <c r="IXA17" s="1" t="s">
        <v>34</v>
      </c>
      <c r="IXB17" s="5">
        <v>1</v>
      </c>
      <c r="IXC17" s="2" t="s">
        <v>10</v>
      </c>
      <c r="IXD17" s="2" t="s">
        <v>20</v>
      </c>
      <c r="IXE17" s="1" t="s">
        <v>34</v>
      </c>
      <c r="IXF17" s="5">
        <v>1</v>
      </c>
      <c r="IXG17" s="2" t="s">
        <v>10</v>
      </c>
      <c r="IXH17" s="2" t="s">
        <v>20</v>
      </c>
      <c r="IXI17" s="1" t="s">
        <v>34</v>
      </c>
      <c r="IXJ17" s="5">
        <v>1</v>
      </c>
      <c r="IXK17" s="2" t="s">
        <v>10</v>
      </c>
      <c r="IXL17" s="2" t="s">
        <v>20</v>
      </c>
      <c r="IXM17" s="1" t="s">
        <v>34</v>
      </c>
      <c r="IXN17" s="5">
        <v>1</v>
      </c>
      <c r="IXO17" s="2" t="s">
        <v>10</v>
      </c>
      <c r="IXP17" s="2" t="s">
        <v>20</v>
      </c>
      <c r="IXQ17" s="1" t="s">
        <v>34</v>
      </c>
      <c r="IXR17" s="5">
        <v>1</v>
      </c>
      <c r="IXS17" s="2" t="s">
        <v>10</v>
      </c>
      <c r="IXT17" s="2" t="s">
        <v>20</v>
      </c>
      <c r="IXU17" s="1" t="s">
        <v>34</v>
      </c>
      <c r="IXV17" s="5">
        <v>1</v>
      </c>
      <c r="IXW17" s="2" t="s">
        <v>10</v>
      </c>
      <c r="IXX17" s="2" t="s">
        <v>20</v>
      </c>
      <c r="IXY17" s="1" t="s">
        <v>34</v>
      </c>
      <c r="IXZ17" s="5">
        <v>1</v>
      </c>
      <c r="IYA17" s="2" t="s">
        <v>10</v>
      </c>
      <c r="IYB17" s="2" t="s">
        <v>20</v>
      </c>
      <c r="IYC17" s="1" t="s">
        <v>34</v>
      </c>
      <c r="IYD17" s="5">
        <v>1</v>
      </c>
      <c r="IYE17" s="2" t="s">
        <v>10</v>
      </c>
      <c r="IYF17" s="2" t="s">
        <v>20</v>
      </c>
      <c r="IYG17" s="1" t="s">
        <v>34</v>
      </c>
      <c r="IYH17" s="5">
        <v>1</v>
      </c>
      <c r="IYI17" s="2" t="s">
        <v>10</v>
      </c>
      <c r="IYJ17" s="2" t="s">
        <v>20</v>
      </c>
      <c r="IYK17" s="1" t="s">
        <v>34</v>
      </c>
      <c r="IYL17" s="5">
        <v>1</v>
      </c>
      <c r="IYM17" s="2" t="s">
        <v>10</v>
      </c>
      <c r="IYN17" s="2" t="s">
        <v>20</v>
      </c>
      <c r="IYO17" s="1" t="s">
        <v>34</v>
      </c>
      <c r="IYP17" s="5">
        <v>1</v>
      </c>
      <c r="IYQ17" s="2" t="s">
        <v>10</v>
      </c>
      <c r="IYR17" s="2" t="s">
        <v>20</v>
      </c>
      <c r="IYS17" s="1" t="s">
        <v>34</v>
      </c>
      <c r="IYT17" s="5">
        <v>1</v>
      </c>
      <c r="IYU17" s="2" t="s">
        <v>10</v>
      </c>
      <c r="IYV17" s="2" t="s">
        <v>20</v>
      </c>
      <c r="IYW17" s="1" t="s">
        <v>34</v>
      </c>
      <c r="IYX17" s="5">
        <v>1</v>
      </c>
      <c r="IYY17" s="2" t="s">
        <v>10</v>
      </c>
      <c r="IYZ17" s="2" t="s">
        <v>20</v>
      </c>
      <c r="IZA17" s="1" t="s">
        <v>34</v>
      </c>
      <c r="IZB17" s="5">
        <v>1</v>
      </c>
      <c r="IZC17" s="2" t="s">
        <v>10</v>
      </c>
      <c r="IZD17" s="2" t="s">
        <v>20</v>
      </c>
      <c r="IZE17" s="1" t="s">
        <v>34</v>
      </c>
      <c r="IZF17" s="5">
        <v>1</v>
      </c>
      <c r="IZG17" s="2" t="s">
        <v>10</v>
      </c>
      <c r="IZH17" s="2" t="s">
        <v>20</v>
      </c>
      <c r="IZI17" s="1" t="s">
        <v>34</v>
      </c>
      <c r="IZJ17" s="5">
        <v>1</v>
      </c>
      <c r="IZK17" s="2" t="s">
        <v>10</v>
      </c>
      <c r="IZL17" s="2" t="s">
        <v>20</v>
      </c>
      <c r="IZM17" s="1" t="s">
        <v>34</v>
      </c>
      <c r="IZN17" s="5">
        <v>1</v>
      </c>
      <c r="IZO17" s="2" t="s">
        <v>10</v>
      </c>
      <c r="IZP17" s="2" t="s">
        <v>20</v>
      </c>
      <c r="IZQ17" s="1" t="s">
        <v>34</v>
      </c>
      <c r="IZR17" s="5">
        <v>1</v>
      </c>
      <c r="IZS17" s="2" t="s">
        <v>10</v>
      </c>
      <c r="IZT17" s="2" t="s">
        <v>20</v>
      </c>
      <c r="IZU17" s="1" t="s">
        <v>34</v>
      </c>
      <c r="IZV17" s="5">
        <v>1</v>
      </c>
      <c r="IZW17" s="2" t="s">
        <v>10</v>
      </c>
      <c r="IZX17" s="2" t="s">
        <v>20</v>
      </c>
      <c r="IZY17" s="1" t="s">
        <v>34</v>
      </c>
      <c r="IZZ17" s="5">
        <v>1</v>
      </c>
      <c r="JAA17" s="2" t="s">
        <v>10</v>
      </c>
      <c r="JAB17" s="2" t="s">
        <v>20</v>
      </c>
      <c r="JAC17" s="1" t="s">
        <v>34</v>
      </c>
      <c r="JAD17" s="5">
        <v>1</v>
      </c>
      <c r="JAE17" s="2" t="s">
        <v>10</v>
      </c>
      <c r="JAF17" s="2" t="s">
        <v>20</v>
      </c>
      <c r="JAG17" s="1" t="s">
        <v>34</v>
      </c>
      <c r="JAH17" s="5">
        <v>1</v>
      </c>
      <c r="JAI17" s="2" t="s">
        <v>10</v>
      </c>
      <c r="JAJ17" s="2" t="s">
        <v>20</v>
      </c>
      <c r="JAK17" s="1" t="s">
        <v>34</v>
      </c>
      <c r="JAL17" s="5">
        <v>1</v>
      </c>
      <c r="JAM17" s="2" t="s">
        <v>10</v>
      </c>
      <c r="JAN17" s="2" t="s">
        <v>20</v>
      </c>
      <c r="JAO17" s="1" t="s">
        <v>34</v>
      </c>
      <c r="JAP17" s="5">
        <v>1</v>
      </c>
      <c r="JAQ17" s="2" t="s">
        <v>10</v>
      </c>
      <c r="JAR17" s="2" t="s">
        <v>20</v>
      </c>
      <c r="JAS17" s="1" t="s">
        <v>34</v>
      </c>
      <c r="JAT17" s="5">
        <v>1</v>
      </c>
      <c r="JAU17" s="2" t="s">
        <v>10</v>
      </c>
      <c r="JAV17" s="2" t="s">
        <v>20</v>
      </c>
      <c r="JAW17" s="1" t="s">
        <v>34</v>
      </c>
      <c r="JAX17" s="5">
        <v>1</v>
      </c>
      <c r="JAY17" s="2" t="s">
        <v>10</v>
      </c>
      <c r="JAZ17" s="2" t="s">
        <v>20</v>
      </c>
      <c r="JBA17" s="1" t="s">
        <v>34</v>
      </c>
      <c r="JBB17" s="5">
        <v>1</v>
      </c>
      <c r="JBC17" s="2" t="s">
        <v>10</v>
      </c>
      <c r="JBD17" s="2" t="s">
        <v>20</v>
      </c>
      <c r="JBE17" s="1" t="s">
        <v>34</v>
      </c>
      <c r="JBF17" s="5">
        <v>1</v>
      </c>
      <c r="JBG17" s="2" t="s">
        <v>10</v>
      </c>
      <c r="JBH17" s="2" t="s">
        <v>20</v>
      </c>
      <c r="JBI17" s="1" t="s">
        <v>34</v>
      </c>
      <c r="JBJ17" s="5">
        <v>1</v>
      </c>
      <c r="JBK17" s="2" t="s">
        <v>10</v>
      </c>
      <c r="JBL17" s="2" t="s">
        <v>20</v>
      </c>
      <c r="JBM17" s="1" t="s">
        <v>34</v>
      </c>
      <c r="JBN17" s="5">
        <v>1</v>
      </c>
      <c r="JBO17" s="2" t="s">
        <v>10</v>
      </c>
      <c r="JBP17" s="2" t="s">
        <v>20</v>
      </c>
      <c r="JBQ17" s="1" t="s">
        <v>34</v>
      </c>
      <c r="JBR17" s="5">
        <v>1</v>
      </c>
      <c r="JBS17" s="2" t="s">
        <v>10</v>
      </c>
      <c r="JBT17" s="2" t="s">
        <v>20</v>
      </c>
      <c r="JBU17" s="1" t="s">
        <v>34</v>
      </c>
      <c r="JBV17" s="5">
        <v>1</v>
      </c>
      <c r="JBW17" s="2" t="s">
        <v>10</v>
      </c>
      <c r="JBX17" s="2" t="s">
        <v>20</v>
      </c>
      <c r="JBY17" s="1" t="s">
        <v>34</v>
      </c>
      <c r="JBZ17" s="5">
        <v>1</v>
      </c>
      <c r="JCA17" s="2" t="s">
        <v>10</v>
      </c>
      <c r="JCB17" s="2" t="s">
        <v>20</v>
      </c>
      <c r="JCC17" s="1" t="s">
        <v>34</v>
      </c>
      <c r="JCD17" s="5">
        <v>1</v>
      </c>
      <c r="JCE17" s="2" t="s">
        <v>10</v>
      </c>
      <c r="JCF17" s="2" t="s">
        <v>20</v>
      </c>
      <c r="JCG17" s="1" t="s">
        <v>34</v>
      </c>
      <c r="JCH17" s="5">
        <v>1</v>
      </c>
      <c r="JCI17" s="2" t="s">
        <v>10</v>
      </c>
      <c r="JCJ17" s="2" t="s">
        <v>20</v>
      </c>
      <c r="JCK17" s="1" t="s">
        <v>34</v>
      </c>
      <c r="JCL17" s="5">
        <v>1</v>
      </c>
      <c r="JCM17" s="2" t="s">
        <v>10</v>
      </c>
      <c r="JCN17" s="2" t="s">
        <v>20</v>
      </c>
      <c r="JCO17" s="1" t="s">
        <v>34</v>
      </c>
      <c r="JCP17" s="5">
        <v>1</v>
      </c>
      <c r="JCQ17" s="2" t="s">
        <v>10</v>
      </c>
      <c r="JCR17" s="2" t="s">
        <v>20</v>
      </c>
      <c r="JCS17" s="1" t="s">
        <v>34</v>
      </c>
      <c r="JCT17" s="5">
        <v>1</v>
      </c>
      <c r="JCU17" s="2" t="s">
        <v>10</v>
      </c>
      <c r="JCV17" s="2" t="s">
        <v>20</v>
      </c>
      <c r="JCW17" s="1" t="s">
        <v>34</v>
      </c>
      <c r="JCX17" s="5">
        <v>1</v>
      </c>
      <c r="JCY17" s="2" t="s">
        <v>10</v>
      </c>
      <c r="JCZ17" s="2" t="s">
        <v>20</v>
      </c>
      <c r="JDA17" s="1" t="s">
        <v>34</v>
      </c>
      <c r="JDB17" s="5">
        <v>1</v>
      </c>
      <c r="JDC17" s="2" t="s">
        <v>10</v>
      </c>
      <c r="JDD17" s="2" t="s">
        <v>20</v>
      </c>
      <c r="JDE17" s="1" t="s">
        <v>34</v>
      </c>
      <c r="JDF17" s="5">
        <v>1</v>
      </c>
      <c r="JDG17" s="2" t="s">
        <v>10</v>
      </c>
      <c r="JDH17" s="2" t="s">
        <v>20</v>
      </c>
      <c r="JDI17" s="1" t="s">
        <v>34</v>
      </c>
      <c r="JDJ17" s="5">
        <v>1</v>
      </c>
      <c r="JDK17" s="2" t="s">
        <v>10</v>
      </c>
      <c r="JDL17" s="2" t="s">
        <v>20</v>
      </c>
      <c r="JDM17" s="1" t="s">
        <v>34</v>
      </c>
      <c r="JDN17" s="5">
        <v>1</v>
      </c>
      <c r="JDO17" s="2" t="s">
        <v>10</v>
      </c>
      <c r="JDP17" s="2" t="s">
        <v>20</v>
      </c>
      <c r="JDQ17" s="1" t="s">
        <v>34</v>
      </c>
      <c r="JDR17" s="5">
        <v>1</v>
      </c>
      <c r="JDS17" s="2" t="s">
        <v>10</v>
      </c>
      <c r="JDT17" s="2" t="s">
        <v>20</v>
      </c>
      <c r="JDU17" s="1" t="s">
        <v>34</v>
      </c>
      <c r="JDV17" s="5">
        <v>1</v>
      </c>
      <c r="JDW17" s="2" t="s">
        <v>10</v>
      </c>
      <c r="JDX17" s="2" t="s">
        <v>20</v>
      </c>
      <c r="JDY17" s="1" t="s">
        <v>34</v>
      </c>
      <c r="JDZ17" s="5">
        <v>1</v>
      </c>
      <c r="JEA17" s="2" t="s">
        <v>10</v>
      </c>
      <c r="JEB17" s="2" t="s">
        <v>20</v>
      </c>
      <c r="JEC17" s="1" t="s">
        <v>34</v>
      </c>
      <c r="JED17" s="5">
        <v>1</v>
      </c>
      <c r="JEE17" s="2" t="s">
        <v>10</v>
      </c>
      <c r="JEF17" s="2" t="s">
        <v>20</v>
      </c>
      <c r="JEG17" s="1" t="s">
        <v>34</v>
      </c>
      <c r="JEH17" s="5">
        <v>1</v>
      </c>
      <c r="JEI17" s="2" t="s">
        <v>10</v>
      </c>
      <c r="JEJ17" s="2" t="s">
        <v>20</v>
      </c>
      <c r="JEK17" s="1" t="s">
        <v>34</v>
      </c>
      <c r="JEL17" s="5">
        <v>1</v>
      </c>
      <c r="JEM17" s="2" t="s">
        <v>10</v>
      </c>
      <c r="JEN17" s="2" t="s">
        <v>20</v>
      </c>
      <c r="JEO17" s="1" t="s">
        <v>34</v>
      </c>
      <c r="JEP17" s="5">
        <v>1</v>
      </c>
      <c r="JEQ17" s="2" t="s">
        <v>10</v>
      </c>
      <c r="JER17" s="2" t="s">
        <v>20</v>
      </c>
      <c r="JES17" s="1" t="s">
        <v>34</v>
      </c>
      <c r="JET17" s="5">
        <v>1</v>
      </c>
      <c r="JEU17" s="2" t="s">
        <v>10</v>
      </c>
      <c r="JEV17" s="2" t="s">
        <v>20</v>
      </c>
      <c r="JEW17" s="1" t="s">
        <v>34</v>
      </c>
      <c r="JEX17" s="5">
        <v>1</v>
      </c>
      <c r="JEY17" s="2" t="s">
        <v>10</v>
      </c>
      <c r="JEZ17" s="2" t="s">
        <v>20</v>
      </c>
      <c r="JFA17" s="1" t="s">
        <v>34</v>
      </c>
      <c r="JFB17" s="5">
        <v>1</v>
      </c>
      <c r="JFC17" s="2" t="s">
        <v>10</v>
      </c>
      <c r="JFD17" s="2" t="s">
        <v>20</v>
      </c>
      <c r="JFE17" s="1" t="s">
        <v>34</v>
      </c>
      <c r="JFF17" s="5">
        <v>1</v>
      </c>
      <c r="JFG17" s="2" t="s">
        <v>10</v>
      </c>
      <c r="JFH17" s="2" t="s">
        <v>20</v>
      </c>
      <c r="JFI17" s="1" t="s">
        <v>34</v>
      </c>
      <c r="JFJ17" s="5">
        <v>1</v>
      </c>
      <c r="JFK17" s="2" t="s">
        <v>10</v>
      </c>
      <c r="JFL17" s="2" t="s">
        <v>20</v>
      </c>
      <c r="JFM17" s="1" t="s">
        <v>34</v>
      </c>
      <c r="JFN17" s="5">
        <v>1</v>
      </c>
      <c r="JFO17" s="2" t="s">
        <v>10</v>
      </c>
      <c r="JFP17" s="2" t="s">
        <v>20</v>
      </c>
      <c r="JFQ17" s="1" t="s">
        <v>34</v>
      </c>
      <c r="JFR17" s="5">
        <v>1</v>
      </c>
      <c r="JFS17" s="2" t="s">
        <v>10</v>
      </c>
      <c r="JFT17" s="2" t="s">
        <v>20</v>
      </c>
      <c r="JFU17" s="1" t="s">
        <v>34</v>
      </c>
      <c r="JFV17" s="5">
        <v>1</v>
      </c>
      <c r="JFW17" s="2" t="s">
        <v>10</v>
      </c>
      <c r="JFX17" s="2" t="s">
        <v>20</v>
      </c>
      <c r="JFY17" s="1" t="s">
        <v>34</v>
      </c>
      <c r="JFZ17" s="5">
        <v>1</v>
      </c>
      <c r="JGA17" s="2" t="s">
        <v>10</v>
      </c>
      <c r="JGB17" s="2" t="s">
        <v>20</v>
      </c>
      <c r="JGC17" s="1" t="s">
        <v>34</v>
      </c>
      <c r="JGD17" s="5">
        <v>1</v>
      </c>
      <c r="JGE17" s="2" t="s">
        <v>10</v>
      </c>
      <c r="JGF17" s="2" t="s">
        <v>20</v>
      </c>
      <c r="JGG17" s="1" t="s">
        <v>34</v>
      </c>
      <c r="JGH17" s="5">
        <v>1</v>
      </c>
      <c r="JGI17" s="2" t="s">
        <v>10</v>
      </c>
      <c r="JGJ17" s="2" t="s">
        <v>20</v>
      </c>
      <c r="JGK17" s="1" t="s">
        <v>34</v>
      </c>
      <c r="JGL17" s="5">
        <v>1</v>
      </c>
      <c r="JGM17" s="2" t="s">
        <v>10</v>
      </c>
      <c r="JGN17" s="2" t="s">
        <v>20</v>
      </c>
      <c r="JGO17" s="1" t="s">
        <v>34</v>
      </c>
      <c r="JGP17" s="5">
        <v>1</v>
      </c>
      <c r="JGQ17" s="2" t="s">
        <v>10</v>
      </c>
      <c r="JGR17" s="2" t="s">
        <v>20</v>
      </c>
      <c r="JGS17" s="1" t="s">
        <v>34</v>
      </c>
      <c r="JGT17" s="5">
        <v>1</v>
      </c>
      <c r="JGU17" s="2" t="s">
        <v>10</v>
      </c>
      <c r="JGV17" s="2" t="s">
        <v>20</v>
      </c>
      <c r="JGW17" s="1" t="s">
        <v>34</v>
      </c>
      <c r="JGX17" s="5">
        <v>1</v>
      </c>
      <c r="JGY17" s="2" t="s">
        <v>10</v>
      </c>
      <c r="JGZ17" s="2" t="s">
        <v>20</v>
      </c>
      <c r="JHA17" s="1" t="s">
        <v>34</v>
      </c>
      <c r="JHB17" s="5">
        <v>1</v>
      </c>
      <c r="JHC17" s="2" t="s">
        <v>10</v>
      </c>
      <c r="JHD17" s="2" t="s">
        <v>20</v>
      </c>
      <c r="JHE17" s="1" t="s">
        <v>34</v>
      </c>
      <c r="JHF17" s="5">
        <v>1</v>
      </c>
      <c r="JHG17" s="2" t="s">
        <v>10</v>
      </c>
      <c r="JHH17" s="2" t="s">
        <v>20</v>
      </c>
      <c r="JHI17" s="1" t="s">
        <v>34</v>
      </c>
      <c r="JHJ17" s="5">
        <v>1</v>
      </c>
      <c r="JHK17" s="2" t="s">
        <v>10</v>
      </c>
      <c r="JHL17" s="2" t="s">
        <v>20</v>
      </c>
      <c r="JHM17" s="1" t="s">
        <v>34</v>
      </c>
      <c r="JHN17" s="5">
        <v>1</v>
      </c>
      <c r="JHO17" s="2" t="s">
        <v>10</v>
      </c>
      <c r="JHP17" s="2" t="s">
        <v>20</v>
      </c>
      <c r="JHQ17" s="1" t="s">
        <v>34</v>
      </c>
      <c r="JHR17" s="5">
        <v>1</v>
      </c>
      <c r="JHS17" s="2" t="s">
        <v>10</v>
      </c>
      <c r="JHT17" s="2" t="s">
        <v>20</v>
      </c>
      <c r="JHU17" s="1" t="s">
        <v>34</v>
      </c>
      <c r="JHV17" s="5">
        <v>1</v>
      </c>
      <c r="JHW17" s="2" t="s">
        <v>10</v>
      </c>
      <c r="JHX17" s="2" t="s">
        <v>20</v>
      </c>
      <c r="JHY17" s="1" t="s">
        <v>34</v>
      </c>
      <c r="JHZ17" s="5">
        <v>1</v>
      </c>
      <c r="JIA17" s="2" t="s">
        <v>10</v>
      </c>
      <c r="JIB17" s="2" t="s">
        <v>20</v>
      </c>
      <c r="JIC17" s="1" t="s">
        <v>34</v>
      </c>
      <c r="JID17" s="5">
        <v>1</v>
      </c>
      <c r="JIE17" s="2" t="s">
        <v>10</v>
      </c>
      <c r="JIF17" s="2" t="s">
        <v>20</v>
      </c>
      <c r="JIG17" s="1" t="s">
        <v>34</v>
      </c>
      <c r="JIH17" s="5">
        <v>1</v>
      </c>
      <c r="JII17" s="2" t="s">
        <v>10</v>
      </c>
      <c r="JIJ17" s="2" t="s">
        <v>20</v>
      </c>
      <c r="JIK17" s="1" t="s">
        <v>34</v>
      </c>
      <c r="JIL17" s="5">
        <v>1</v>
      </c>
      <c r="JIM17" s="2" t="s">
        <v>10</v>
      </c>
      <c r="JIN17" s="2" t="s">
        <v>20</v>
      </c>
      <c r="JIO17" s="1" t="s">
        <v>34</v>
      </c>
      <c r="JIP17" s="5">
        <v>1</v>
      </c>
      <c r="JIQ17" s="2" t="s">
        <v>10</v>
      </c>
      <c r="JIR17" s="2" t="s">
        <v>20</v>
      </c>
      <c r="JIS17" s="1" t="s">
        <v>34</v>
      </c>
      <c r="JIT17" s="5">
        <v>1</v>
      </c>
      <c r="JIU17" s="2" t="s">
        <v>10</v>
      </c>
      <c r="JIV17" s="2" t="s">
        <v>20</v>
      </c>
      <c r="JIW17" s="1" t="s">
        <v>34</v>
      </c>
      <c r="JIX17" s="5">
        <v>1</v>
      </c>
      <c r="JIY17" s="2" t="s">
        <v>10</v>
      </c>
      <c r="JIZ17" s="2" t="s">
        <v>20</v>
      </c>
      <c r="JJA17" s="1" t="s">
        <v>34</v>
      </c>
      <c r="JJB17" s="5">
        <v>1</v>
      </c>
      <c r="JJC17" s="2" t="s">
        <v>10</v>
      </c>
      <c r="JJD17" s="2" t="s">
        <v>20</v>
      </c>
      <c r="JJE17" s="1" t="s">
        <v>34</v>
      </c>
      <c r="JJF17" s="5">
        <v>1</v>
      </c>
      <c r="JJG17" s="2" t="s">
        <v>10</v>
      </c>
      <c r="JJH17" s="2" t="s">
        <v>20</v>
      </c>
      <c r="JJI17" s="1" t="s">
        <v>34</v>
      </c>
      <c r="JJJ17" s="5">
        <v>1</v>
      </c>
      <c r="JJK17" s="2" t="s">
        <v>10</v>
      </c>
      <c r="JJL17" s="2" t="s">
        <v>20</v>
      </c>
      <c r="JJM17" s="1" t="s">
        <v>34</v>
      </c>
      <c r="JJN17" s="5">
        <v>1</v>
      </c>
      <c r="JJO17" s="2" t="s">
        <v>10</v>
      </c>
      <c r="JJP17" s="2" t="s">
        <v>20</v>
      </c>
      <c r="JJQ17" s="1" t="s">
        <v>34</v>
      </c>
      <c r="JJR17" s="5">
        <v>1</v>
      </c>
      <c r="JJS17" s="2" t="s">
        <v>10</v>
      </c>
      <c r="JJT17" s="2" t="s">
        <v>20</v>
      </c>
      <c r="JJU17" s="1" t="s">
        <v>34</v>
      </c>
      <c r="JJV17" s="5">
        <v>1</v>
      </c>
      <c r="JJW17" s="2" t="s">
        <v>10</v>
      </c>
      <c r="JJX17" s="2" t="s">
        <v>20</v>
      </c>
      <c r="JJY17" s="1" t="s">
        <v>34</v>
      </c>
      <c r="JJZ17" s="5">
        <v>1</v>
      </c>
      <c r="JKA17" s="2" t="s">
        <v>10</v>
      </c>
      <c r="JKB17" s="2" t="s">
        <v>20</v>
      </c>
      <c r="JKC17" s="1" t="s">
        <v>34</v>
      </c>
      <c r="JKD17" s="5">
        <v>1</v>
      </c>
      <c r="JKE17" s="2" t="s">
        <v>10</v>
      </c>
      <c r="JKF17" s="2" t="s">
        <v>20</v>
      </c>
      <c r="JKG17" s="1" t="s">
        <v>34</v>
      </c>
      <c r="JKH17" s="5">
        <v>1</v>
      </c>
      <c r="JKI17" s="2" t="s">
        <v>10</v>
      </c>
      <c r="JKJ17" s="2" t="s">
        <v>20</v>
      </c>
      <c r="JKK17" s="1" t="s">
        <v>34</v>
      </c>
      <c r="JKL17" s="5">
        <v>1</v>
      </c>
      <c r="JKM17" s="2" t="s">
        <v>10</v>
      </c>
      <c r="JKN17" s="2" t="s">
        <v>20</v>
      </c>
      <c r="JKO17" s="1" t="s">
        <v>34</v>
      </c>
      <c r="JKP17" s="5">
        <v>1</v>
      </c>
      <c r="JKQ17" s="2" t="s">
        <v>10</v>
      </c>
      <c r="JKR17" s="2" t="s">
        <v>20</v>
      </c>
      <c r="JKS17" s="1" t="s">
        <v>34</v>
      </c>
      <c r="JKT17" s="5">
        <v>1</v>
      </c>
      <c r="JKU17" s="2" t="s">
        <v>10</v>
      </c>
      <c r="JKV17" s="2" t="s">
        <v>20</v>
      </c>
      <c r="JKW17" s="1" t="s">
        <v>34</v>
      </c>
      <c r="JKX17" s="5">
        <v>1</v>
      </c>
      <c r="JKY17" s="2" t="s">
        <v>10</v>
      </c>
      <c r="JKZ17" s="2" t="s">
        <v>20</v>
      </c>
      <c r="JLA17" s="1" t="s">
        <v>34</v>
      </c>
      <c r="JLB17" s="5">
        <v>1</v>
      </c>
      <c r="JLC17" s="2" t="s">
        <v>10</v>
      </c>
      <c r="JLD17" s="2" t="s">
        <v>20</v>
      </c>
      <c r="JLE17" s="1" t="s">
        <v>34</v>
      </c>
      <c r="JLF17" s="5">
        <v>1</v>
      </c>
      <c r="JLG17" s="2" t="s">
        <v>10</v>
      </c>
      <c r="JLH17" s="2" t="s">
        <v>20</v>
      </c>
      <c r="JLI17" s="1" t="s">
        <v>34</v>
      </c>
      <c r="JLJ17" s="5">
        <v>1</v>
      </c>
      <c r="JLK17" s="2" t="s">
        <v>10</v>
      </c>
      <c r="JLL17" s="2" t="s">
        <v>20</v>
      </c>
      <c r="JLM17" s="1" t="s">
        <v>34</v>
      </c>
      <c r="JLN17" s="5">
        <v>1</v>
      </c>
      <c r="JLO17" s="2" t="s">
        <v>10</v>
      </c>
      <c r="JLP17" s="2" t="s">
        <v>20</v>
      </c>
      <c r="JLQ17" s="1" t="s">
        <v>34</v>
      </c>
      <c r="JLR17" s="5">
        <v>1</v>
      </c>
      <c r="JLS17" s="2" t="s">
        <v>10</v>
      </c>
      <c r="JLT17" s="2" t="s">
        <v>20</v>
      </c>
      <c r="JLU17" s="1" t="s">
        <v>34</v>
      </c>
      <c r="JLV17" s="5">
        <v>1</v>
      </c>
      <c r="JLW17" s="2" t="s">
        <v>10</v>
      </c>
      <c r="JLX17" s="2" t="s">
        <v>20</v>
      </c>
      <c r="JLY17" s="1" t="s">
        <v>34</v>
      </c>
      <c r="JLZ17" s="5">
        <v>1</v>
      </c>
      <c r="JMA17" s="2" t="s">
        <v>10</v>
      </c>
      <c r="JMB17" s="2" t="s">
        <v>20</v>
      </c>
      <c r="JMC17" s="1" t="s">
        <v>34</v>
      </c>
      <c r="JMD17" s="5">
        <v>1</v>
      </c>
      <c r="JME17" s="2" t="s">
        <v>10</v>
      </c>
      <c r="JMF17" s="2" t="s">
        <v>20</v>
      </c>
      <c r="JMG17" s="1" t="s">
        <v>34</v>
      </c>
      <c r="JMH17" s="5">
        <v>1</v>
      </c>
      <c r="JMI17" s="2" t="s">
        <v>10</v>
      </c>
      <c r="JMJ17" s="2" t="s">
        <v>20</v>
      </c>
      <c r="JMK17" s="1" t="s">
        <v>34</v>
      </c>
      <c r="JML17" s="5">
        <v>1</v>
      </c>
      <c r="JMM17" s="2" t="s">
        <v>10</v>
      </c>
      <c r="JMN17" s="2" t="s">
        <v>20</v>
      </c>
      <c r="JMO17" s="1" t="s">
        <v>34</v>
      </c>
      <c r="JMP17" s="5">
        <v>1</v>
      </c>
      <c r="JMQ17" s="2" t="s">
        <v>10</v>
      </c>
      <c r="JMR17" s="2" t="s">
        <v>20</v>
      </c>
      <c r="JMS17" s="1" t="s">
        <v>34</v>
      </c>
      <c r="JMT17" s="5">
        <v>1</v>
      </c>
      <c r="JMU17" s="2" t="s">
        <v>10</v>
      </c>
      <c r="JMV17" s="2" t="s">
        <v>20</v>
      </c>
      <c r="JMW17" s="1" t="s">
        <v>34</v>
      </c>
      <c r="JMX17" s="5">
        <v>1</v>
      </c>
      <c r="JMY17" s="2" t="s">
        <v>10</v>
      </c>
      <c r="JMZ17" s="2" t="s">
        <v>20</v>
      </c>
      <c r="JNA17" s="1" t="s">
        <v>34</v>
      </c>
      <c r="JNB17" s="5">
        <v>1</v>
      </c>
      <c r="JNC17" s="2" t="s">
        <v>10</v>
      </c>
      <c r="JND17" s="2" t="s">
        <v>20</v>
      </c>
      <c r="JNE17" s="1" t="s">
        <v>34</v>
      </c>
      <c r="JNF17" s="5">
        <v>1</v>
      </c>
      <c r="JNG17" s="2" t="s">
        <v>10</v>
      </c>
      <c r="JNH17" s="2" t="s">
        <v>20</v>
      </c>
      <c r="JNI17" s="1" t="s">
        <v>34</v>
      </c>
      <c r="JNJ17" s="5">
        <v>1</v>
      </c>
      <c r="JNK17" s="2" t="s">
        <v>10</v>
      </c>
      <c r="JNL17" s="2" t="s">
        <v>20</v>
      </c>
      <c r="JNM17" s="1" t="s">
        <v>34</v>
      </c>
      <c r="JNN17" s="5">
        <v>1</v>
      </c>
      <c r="JNO17" s="2" t="s">
        <v>10</v>
      </c>
      <c r="JNP17" s="2" t="s">
        <v>20</v>
      </c>
      <c r="JNQ17" s="1" t="s">
        <v>34</v>
      </c>
      <c r="JNR17" s="5">
        <v>1</v>
      </c>
      <c r="JNS17" s="2" t="s">
        <v>10</v>
      </c>
      <c r="JNT17" s="2" t="s">
        <v>20</v>
      </c>
      <c r="JNU17" s="1" t="s">
        <v>34</v>
      </c>
      <c r="JNV17" s="5">
        <v>1</v>
      </c>
      <c r="JNW17" s="2" t="s">
        <v>10</v>
      </c>
      <c r="JNX17" s="2" t="s">
        <v>20</v>
      </c>
      <c r="JNY17" s="1" t="s">
        <v>34</v>
      </c>
      <c r="JNZ17" s="5">
        <v>1</v>
      </c>
      <c r="JOA17" s="2" t="s">
        <v>10</v>
      </c>
      <c r="JOB17" s="2" t="s">
        <v>20</v>
      </c>
      <c r="JOC17" s="1" t="s">
        <v>34</v>
      </c>
      <c r="JOD17" s="5">
        <v>1</v>
      </c>
      <c r="JOE17" s="2" t="s">
        <v>10</v>
      </c>
      <c r="JOF17" s="2" t="s">
        <v>20</v>
      </c>
      <c r="JOG17" s="1" t="s">
        <v>34</v>
      </c>
      <c r="JOH17" s="5">
        <v>1</v>
      </c>
      <c r="JOI17" s="2" t="s">
        <v>10</v>
      </c>
      <c r="JOJ17" s="2" t="s">
        <v>20</v>
      </c>
      <c r="JOK17" s="1" t="s">
        <v>34</v>
      </c>
      <c r="JOL17" s="5">
        <v>1</v>
      </c>
      <c r="JOM17" s="2" t="s">
        <v>10</v>
      </c>
      <c r="JON17" s="2" t="s">
        <v>20</v>
      </c>
      <c r="JOO17" s="1" t="s">
        <v>34</v>
      </c>
      <c r="JOP17" s="5">
        <v>1</v>
      </c>
      <c r="JOQ17" s="2" t="s">
        <v>10</v>
      </c>
      <c r="JOR17" s="2" t="s">
        <v>20</v>
      </c>
      <c r="JOS17" s="1" t="s">
        <v>34</v>
      </c>
      <c r="JOT17" s="5">
        <v>1</v>
      </c>
      <c r="JOU17" s="2" t="s">
        <v>10</v>
      </c>
      <c r="JOV17" s="2" t="s">
        <v>20</v>
      </c>
      <c r="JOW17" s="1" t="s">
        <v>34</v>
      </c>
      <c r="JOX17" s="5">
        <v>1</v>
      </c>
      <c r="JOY17" s="2" t="s">
        <v>10</v>
      </c>
      <c r="JOZ17" s="2" t="s">
        <v>20</v>
      </c>
      <c r="JPA17" s="1" t="s">
        <v>34</v>
      </c>
      <c r="JPB17" s="5">
        <v>1</v>
      </c>
      <c r="JPC17" s="2" t="s">
        <v>10</v>
      </c>
      <c r="JPD17" s="2" t="s">
        <v>20</v>
      </c>
      <c r="JPE17" s="1" t="s">
        <v>34</v>
      </c>
      <c r="JPF17" s="5">
        <v>1</v>
      </c>
      <c r="JPG17" s="2" t="s">
        <v>10</v>
      </c>
      <c r="JPH17" s="2" t="s">
        <v>20</v>
      </c>
      <c r="JPI17" s="1" t="s">
        <v>34</v>
      </c>
      <c r="JPJ17" s="5">
        <v>1</v>
      </c>
      <c r="JPK17" s="2" t="s">
        <v>10</v>
      </c>
      <c r="JPL17" s="2" t="s">
        <v>20</v>
      </c>
      <c r="JPM17" s="1" t="s">
        <v>34</v>
      </c>
      <c r="JPN17" s="5">
        <v>1</v>
      </c>
      <c r="JPO17" s="2" t="s">
        <v>10</v>
      </c>
      <c r="JPP17" s="2" t="s">
        <v>20</v>
      </c>
      <c r="JPQ17" s="1" t="s">
        <v>34</v>
      </c>
      <c r="JPR17" s="5">
        <v>1</v>
      </c>
      <c r="JPS17" s="2" t="s">
        <v>10</v>
      </c>
      <c r="JPT17" s="2" t="s">
        <v>20</v>
      </c>
      <c r="JPU17" s="1" t="s">
        <v>34</v>
      </c>
      <c r="JPV17" s="5">
        <v>1</v>
      </c>
      <c r="JPW17" s="2" t="s">
        <v>10</v>
      </c>
      <c r="JPX17" s="2" t="s">
        <v>20</v>
      </c>
      <c r="JPY17" s="1" t="s">
        <v>34</v>
      </c>
      <c r="JPZ17" s="5">
        <v>1</v>
      </c>
      <c r="JQA17" s="2" t="s">
        <v>10</v>
      </c>
      <c r="JQB17" s="2" t="s">
        <v>20</v>
      </c>
      <c r="JQC17" s="1" t="s">
        <v>34</v>
      </c>
      <c r="JQD17" s="5">
        <v>1</v>
      </c>
      <c r="JQE17" s="2" t="s">
        <v>10</v>
      </c>
      <c r="JQF17" s="2" t="s">
        <v>20</v>
      </c>
      <c r="JQG17" s="1" t="s">
        <v>34</v>
      </c>
      <c r="JQH17" s="5">
        <v>1</v>
      </c>
      <c r="JQI17" s="2" t="s">
        <v>10</v>
      </c>
      <c r="JQJ17" s="2" t="s">
        <v>20</v>
      </c>
      <c r="JQK17" s="1" t="s">
        <v>34</v>
      </c>
      <c r="JQL17" s="5">
        <v>1</v>
      </c>
      <c r="JQM17" s="2" t="s">
        <v>10</v>
      </c>
      <c r="JQN17" s="2" t="s">
        <v>20</v>
      </c>
      <c r="JQO17" s="1" t="s">
        <v>34</v>
      </c>
      <c r="JQP17" s="5">
        <v>1</v>
      </c>
      <c r="JQQ17" s="2" t="s">
        <v>10</v>
      </c>
      <c r="JQR17" s="2" t="s">
        <v>20</v>
      </c>
      <c r="JQS17" s="1" t="s">
        <v>34</v>
      </c>
      <c r="JQT17" s="5">
        <v>1</v>
      </c>
      <c r="JQU17" s="2" t="s">
        <v>10</v>
      </c>
      <c r="JQV17" s="2" t="s">
        <v>20</v>
      </c>
      <c r="JQW17" s="1" t="s">
        <v>34</v>
      </c>
      <c r="JQX17" s="5">
        <v>1</v>
      </c>
      <c r="JQY17" s="2" t="s">
        <v>10</v>
      </c>
      <c r="JQZ17" s="2" t="s">
        <v>20</v>
      </c>
      <c r="JRA17" s="1" t="s">
        <v>34</v>
      </c>
      <c r="JRB17" s="5">
        <v>1</v>
      </c>
      <c r="JRC17" s="2" t="s">
        <v>10</v>
      </c>
      <c r="JRD17" s="2" t="s">
        <v>20</v>
      </c>
      <c r="JRE17" s="1" t="s">
        <v>34</v>
      </c>
      <c r="JRF17" s="5">
        <v>1</v>
      </c>
      <c r="JRG17" s="2" t="s">
        <v>10</v>
      </c>
      <c r="JRH17" s="2" t="s">
        <v>20</v>
      </c>
      <c r="JRI17" s="1" t="s">
        <v>34</v>
      </c>
      <c r="JRJ17" s="5">
        <v>1</v>
      </c>
      <c r="JRK17" s="2" t="s">
        <v>10</v>
      </c>
      <c r="JRL17" s="2" t="s">
        <v>20</v>
      </c>
      <c r="JRM17" s="1" t="s">
        <v>34</v>
      </c>
      <c r="JRN17" s="5">
        <v>1</v>
      </c>
      <c r="JRO17" s="2" t="s">
        <v>10</v>
      </c>
      <c r="JRP17" s="2" t="s">
        <v>20</v>
      </c>
      <c r="JRQ17" s="1" t="s">
        <v>34</v>
      </c>
      <c r="JRR17" s="5">
        <v>1</v>
      </c>
      <c r="JRS17" s="2" t="s">
        <v>10</v>
      </c>
      <c r="JRT17" s="2" t="s">
        <v>20</v>
      </c>
      <c r="JRU17" s="1" t="s">
        <v>34</v>
      </c>
      <c r="JRV17" s="5">
        <v>1</v>
      </c>
      <c r="JRW17" s="2" t="s">
        <v>10</v>
      </c>
      <c r="JRX17" s="2" t="s">
        <v>20</v>
      </c>
      <c r="JRY17" s="1" t="s">
        <v>34</v>
      </c>
      <c r="JRZ17" s="5">
        <v>1</v>
      </c>
      <c r="JSA17" s="2" t="s">
        <v>10</v>
      </c>
      <c r="JSB17" s="2" t="s">
        <v>20</v>
      </c>
      <c r="JSC17" s="1" t="s">
        <v>34</v>
      </c>
      <c r="JSD17" s="5">
        <v>1</v>
      </c>
      <c r="JSE17" s="2" t="s">
        <v>10</v>
      </c>
      <c r="JSF17" s="2" t="s">
        <v>20</v>
      </c>
      <c r="JSG17" s="1" t="s">
        <v>34</v>
      </c>
      <c r="JSH17" s="5">
        <v>1</v>
      </c>
      <c r="JSI17" s="2" t="s">
        <v>10</v>
      </c>
      <c r="JSJ17" s="2" t="s">
        <v>20</v>
      </c>
      <c r="JSK17" s="1" t="s">
        <v>34</v>
      </c>
      <c r="JSL17" s="5">
        <v>1</v>
      </c>
      <c r="JSM17" s="2" t="s">
        <v>10</v>
      </c>
      <c r="JSN17" s="2" t="s">
        <v>20</v>
      </c>
      <c r="JSO17" s="1" t="s">
        <v>34</v>
      </c>
      <c r="JSP17" s="5">
        <v>1</v>
      </c>
      <c r="JSQ17" s="2" t="s">
        <v>10</v>
      </c>
      <c r="JSR17" s="2" t="s">
        <v>20</v>
      </c>
      <c r="JSS17" s="1" t="s">
        <v>34</v>
      </c>
      <c r="JST17" s="5">
        <v>1</v>
      </c>
      <c r="JSU17" s="2" t="s">
        <v>10</v>
      </c>
      <c r="JSV17" s="2" t="s">
        <v>20</v>
      </c>
      <c r="JSW17" s="1" t="s">
        <v>34</v>
      </c>
      <c r="JSX17" s="5">
        <v>1</v>
      </c>
      <c r="JSY17" s="2" t="s">
        <v>10</v>
      </c>
      <c r="JSZ17" s="2" t="s">
        <v>20</v>
      </c>
      <c r="JTA17" s="1" t="s">
        <v>34</v>
      </c>
      <c r="JTB17" s="5">
        <v>1</v>
      </c>
      <c r="JTC17" s="2" t="s">
        <v>10</v>
      </c>
      <c r="JTD17" s="2" t="s">
        <v>20</v>
      </c>
      <c r="JTE17" s="1" t="s">
        <v>34</v>
      </c>
      <c r="JTF17" s="5">
        <v>1</v>
      </c>
      <c r="JTG17" s="2" t="s">
        <v>10</v>
      </c>
      <c r="JTH17" s="2" t="s">
        <v>20</v>
      </c>
      <c r="JTI17" s="1" t="s">
        <v>34</v>
      </c>
      <c r="JTJ17" s="5">
        <v>1</v>
      </c>
      <c r="JTK17" s="2" t="s">
        <v>10</v>
      </c>
      <c r="JTL17" s="2" t="s">
        <v>20</v>
      </c>
      <c r="JTM17" s="1" t="s">
        <v>34</v>
      </c>
      <c r="JTN17" s="5">
        <v>1</v>
      </c>
      <c r="JTO17" s="2" t="s">
        <v>10</v>
      </c>
      <c r="JTP17" s="2" t="s">
        <v>20</v>
      </c>
      <c r="JTQ17" s="1" t="s">
        <v>34</v>
      </c>
      <c r="JTR17" s="5">
        <v>1</v>
      </c>
      <c r="JTS17" s="2" t="s">
        <v>10</v>
      </c>
      <c r="JTT17" s="2" t="s">
        <v>20</v>
      </c>
      <c r="JTU17" s="1" t="s">
        <v>34</v>
      </c>
      <c r="JTV17" s="5">
        <v>1</v>
      </c>
      <c r="JTW17" s="2" t="s">
        <v>10</v>
      </c>
      <c r="JTX17" s="2" t="s">
        <v>20</v>
      </c>
      <c r="JTY17" s="1" t="s">
        <v>34</v>
      </c>
      <c r="JTZ17" s="5">
        <v>1</v>
      </c>
      <c r="JUA17" s="2" t="s">
        <v>10</v>
      </c>
      <c r="JUB17" s="2" t="s">
        <v>20</v>
      </c>
      <c r="JUC17" s="1" t="s">
        <v>34</v>
      </c>
      <c r="JUD17" s="5">
        <v>1</v>
      </c>
      <c r="JUE17" s="2" t="s">
        <v>10</v>
      </c>
      <c r="JUF17" s="2" t="s">
        <v>20</v>
      </c>
      <c r="JUG17" s="1" t="s">
        <v>34</v>
      </c>
      <c r="JUH17" s="5">
        <v>1</v>
      </c>
      <c r="JUI17" s="2" t="s">
        <v>10</v>
      </c>
      <c r="JUJ17" s="2" t="s">
        <v>20</v>
      </c>
      <c r="JUK17" s="1" t="s">
        <v>34</v>
      </c>
      <c r="JUL17" s="5">
        <v>1</v>
      </c>
      <c r="JUM17" s="2" t="s">
        <v>10</v>
      </c>
      <c r="JUN17" s="2" t="s">
        <v>20</v>
      </c>
      <c r="JUO17" s="1" t="s">
        <v>34</v>
      </c>
      <c r="JUP17" s="5">
        <v>1</v>
      </c>
      <c r="JUQ17" s="2" t="s">
        <v>10</v>
      </c>
      <c r="JUR17" s="2" t="s">
        <v>20</v>
      </c>
      <c r="JUS17" s="1" t="s">
        <v>34</v>
      </c>
      <c r="JUT17" s="5">
        <v>1</v>
      </c>
      <c r="JUU17" s="2" t="s">
        <v>10</v>
      </c>
      <c r="JUV17" s="2" t="s">
        <v>20</v>
      </c>
      <c r="JUW17" s="1" t="s">
        <v>34</v>
      </c>
      <c r="JUX17" s="5">
        <v>1</v>
      </c>
      <c r="JUY17" s="2" t="s">
        <v>10</v>
      </c>
      <c r="JUZ17" s="2" t="s">
        <v>20</v>
      </c>
      <c r="JVA17" s="1" t="s">
        <v>34</v>
      </c>
      <c r="JVB17" s="5">
        <v>1</v>
      </c>
      <c r="JVC17" s="2" t="s">
        <v>10</v>
      </c>
      <c r="JVD17" s="2" t="s">
        <v>20</v>
      </c>
      <c r="JVE17" s="1" t="s">
        <v>34</v>
      </c>
      <c r="JVF17" s="5">
        <v>1</v>
      </c>
      <c r="JVG17" s="2" t="s">
        <v>10</v>
      </c>
      <c r="JVH17" s="2" t="s">
        <v>20</v>
      </c>
      <c r="JVI17" s="1" t="s">
        <v>34</v>
      </c>
      <c r="JVJ17" s="5">
        <v>1</v>
      </c>
      <c r="JVK17" s="2" t="s">
        <v>10</v>
      </c>
      <c r="JVL17" s="2" t="s">
        <v>20</v>
      </c>
      <c r="JVM17" s="1" t="s">
        <v>34</v>
      </c>
      <c r="JVN17" s="5">
        <v>1</v>
      </c>
      <c r="JVO17" s="2" t="s">
        <v>10</v>
      </c>
      <c r="JVP17" s="2" t="s">
        <v>20</v>
      </c>
      <c r="JVQ17" s="1" t="s">
        <v>34</v>
      </c>
      <c r="JVR17" s="5">
        <v>1</v>
      </c>
      <c r="JVS17" s="2" t="s">
        <v>10</v>
      </c>
      <c r="JVT17" s="2" t="s">
        <v>20</v>
      </c>
      <c r="JVU17" s="1" t="s">
        <v>34</v>
      </c>
      <c r="JVV17" s="5">
        <v>1</v>
      </c>
      <c r="JVW17" s="2" t="s">
        <v>10</v>
      </c>
      <c r="JVX17" s="2" t="s">
        <v>20</v>
      </c>
      <c r="JVY17" s="1" t="s">
        <v>34</v>
      </c>
      <c r="JVZ17" s="5">
        <v>1</v>
      </c>
      <c r="JWA17" s="2" t="s">
        <v>10</v>
      </c>
      <c r="JWB17" s="2" t="s">
        <v>20</v>
      </c>
      <c r="JWC17" s="1" t="s">
        <v>34</v>
      </c>
      <c r="JWD17" s="5">
        <v>1</v>
      </c>
      <c r="JWE17" s="2" t="s">
        <v>10</v>
      </c>
      <c r="JWF17" s="2" t="s">
        <v>20</v>
      </c>
      <c r="JWG17" s="1" t="s">
        <v>34</v>
      </c>
      <c r="JWH17" s="5">
        <v>1</v>
      </c>
      <c r="JWI17" s="2" t="s">
        <v>10</v>
      </c>
      <c r="JWJ17" s="2" t="s">
        <v>20</v>
      </c>
      <c r="JWK17" s="1" t="s">
        <v>34</v>
      </c>
      <c r="JWL17" s="5">
        <v>1</v>
      </c>
      <c r="JWM17" s="2" t="s">
        <v>10</v>
      </c>
      <c r="JWN17" s="2" t="s">
        <v>20</v>
      </c>
      <c r="JWO17" s="1" t="s">
        <v>34</v>
      </c>
      <c r="JWP17" s="5">
        <v>1</v>
      </c>
      <c r="JWQ17" s="2" t="s">
        <v>10</v>
      </c>
      <c r="JWR17" s="2" t="s">
        <v>20</v>
      </c>
      <c r="JWS17" s="1" t="s">
        <v>34</v>
      </c>
      <c r="JWT17" s="5">
        <v>1</v>
      </c>
      <c r="JWU17" s="2" t="s">
        <v>10</v>
      </c>
      <c r="JWV17" s="2" t="s">
        <v>20</v>
      </c>
      <c r="JWW17" s="1" t="s">
        <v>34</v>
      </c>
      <c r="JWX17" s="5">
        <v>1</v>
      </c>
      <c r="JWY17" s="2" t="s">
        <v>10</v>
      </c>
      <c r="JWZ17" s="2" t="s">
        <v>20</v>
      </c>
      <c r="JXA17" s="1" t="s">
        <v>34</v>
      </c>
      <c r="JXB17" s="5">
        <v>1</v>
      </c>
      <c r="JXC17" s="2" t="s">
        <v>10</v>
      </c>
      <c r="JXD17" s="2" t="s">
        <v>20</v>
      </c>
      <c r="JXE17" s="1" t="s">
        <v>34</v>
      </c>
      <c r="JXF17" s="5">
        <v>1</v>
      </c>
      <c r="JXG17" s="2" t="s">
        <v>10</v>
      </c>
      <c r="JXH17" s="2" t="s">
        <v>20</v>
      </c>
      <c r="JXI17" s="1" t="s">
        <v>34</v>
      </c>
      <c r="JXJ17" s="5">
        <v>1</v>
      </c>
      <c r="JXK17" s="2" t="s">
        <v>10</v>
      </c>
      <c r="JXL17" s="2" t="s">
        <v>20</v>
      </c>
      <c r="JXM17" s="1" t="s">
        <v>34</v>
      </c>
      <c r="JXN17" s="5">
        <v>1</v>
      </c>
      <c r="JXO17" s="2" t="s">
        <v>10</v>
      </c>
      <c r="JXP17" s="2" t="s">
        <v>20</v>
      </c>
      <c r="JXQ17" s="1" t="s">
        <v>34</v>
      </c>
      <c r="JXR17" s="5">
        <v>1</v>
      </c>
      <c r="JXS17" s="2" t="s">
        <v>10</v>
      </c>
      <c r="JXT17" s="2" t="s">
        <v>20</v>
      </c>
      <c r="JXU17" s="1" t="s">
        <v>34</v>
      </c>
      <c r="JXV17" s="5">
        <v>1</v>
      </c>
      <c r="JXW17" s="2" t="s">
        <v>10</v>
      </c>
      <c r="JXX17" s="2" t="s">
        <v>20</v>
      </c>
      <c r="JXY17" s="1" t="s">
        <v>34</v>
      </c>
      <c r="JXZ17" s="5">
        <v>1</v>
      </c>
      <c r="JYA17" s="2" t="s">
        <v>10</v>
      </c>
      <c r="JYB17" s="2" t="s">
        <v>20</v>
      </c>
      <c r="JYC17" s="1" t="s">
        <v>34</v>
      </c>
      <c r="JYD17" s="5">
        <v>1</v>
      </c>
      <c r="JYE17" s="2" t="s">
        <v>10</v>
      </c>
      <c r="JYF17" s="2" t="s">
        <v>20</v>
      </c>
      <c r="JYG17" s="1" t="s">
        <v>34</v>
      </c>
      <c r="JYH17" s="5">
        <v>1</v>
      </c>
      <c r="JYI17" s="2" t="s">
        <v>10</v>
      </c>
      <c r="JYJ17" s="2" t="s">
        <v>20</v>
      </c>
      <c r="JYK17" s="1" t="s">
        <v>34</v>
      </c>
      <c r="JYL17" s="5">
        <v>1</v>
      </c>
      <c r="JYM17" s="2" t="s">
        <v>10</v>
      </c>
      <c r="JYN17" s="2" t="s">
        <v>20</v>
      </c>
      <c r="JYO17" s="1" t="s">
        <v>34</v>
      </c>
      <c r="JYP17" s="5">
        <v>1</v>
      </c>
      <c r="JYQ17" s="2" t="s">
        <v>10</v>
      </c>
      <c r="JYR17" s="2" t="s">
        <v>20</v>
      </c>
      <c r="JYS17" s="1" t="s">
        <v>34</v>
      </c>
      <c r="JYT17" s="5">
        <v>1</v>
      </c>
      <c r="JYU17" s="2" t="s">
        <v>10</v>
      </c>
      <c r="JYV17" s="2" t="s">
        <v>20</v>
      </c>
      <c r="JYW17" s="1" t="s">
        <v>34</v>
      </c>
      <c r="JYX17" s="5">
        <v>1</v>
      </c>
      <c r="JYY17" s="2" t="s">
        <v>10</v>
      </c>
      <c r="JYZ17" s="2" t="s">
        <v>20</v>
      </c>
      <c r="JZA17" s="1" t="s">
        <v>34</v>
      </c>
      <c r="JZB17" s="5">
        <v>1</v>
      </c>
      <c r="JZC17" s="2" t="s">
        <v>10</v>
      </c>
      <c r="JZD17" s="2" t="s">
        <v>20</v>
      </c>
      <c r="JZE17" s="1" t="s">
        <v>34</v>
      </c>
      <c r="JZF17" s="5">
        <v>1</v>
      </c>
      <c r="JZG17" s="2" t="s">
        <v>10</v>
      </c>
      <c r="JZH17" s="2" t="s">
        <v>20</v>
      </c>
      <c r="JZI17" s="1" t="s">
        <v>34</v>
      </c>
      <c r="JZJ17" s="5">
        <v>1</v>
      </c>
      <c r="JZK17" s="2" t="s">
        <v>10</v>
      </c>
      <c r="JZL17" s="2" t="s">
        <v>20</v>
      </c>
      <c r="JZM17" s="1" t="s">
        <v>34</v>
      </c>
      <c r="JZN17" s="5">
        <v>1</v>
      </c>
      <c r="JZO17" s="2" t="s">
        <v>10</v>
      </c>
      <c r="JZP17" s="2" t="s">
        <v>20</v>
      </c>
      <c r="JZQ17" s="1" t="s">
        <v>34</v>
      </c>
      <c r="JZR17" s="5">
        <v>1</v>
      </c>
      <c r="JZS17" s="2" t="s">
        <v>10</v>
      </c>
      <c r="JZT17" s="2" t="s">
        <v>20</v>
      </c>
      <c r="JZU17" s="1" t="s">
        <v>34</v>
      </c>
      <c r="JZV17" s="5">
        <v>1</v>
      </c>
      <c r="JZW17" s="2" t="s">
        <v>10</v>
      </c>
      <c r="JZX17" s="2" t="s">
        <v>20</v>
      </c>
      <c r="JZY17" s="1" t="s">
        <v>34</v>
      </c>
      <c r="JZZ17" s="5">
        <v>1</v>
      </c>
      <c r="KAA17" s="2" t="s">
        <v>10</v>
      </c>
      <c r="KAB17" s="2" t="s">
        <v>20</v>
      </c>
      <c r="KAC17" s="1" t="s">
        <v>34</v>
      </c>
      <c r="KAD17" s="5">
        <v>1</v>
      </c>
      <c r="KAE17" s="2" t="s">
        <v>10</v>
      </c>
      <c r="KAF17" s="2" t="s">
        <v>20</v>
      </c>
      <c r="KAG17" s="1" t="s">
        <v>34</v>
      </c>
      <c r="KAH17" s="5">
        <v>1</v>
      </c>
      <c r="KAI17" s="2" t="s">
        <v>10</v>
      </c>
      <c r="KAJ17" s="2" t="s">
        <v>20</v>
      </c>
      <c r="KAK17" s="1" t="s">
        <v>34</v>
      </c>
      <c r="KAL17" s="5">
        <v>1</v>
      </c>
      <c r="KAM17" s="2" t="s">
        <v>10</v>
      </c>
      <c r="KAN17" s="2" t="s">
        <v>20</v>
      </c>
      <c r="KAO17" s="1" t="s">
        <v>34</v>
      </c>
      <c r="KAP17" s="5">
        <v>1</v>
      </c>
      <c r="KAQ17" s="2" t="s">
        <v>10</v>
      </c>
      <c r="KAR17" s="2" t="s">
        <v>20</v>
      </c>
      <c r="KAS17" s="1" t="s">
        <v>34</v>
      </c>
      <c r="KAT17" s="5">
        <v>1</v>
      </c>
      <c r="KAU17" s="2" t="s">
        <v>10</v>
      </c>
      <c r="KAV17" s="2" t="s">
        <v>20</v>
      </c>
      <c r="KAW17" s="1" t="s">
        <v>34</v>
      </c>
      <c r="KAX17" s="5">
        <v>1</v>
      </c>
      <c r="KAY17" s="2" t="s">
        <v>10</v>
      </c>
      <c r="KAZ17" s="2" t="s">
        <v>20</v>
      </c>
      <c r="KBA17" s="1" t="s">
        <v>34</v>
      </c>
      <c r="KBB17" s="5">
        <v>1</v>
      </c>
      <c r="KBC17" s="2" t="s">
        <v>10</v>
      </c>
      <c r="KBD17" s="2" t="s">
        <v>20</v>
      </c>
      <c r="KBE17" s="1" t="s">
        <v>34</v>
      </c>
      <c r="KBF17" s="5">
        <v>1</v>
      </c>
      <c r="KBG17" s="2" t="s">
        <v>10</v>
      </c>
      <c r="KBH17" s="2" t="s">
        <v>20</v>
      </c>
      <c r="KBI17" s="1" t="s">
        <v>34</v>
      </c>
      <c r="KBJ17" s="5">
        <v>1</v>
      </c>
      <c r="KBK17" s="2" t="s">
        <v>10</v>
      </c>
      <c r="KBL17" s="2" t="s">
        <v>20</v>
      </c>
      <c r="KBM17" s="1" t="s">
        <v>34</v>
      </c>
      <c r="KBN17" s="5">
        <v>1</v>
      </c>
      <c r="KBO17" s="2" t="s">
        <v>10</v>
      </c>
      <c r="KBP17" s="2" t="s">
        <v>20</v>
      </c>
      <c r="KBQ17" s="1" t="s">
        <v>34</v>
      </c>
      <c r="KBR17" s="5">
        <v>1</v>
      </c>
      <c r="KBS17" s="2" t="s">
        <v>10</v>
      </c>
      <c r="KBT17" s="2" t="s">
        <v>20</v>
      </c>
      <c r="KBU17" s="1" t="s">
        <v>34</v>
      </c>
      <c r="KBV17" s="5">
        <v>1</v>
      </c>
      <c r="KBW17" s="2" t="s">
        <v>10</v>
      </c>
      <c r="KBX17" s="2" t="s">
        <v>20</v>
      </c>
      <c r="KBY17" s="1" t="s">
        <v>34</v>
      </c>
      <c r="KBZ17" s="5">
        <v>1</v>
      </c>
      <c r="KCA17" s="2" t="s">
        <v>10</v>
      </c>
      <c r="KCB17" s="2" t="s">
        <v>20</v>
      </c>
      <c r="KCC17" s="1" t="s">
        <v>34</v>
      </c>
      <c r="KCD17" s="5">
        <v>1</v>
      </c>
      <c r="KCE17" s="2" t="s">
        <v>10</v>
      </c>
      <c r="KCF17" s="2" t="s">
        <v>20</v>
      </c>
      <c r="KCG17" s="1" t="s">
        <v>34</v>
      </c>
      <c r="KCH17" s="5">
        <v>1</v>
      </c>
      <c r="KCI17" s="2" t="s">
        <v>10</v>
      </c>
      <c r="KCJ17" s="2" t="s">
        <v>20</v>
      </c>
      <c r="KCK17" s="1" t="s">
        <v>34</v>
      </c>
      <c r="KCL17" s="5">
        <v>1</v>
      </c>
      <c r="KCM17" s="2" t="s">
        <v>10</v>
      </c>
      <c r="KCN17" s="2" t="s">
        <v>20</v>
      </c>
      <c r="KCO17" s="1" t="s">
        <v>34</v>
      </c>
      <c r="KCP17" s="5">
        <v>1</v>
      </c>
      <c r="KCQ17" s="2" t="s">
        <v>10</v>
      </c>
      <c r="KCR17" s="2" t="s">
        <v>20</v>
      </c>
      <c r="KCS17" s="1" t="s">
        <v>34</v>
      </c>
      <c r="KCT17" s="5">
        <v>1</v>
      </c>
      <c r="KCU17" s="2" t="s">
        <v>10</v>
      </c>
      <c r="KCV17" s="2" t="s">
        <v>20</v>
      </c>
      <c r="KCW17" s="1" t="s">
        <v>34</v>
      </c>
      <c r="KCX17" s="5">
        <v>1</v>
      </c>
      <c r="KCY17" s="2" t="s">
        <v>10</v>
      </c>
      <c r="KCZ17" s="2" t="s">
        <v>20</v>
      </c>
      <c r="KDA17" s="1" t="s">
        <v>34</v>
      </c>
      <c r="KDB17" s="5">
        <v>1</v>
      </c>
      <c r="KDC17" s="2" t="s">
        <v>10</v>
      </c>
      <c r="KDD17" s="2" t="s">
        <v>20</v>
      </c>
      <c r="KDE17" s="1" t="s">
        <v>34</v>
      </c>
      <c r="KDF17" s="5">
        <v>1</v>
      </c>
      <c r="KDG17" s="2" t="s">
        <v>10</v>
      </c>
      <c r="KDH17" s="2" t="s">
        <v>20</v>
      </c>
      <c r="KDI17" s="1" t="s">
        <v>34</v>
      </c>
      <c r="KDJ17" s="5">
        <v>1</v>
      </c>
      <c r="KDK17" s="2" t="s">
        <v>10</v>
      </c>
      <c r="KDL17" s="2" t="s">
        <v>20</v>
      </c>
      <c r="KDM17" s="1" t="s">
        <v>34</v>
      </c>
      <c r="KDN17" s="5">
        <v>1</v>
      </c>
      <c r="KDO17" s="2" t="s">
        <v>10</v>
      </c>
      <c r="KDP17" s="2" t="s">
        <v>20</v>
      </c>
      <c r="KDQ17" s="1" t="s">
        <v>34</v>
      </c>
      <c r="KDR17" s="5">
        <v>1</v>
      </c>
      <c r="KDS17" s="2" t="s">
        <v>10</v>
      </c>
      <c r="KDT17" s="2" t="s">
        <v>20</v>
      </c>
      <c r="KDU17" s="1" t="s">
        <v>34</v>
      </c>
      <c r="KDV17" s="5">
        <v>1</v>
      </c>
      <c r="KDW17" s="2" t="s">
        <v>10</v>
      </c>
      <c r="KDX17" s="2" t="s">
        <v>20</v>
      </c>
      <c r="KDY17" s="1" t="s">
        <v>34</v>
      </c>
      <c r="KDZ17" s="5">
        <v>1</v>
      </c>
      <c r="KEA17" s="2" t="s">
        <v>10</v>
      </c>
      <c r="KEB17" s="2" t="s">
        <v>20</v>
      </c>
      <c r="KEC17" s="1" t="s">
        <v>34</v>
      </c>
      <c r="KED17" s="5">
        <v>1</v>
      </c>
      <c r="KEE17" s="2" t="s">
        <v>10</v>
      </c>
      <c r="KEF17" s="2" t="s">
        <v>20</v>
      </c>
      <c r="KEG17" s="1" t="s">
        <v>34</v>
      </c>
      <c r="KEH17" s="5">
        <v>1</v>
      </c>
      <c r="KEI17" s="2" t="s">
        <v>10</v>
      </c>
      <c r="KEJ17" s="2" t="s">
        <v>20</v>
      </c>
      <c r="KEK17" s="1" t="s">
        <v>34</v>
      </c>
      <c r="KEL17" s="5">
        <v>1</v>
      </c>
      <c r="KEM17" s="2" t="s">
        <v>10</v>
      </c>
      <c r="KEN17" s="2" t="s">
        <v>20</v>
      </c>
      <c r="KEO17" s="1" t="s">
        <v>34</v>
      </c>
      <c r="KEP17" s="5">
        <v>1</v>
      </c>
      <c r="KEQ17" s="2" t="s">
        <v>10</v>
      </c>
      <c r="KER17" s="2" t="s">
        <v>20</v>
      </c>
      <c r="KES17" s="1" t="s">
        <v>34</v>
      </c>
      <c r="KET17" s="5">
        <v>1</v>
      </c>
      <c r="KEU17" s="2" t="s">
        <v>10</v>
      </c>
      <c r="KEV17" s="2" t="s">
        <v>20</v>
      </c>
      <c r="KEW17" s="1" t="s">
        <v>34</v>
      </c>
      <c r="KEX17" s="5">
        <v>1</v>
      </c>
      <c r="KEY17" s="2" t="s">
        <v>10</v>
      </c>
      <c r="KEZ17" s="2" t="s">
        <v>20</v>
      </c>
      <c r="KFA17" s="1" t="s">
        <v>34</v>
      </c>
      <c r="KFB17" s="5">
        <v>1</v>
      </c>
      <c r="KFC17" s="2" t="s">
        <v>10</v>
      </c>
      <c r="KFD17" s="2" t="s">
        <v>20</v>
      </c>
      <c r="KFE17" s="1" t="s">
        <v>34</v>
      </c>
      <c r="KFF17" s="5">
        <v>1</v>
      </c>
      <c r="KFG17" s="2" t="s">
        <v>10</v>
      </c>
      <c r="KFH17" s="2" t="s">
        <v>20</v>
      </c>
      <c r="KFI17" s="1" t="s">
        <v>34</v>
      </c>
      <c r="KFJ17" s="5">
        <v>1</v>
      </c>
      <c r="KFK17" s="2" t="s">
        <v>10</v>
      </c>
      <c r="KFL17" s="2" t="s">
        <v>20</v>
      </c>
      <c r="KFM17" s="1" t="s">
        <v>34</v>
      </c>
      <c r="KFN17" s="5">
        <v>1</v>
      </c>
      <c r="KFO17" s="2" t="s">
        <v>10</v>
      </c>
      <c r="KFP17" s="2" t="s">
        <v>20</v>
      </c>
      <c r="KFQ17" s="1" t="s">
        <v>34</v>
      </c>
      <c r="KFR17" s="5">
        <v>1</v>
      </c>
      <c r="KFS17" s="2" t="s">
        <v>10</v>
      </c>
      <c r="KFT17" s="2" t="s">
        <v>20</v>
      </c>
      <c r="KFU17" s="1" t="s">
        <v>34</v>
      </c>
      <c r="KFV17" s="5">
        <v>1</v>
      </c>
      <c r="KFW17" s="2" t="s">
        <v>10</v>
      </c>
      <c r="KFX17" s="2" t="s">
        <v>20</v>
      </c>
      <c r="KFY17" s="1" t="s">
        <v>34</v>
      </c>
      <c r="KFZ17" s="5">
        <v>1</v>
      </c>
      <c r="KGA17" s="2" t="s">
        <v>10</v>
      </c>
      <c r="KGB17" s="2" t="s">
        <v>20</v>
      </c>
      <c r="KGC17" s="1" t="s">
        <v>34</v>
      </c>
      <c r="KGD17" s="5">
        <v>1</v>
      </c>
      <c r="KGE17" s="2" t="s">
        <v>10</v>
      </c>
      <c r="KGF17" s="2" t="s">
        <v>20</v>
      </c>
      <c r="KGG17" s="1" t="s">
        <v>34</v>
      </c>
      <c r="KGH17" s="5">
        <v>1</v>
      </c>
      <c r="KGI17" s="2" t="s">
        <v>10</v>
      </c>
      <c r="KGJ17" s="2" t="s">
        <v>20</v>
      </c>
      <c r="KGK17" s="1" t="s">
        <v>34</v>
      </c>
      <c r="KGL17" s="5">
        <v>1</v>
      </c>
      <c r="KGM17" s="2" t="s">
        <v>10</v>
      </c>
      <c r="KGN17" s="2" t="s">
        <v>20</v>
      </c>
      <c r="KGO17" s="1" t="s">
        <v>34</v>
      </c>
      <c r="KGP17" s="5">
        <v>1</v>
      </c>
      <c r="KGQ17" s="2" t="s">
        <v>10</v>
      </c>
      <c r="KGR17" s="2" t="s">
        <v>20</v>
      </c>
      <c r="KGS17" s="1" t="s">
        <v>34</v>
      </c>
      <c r="KGT17" s="5">
        <v>1</v>
      </c>
      <c r="KGU17" s="2" t="s">
        <v>10</v>
      </c>
      <c r="KGV17" s="2" t="s">
        <v>20</v>
      </c>
      <c r="KGW17" s="1" t="s">
        <v>34</v>
      </c>
      <c r="KGX17" s="5">
        <v>1</v>
      </c>
      <c r="KGY17" s="2" t="s">
        <v>10</v>
      </c>
      <c r="KGZ17" s="2" t="s">
        <v>20</v>
      </c>
      <c r="KHA17" s="1" t="s">
        <v>34</v>
      </c>
      <c r="KHB17" s="5">
        <v>1</v>
      </c>
      <c r="KHC17" s="2" t="s">
        <v>10</v>
      </c>
      <c r="KHD17" s="2" t="s">
        <v>20</v>
      </c>
      <c r="KHE17" s="1" t="s">
        <v>34</v>
      </c>
      <c r="KHF17" s="5">
        <v>1</v>
      </c>
      <c r="KHG17" s="2" t="s">
        <v>10</v>
      </c>
      <c r="KHH17" s="2" t="s">
        <v>20</v>
      </c>
      <c r="KHI17" s="1" t="s">
        <v>34</v>
      </c>
      <c r="KHJ17" s="5">
        <v>1</v>
      </c>
      <c r="KHK17" s="2" t="s">
        <v>10</v>
      </c>
      <c r="KHL17" s="2" t="s">
        <v>20</v>
      </c>
      <c r="KHM17" s="1" t="s">
        <v>34</v>
      </c>
      <c r="KHN17" s="5">
        <v>1</v>
      </c>
      <c r="KHO17" s="2" t="s">
        <v>10</v>
      </c>
      <c r="KHP17" s="2" t="s">
        <v>20</v>
      </c>
      <c r="KHQ17" s="1" t="s">
        <v>34</v>
      </c>
      <c r="KHR17" s="5">
        <v>1</v>
      </c>
      <c r="KHS17" s="2" t="s">
        <v>10</v>
      </c>
      <c r="KHT17" s="2" t="s">
        <v>20</v>
      </c>
      <c r="KHU17" s="1" t="s">
        <v>34</v>
      </c>
      <c r="KHV17" s="5">
        <v>1</v>
      </c>
      <c r="KHW17" s="2" t="s">
        <v>10</v>
      </c>
      <c r="KHX17" s="2" t="s">
        <v>20</v>
      </c>
      <c r="KHY17" s="1" t="s">
        <v>34</v>
      </c>
      <c r="KHZ17" s="5">
        <v>1</v>
      </c>
      <c r="KIA17" s="2" t="s">
        <v>10</v>
      </c>
      <c r="KIB17" s="2" t="s">
        <v>20</v>
      </c>
      <c r="KIC17" s="1" t="s">
        <v>34</v>
      </c>
      <c r="KID17" s="5">
        <v>1</v>
      </c>
      <c r="KIE17" s="2" t="s">
        <v>10</v>
      </c>
      <c r="KIF17" s="2" t="s">
        <v>20</v>
      </c>
      <c r="KIG17" s="1" t="s">
        <v>34</v>
      </c>
      <c r="KIH17" s="5">
        <v>1</v>
      </c>
      <c r="KII17" s="2" t="s">
        <v>10</v>
      </c>
      <c r="KIJ17" s="2" t="s">
        <v>20</v>
      </c>
      <c r="KIK17" s="1" t="s">
        <v>34</v>
      </c>
      <c r="KIL17" s="5">
        <v>1</v>
      </c>
      <c r="KIM17" s="2" t="s">
        <v>10</v>
      </c>
      <c r="KIN17" s="2" t="s">
        <v>20</v>
      </c>
      <c r="KIO17" s="1" t="s">
        <v>34</v>
      </c>
      <c r="KIP17" s="5">
        <v>1</v>
      </c>
      <c r="KIQ17" s="2" t="s">
        <v>10</v>
      </c>
      <c r="KIR17" s="2" t="s">
        <v>20</v>
      </c>
      <c r="KIS17" s="1" t="s">
        <v>34</v>
      </c>
      <c r="KIT17" s="5">
        <v>1</v>
      </c>
      <c r="KIU17" s="2" t="s">
        <v>10</v>
      </c>
      <c r="KIV17" s="2" t="s">
        <v>20</v>
      </c>
      <c r="KIW17" s="1" t="s">
        <v>34</v>
      </c>
      <c r="KIX17" s="5">
        <v>1</v>
      </c>
      <c r="KIY17" s="2" t="s">
        <v>10</v>
      </c>
      <c r="KIZ17" s="2" t="s">
        <v>20</v>
      </c>
      <c r="KJA17" s="1" t="s">
        <v>34</v>
      </c>
      <c r="KJB17" s="5">
        <v>1</v>
      </c>
      <c r="KJC17" s="2" t="s">
        <v>10</v>
      </c>
      <c r="KJD17" s="2" t="s">
        <v>20</v>
      </c>
      <c r="KJE17" s="1" t="s">
        <v>34</v>
      </c>
      <c r="KJF17" s="5">
        <v>1</v>
      </c>
      <c r="KJG17" s="2" t="s">
        <v>10</v>
      </c>
      <c r="KJH17" s="2" t="s">
        <v>20</v>
      </c>
      <c r="KJI17" s="1" t="s">
        <v>34</v>
      </c>
      <c r="KJJ17" s="5">
        <v>1</v>
      </c>
      <c r="KJK17" s="2" t="s">
        <v>10</v>
      </c>
      <c r="KJL17" s="2" t="s">
        <v>20</v>
      </c>
      <c r="KJM17" s="1" t="s">
        <v>34</v>
      </c>
      <c r="KJN17" s="5">
        <v>1</v>
      </c>
      <c r="KJO17" s="2" t="s">
        <v>10</v>
      </c>
      <c r="KJP17" s="2" t="s">
        <v>20</v>
      </c>
      <c r="KJQ17" s="1" t="s">
        <v>34</v>
      </c>
      <c r="KJR17" s="5">
        <v>1</v>
      </c>
      <c r="KJS17" s="2" t="s">
        <v>10</v>
      </c>
      <c r="KJT17" s="2" t="s">
        <v>20</v>
      </c>
      <c r="KJU17" s="1" t="s">
        <v>34</v>
      </c>
      <c r="KJV17" s="5">
        <v>1</v>
      </c>
      <c r="KJW17" s="2" t="s">
        <v>10</v>
      </c>
      <c r="KJX17" s="2" t="s">
        <v>20</v>
      </c>
      <c r="KJY17" s="1" t="s">
        <v>34</v>
      </c>
      <c r="KJZ17" s="5">
        <v>1</v>
      </c>
      <c r="KKA17" s="2" t="s">
        <v>10</v>
      </c>
      <c r="KKB17" s="2" t="s">
        <v>20</v>
      </c>
      <c r="KKC17" s="1" t="s">
        <v>34</v>
      </c>
      <c r="KKD17" s="5">
        <v>1</v>
      </c>
      <c r="KKE17" s="2" t="s">
        <v>10</v>
      </c>
      <c r="KKF17" s="2" t="s">
        <v>20</v>
      </c>
      <c r="KKG17" s="1" t="s">
        <v>34</v>
      </c>
      <c r="KKH17" s="5">
        <v>1</v>
      </c>
      <c r="KKI17" s="2" t="s">
        <v>10</v>
      </c>
      <c r="KKJ17" s="2" t="s">
        <v>20</v>
      </c>
      <c r="KKK17" s="1" t="s">
        <v>34</v>
      </c>
      <c r="KKL17" s="5">
        <v>1</v>
      </c>
      <c r="KKM17" s="2" t="s">
        <v>10</v>
      </c>
      <c r="KKN17" s="2" t="s">
        <v>20</v>
      </c>
      <c r="KKO17" s="1" t="s">
        <v>34</v>
      </c>
      <c r="KKP17" s="5">
        <v>1</v>
      </c>
      <c r="KKQ17" s="2" t="s">
        <v>10</v>
      </c>
      <c r="KKR17" s="2" t="s">
        <v>20</v>
      </c>
      <c r="KKS17" s="1" t="s">
        <v>34</v>
      </c>
      <c r="KKT17" s="5">
        <v>1</v>
      </c>
      <c r="KKU17" s="2" t="s">
        <v>10</v>
      </c>
      <c r="KKV17" s="2" t="s">
        <v>20</v>
      </c>
      <c r="KKW17" s="1" t="s">
        <v>34</v>
      </c>
      <c r="KKX17" s="5">
        <v>1</v>
      </c>
      <c r="KKY17" s="2" t="s">
        <v>10</v>
      </c>
      <c r="KKZ17" s="2" t="s">
        <v>20</v>
      </c>
      <c r="KLA17" s="1" t="s">
        <v>34</v>
      </c>
      <c r="KLB17" s="5">
        <v>1</v>
      </c>
      <c r="KLC17" s="2" t="s">
        <v>10</v>
      </c>
      <c r="KLD17" s="2" t="s">
        <v>20</v>
      </c>
      <c r="KLE17" s="1" t="s">
        <v>34</v>
      </c>
      <c r="KLF17" s="5">
        <v>1</v>
      </c>
      <c r="KLG17" s="2" t="s">
        <v>10</v>
      </c>
      <c r="KLH17" s="2" t="s">
        <v>20</v>
      </c>
      <c r="KLI17" s="1" t="s">
        <v>34</v>
      </c>
      <c r="KLJ17" s="5">
        <v>1</v>
      </c>
      <c r="KLK17" s="2" t="s">
        <v>10</v>
      </c>
      <c r="KLL17" s="2" t="s">
        <v>20</v>
      </c>
      <c r="KLM17" s="1" t="s">
        <v>34</v>
      </c>
      <c r="KLN17" s="5">
        <v>1</v>
      </c>
      <c r="KLO17" s="2" t="s">
        <v>10</v>
      </c>
      <c r="KLP17" s="2" t="s">
        <v>20</v>
      </c>
      <c r="KLQ17" s="1" t="s">
        <v>34</v>
      </c>
      <c r="KLR17" s="5">
        <v>1</v>
      </c>
      <c r="KLS17" s="2" t="s">
        <v>10</v>
      </c>
      <c r="KLT17" s="2" t="s">
        <v>20</v>
      </c>
      <c r="KLU17" s="1" t="s">
        <v>34</v>
      </c>
      <c r="KLV17" s="5">
        <v>1</v>
      </c>
      <c r="KLW17" s="2" t="s">
        <v>10</v>
      </c>
      <c r="KLX17" s="2" t="s">
        <v>20</v>
      </c>
      <c r="KLY17" s="1" t="s">
        <v>34</v>
      </c>
      <c r="KLZ17" s="5">
        <v>1</v>
      </c>
      <c r="KMA17" s="2" t="s">
        <v>10</v>
      </c>
      <c r="KMB17" s="2" t="s">
        <v>20</v>
      </c>
      <c r="KMC17" s="1" t="s">
        <v>34</v>
      </c>
      <c r="KMD17" s="5">
        <v>1</v>
      </c>
      <c r="KME17" s="2" t="s">
        <v>10</v>
      </c>
      <c r="KMF17" s="2" t="s">
        <v>20</v>
      </c>
      <c r="KMG17" s="1" t="s">
        <v>34</v>
      </c>
      <c r="KMH17" s="5">
        <v>1</v>
      </c>
      <c r="KMI17" s="2" t="s">
        <v>10</v>
      </c>
      <c r="KMJ17" s="2" t="s">
        <v>20</v>
      </c>
      <c r="KMK17" s="1" t="s">
        <v>34</v>
      </c>
      <c r="KML17" s="5">
        <v>1</v>
      </c>
      <c r="KMM17" s="2" t="s">
        <v>10</v>
      </c>
      <c r="KMN17" s="2" t="s">
        <v>20</v>
      </c>
      <c r="KMO17" s="1" t="s">
        <v>34</v>
      </c>
      <c r="KMP17" s="5">
        <v>1</v>
      </c>
      <c r="KMQ17" s="2" t="s">
        <v>10</v>
      </c>
      <c r="KMR17" s="2" t="s">
        <v>20</v>
      </c>
      <c r="KMS17" s="1" t="s">
        <v>34</v>
      </c>
      <c r="KMT17" s="5">
        <v>1</v>
      </c>
      <c r="KMU17" s="2" t="s">
        <v>10</v>
      </c>
      <c r="KMV17" s="2" t="s">
        <v>20</v>
      </c>
      <c r="KMW17" s="1" t="s">
        <v>34</v>
      </c>
      <c r="KMX17" s="5">
        <v>1</v>
      </c>
      <c r="KMY17" s="2" t="s">
        <v>10</v>
      </c>
      <c r="KMZ17" s="2" t="s">
        <v>20</v>
      </c>
      <c r="KNA17" s="1" t="s">
        <v>34</v>
      </c>
      <c r="KNB17" s="5">
        <v>1</v>
      </c>
      <c r="KNC17" s="2" t="s">
        <v>10</v>
      </c>
      <c r="KND17" s="2" t="s">
        <v>20</v>
      </c>
      <c r="KNE17" s="1" t="s">
        <v>34</v>
      </c>
      <c r="KNF17" s="5">
        <v>1</v>
      </c>
      <c r="KNG17" s="2" t="s">
        <v>10</v>
      </c>
      <c r="KNH17" s="2" t="s">
        <v>20</v>
      </c>
      <c r="KNI17" s="1" t="s">
        <v>34</v>
      </c>
      <c r="KNJ17" s="5">
        <v>1</v>
      </c>
      <c r="KNK17" s="2" t="s">
        <v>10</v>
      </c>
      <c r="KNL17" s="2" t="s">
        <v>20</v>
      </c>
      <c r="KNM17" s="1" t="s">
        <v>34</v>
      </c>
      <c r="KNN17" s="5">
        <v>1</v>
      </c>
      <c r="KNO17" s="2" t="s">
        <v>10</v>
      </c>
      <c r="KNP17" s="2" t="s">
        <v>20</v>
      </c>
      <c r="KNQ17" s="1" t="s">
        <v>34</v>
      </c>
      <c r="KNR17" s="5">
        <v>1</v>
      </c>
      <c r="KNS17" s="2" t="s">
        <v>10</v>
      </c>
      <c r="KNT17" s="2" t="s">
        <v>20</v>
      </c>
      <c r="KNU17" s="1" t="s">
        <v>34</v>
      </c>
      <c r="KNV17" s="5">
        <v>1</v>
      </c>
      <c r="KNW17" s="2" t="s">
        <v>10</v>
      </c>
      <c r="KNX17" s="2" t="s">
        <v>20</v>
      </c>
      <c r="KNY17" s="1" t="s">
        <v>34</v>
      </c>
      <c r="KNZ17" s="5">
        <v>1</v>
      </c>
      <c r="KOA17" s="2" t="s">
        <v>10</v>
      </c>
      <c r="KOB17" s="2" t="s">
        <v>20</v>
      </c>
      <c r="KOC17" s="1" t="s">
        <v>34</v>
      </c>
      <c r="KOD17" s="5">
        <v>1</v>
      </c>
      <c r="KOE17" s="2" t="s">
        <v>10</v>
      </c>
      <c r="KOF17" s="2" t="s">
        <v>20</v>
      </c>
      <c r="KOG17" s="1" t="s">
        <v>34</v>
      </c>
      <c r="KOH17" s="5">
        <v>1</v>
      </c>
      <c r="KOI17" s="2" t="s">
        <v>10</v>
      </c>
      <c r="KOJ17" s="2" t="s">
        <v>20</v>
      </c>
      <c r="KOK17" s="1" t="s">
        <v>34</v>
      </c>
      <c r="KOL17" s="5">
        <v>1</v>
      </c>
      <c r="KOM17" s="2" t="s">
        <v>10</v>
      </c>
      <c r="KON17" s="2" t="s">
        <v>20</v>
      </c>
      <c r="KOO17" s="1" t="s">
        <v>34</v>
      </c>
      <c r="KOP17" s="5">
        <v>1</v>
      </c>
      <c r="KOQ17" s="2" t="s">
        <v>10</v>
      </c>
      <c r="KOR17" s="2" t="s">
        <v>20</v>
      </c>
      <c r="KOS17" s="1" t="s">
        <v>34</v>
      </c>
      <c r="KOT17" s="5">
        <v>1</v>
      </c>
      <c r="KOU17" s="2" t="s">
        <v>10</v>
      </c>
      <c r="KOV17" s="2" t="s">
        <v>20</v>
      </c>
      <c r="KOW17" s="1" t="s">
        <v>34</v>
      </c>
      <c r="KOX17" s="5">
        <v>1</v>
      </c>
      <c r="KOY17" s="2" t="s">
        <v>10</v>
      </c>
      <c r="KOZ17" s="2" t="s">
        <v>20</v>
      </c>
      <c r="KPA17" s="1" t="s">
        <v>34</v>
      </c>
      <c r="KPB17" s="5">
        <v>1</v>
      </c>
      <c r="KPC17" s="2" t="s">
        <v>10</v>
      </c>
      <c r="KPD17" s="2" t="s">
        <v>20</v>
      </c>
      <c r="KPE17" s="1" t="s">
        <v>34</v>
      </c>
      <c r="KPF17" s="5">
        <v>1</v>
      </c>
      <c r="KPG17" s="2" t="s">
        <v>10</v>
      </c>
      <c r="KPH17" s="2" t="s">
        <v>20</v>
      </c>
      <c r="KPI17" s="1" t="s">
        <v>34</v>
      </c>
      <c r="KPJ17" s="5">
        <v>1</v>
      </c>
      <c r="KPK17" s="2" t="s">
        <v>10</v>
      </c>
      <c r="KPL17" s="2" t="s">
        <v>20</v>
      </c>
      <c r="KPM17" s="1" t="s">
        <v>34</v>
      </c>
      <c r="KPN17" s="5">
        <v>1</v>
      </c>
      <c r="KPO17" s="2" t="s">
        <v>10</v>
      </c>
      <c r="KPP17" s="2" t="s">
        <v>20</v>
      </c>
      <c r="KPQ17" s="1" t="s">
        <v>34</v>
      </c>
      <c r="KPR17" s="5">
        <v>1</v>
      </c>
      <c r="KPS17" s="2" t="s">
        <v>10</v>
      </c>
      <c r="KPT17" s="2" t="s">
        <v>20</v>
      </c>
      <c r="KPU17" s="1" t="s">
        <v>34</v>
      </c>
      <c r="KPV17" s="5">
        <v>1</v>
      </c>
      <c r="KPW17" s="2" t="s">
        <v>10</v>
      </c>
      <c r="KPX17" s="2" t="s">
        <v>20</v>
      </c>
      <c r="KPY17" s="1" t="s">
        <v>34</v>
      </c>
      <c r="KPZ17" s="5">
        <v>1</v>
      </c>
      <c r="KQA17" s="2" t="s">
        <v>10</v>
      </c>
      <c r="KQB17" s="2" t="s">
        <v>20</v>
      </c>
      <c r="KQC17" s="1" t="s">
        <v>34</v>
      </c>
      <c r="KQD17" s="5">
        <v>1</v>
      </c>
      <c r="KQE17" s="2" t="s">
        <v>10</v>
      </c>
      <c r="KQF17" s="2" t="s">
        <v>20</v>
      </c>
      <c r="KQG17" s="1" t="s">
        <v>34</v>
      </c>
      <c r="KQH17" s="5">
        <v>1</v>
      </c>
      <c r="KQI17" s="2" t="s">
        <v>10</v>
      </c>
      <c r="KQJ17" s="2" t="s">
        <v>20</v>
      </c>
      <c r="KQK17" s="1" t="s">
        <v>34</v>
      </c>
      <c r="KQL17" s="5">
        <v>1</v>
      </c>
      <c r="KQM17" s="2" t="s">
        <v>10</v>
      </c>
      <c r="KQN17" s="2" t="s">
        <v>20</v>
      </c>
      <c r="KQO17" s="1" t="s">
        <v>34</v>
      </c>
      <c r="KQP17" s="5">
        <v>1</v>
      </c>
      <c r="KQQ17" s="2" t="s">
        <v>10</v>
      </c>
      <c r="KQR17" s="2" t="s">
        <v>20</v>
      </c>
      <c r="KQS17" s="1" t="s">
        <v>34</v>
      </c>
      <c r="KQT17" s="5">
        <v>1</v>
      </c>
      <c r="KQU17" s="2" t="s">
        <v>10</v>
      </c>
      <c r="KQV17" s="2" t="s">
        <v>20</v>
      </c>
      <c r="KQW17" s="1" t="s">
        <v>34</v>
      </c>
      <c r="KQX17" s="5">
        <v>1</v>
      </c>
      <c r="KQY17" s="2" t="s">
        <v>10</v>
      </c>
      <c r="KQZ17" s="2" t="s">
        <v>20</v>
      </c>
      <c r="KRA17" s="1" t="s">
        <v>34</v>
      </c>
      <c r="KRB17" s="5">
        <v>1</v>
      </c>
      <c r="KRC17" s="2" t="s">
        <v>10</v>
      </c>
      <c r="KRD17" s="2" t="s">
        <v>20</v>
      </c>
      <c r="KRE17" s="1" t="s">
        <v>34</v>
      </c>
      <c r="KRF17" s="5">
        <v>1</v>
      </c>
      <c r="KRG17" s="2" t="s">
        <v>10</v>
      </c>
      <c r="KRH17" s="2" t="s">
        <v>20</v>
      </c>
      <c r="KRI17" s="1" t="s">
        <v>34</v>
      </c>
      <c r="KRJ17" s="5">
        <v>1</v>
      </c>
      <c r="KRK17" s="2" t="s">
        <v>10</v>
      </c>
      <c r="KRL17" s="2" t="s">
        <v>20</v>
      </c>
      <c r="KRM17" s="1" t="s">
        <v>34</v>
      </c>
      <c r="KRN17" s="5">
        <v>1</v>
      </c>
      <c r="KRO17" s="2" t="s">
        <v>10</v>
      </c>
      <c r="KRP17" s="2" t="s">
        <v>20</v>
      </c>
      <c r="KRQ17" s="1" t="s">
        <v>34</v>
      </c>
      <c r="KRR17" s="5">
        <v>1</v>
      </c>
      <c r="KRS17" s="2" t="s">
        <v>10</v>
      </c>
      <c r="KRT17" s="2" t="s">
        <v>20</v>
      </c>
      <c r="KRU17" s="1" t="s">
        <v>34</v>
      </c>
      <c r="KRV17" s="5">
        <v>1</v>
      </c>
      <c r="KRW17" s="2" t="s">
        <v>10</v>
      </c>
      <c r="KRX17" s="2" t="s">
        <v>20</v>
      </c>
      <c r="KRY17" s="1" t="s">
        <v>34</v>
      </c>
      <c r="KRZ17" s="5">
        <v>1</v>
      </c>
      <c r="KSA17" s="2" t="s">
        <v>10</v>
      </c>
      <c r="KSB17" s="2" t="s">
        <v>20</v>
      </c>
      <c r="KSC17" s="1" t="s">
        <v>34</v>
      </c>
      <c r="KSD17" s="5">
        <v>1</v>
      </c>
      <c r="KSE17" s="2" t="s">
        <v>10</v>
      </c>
      <c r="KSF17" s="2" t="s">
        <v>20</v>
      </c>
      <c r="KSG17" s="1" t="s">
        <v>34</v>
      </c>
      <c r="KSH17" s="5">
        <v>1</v>
      </c>
      <c r="KSI17" s="2" t="s">
        <v>10</v>
      </c>
      <c r="KSJ17" s="2" t="s">
        <v>20</v>
      </c>
      <c r="KSK17" s="1" t="s">
        <v>34</v>
      </c>
      <c r="KSL17" s="5">
        <v>1</v>
      </c>
      <c r="KSM17" s="2" t="s">
        <v>10</v>
      </c>
      <c r="KSN17" s="2" t="s">
        <v>20</v>
      </c>
      <c r="KSO17" s="1" t="s">
        <v>34</v>
      </c>
      <c r="KSP17" s="5">
        <v>1</v>
      </c>
      <c r="KSQ17" s="2" t="s">
        <v>10</v>
      </c>
      <c r="KSR17" s="2" t="s">
        <v>20</v>
      </c>
      <c r="KSS17" s="1" t="s">
        <v>34</v>
      </c>
      <c r="KST17" s="5">
        <v>1</v>
      </c>
      <c r="KSU17" s="2" t="s">
        <v>10</v>
      </c>
      <c r="KSV17" s="2" t="s">
        <v>20</v>
      </c>
      <c r="KSW17" s="1" t="s">
        <v>34</v>
      </c>
      <c r="KSX17" s="5">
        <v>1</v>
      </c>
      <c r="KSY17" s="2" t="s">
        <v>10</v>
      </c>
      <c r="KSZ17" s="2" t="s">
        <v>20</v>
      </c>
      <c r="KTA17" s="1" t="s">
        <v>34</v>
      </c>
      <c r="KTB17" s="5">
        <v>1</v>
      </c>
      <c r="KTC17" s="2" t="s">
        <v>10</v>
      </c>
      <c r="KTD17" s="2" t="s">
        <v>20</v>
      </c>
      <c r="KTE17" s="1" t="s">
        <v>34</v>
      </c>
      <c r="KTF17" s="5">
        <v>1</v>
      </c>
      <c r="KTG17" s="2" t="s">
        <v>10</v>
      </c>
      <c r="KTH17" s="2" t="s">
        <v>20</v>
      </c>
      <c r="KTI17" s="1" t="s">
        <v>34</v>
      </c>
      <c r="KTJ17" s="5">
        <v>1</v>
      </c>
      <c r="KTK17" s="2" t="s">
        <v>10</v>
      </c>
      <c r="KTL17" s="2" t="s">
        <v>20</v>
      </c>
      <c r="KTM17" s="1" t="s">
        <v>34</v>
      </c>
      <c r="KTN17" s="5">
        <v>1</v>
      </c>
      <c r="KTO17" s="2" t="s">
        <v>10</v>
      </c>
      <c r="KTP17" s="2" t="s">
        <v>20</v>
      </c>
      <c r="KTQ17" s="1" t="s">
        <v>34</v>
      </c>
      <c r="KTR17" s="5">
        <v>1</v>
      </c>
      <c r="KTS17" s="2" t="s">
        <v>10</v>
      </c>
      <c r="KTT17" s="2" t="s">
        <v>20</v>
      </c>
      <c r="KTU17" s="1" t="s">
        <v>34</v>
      </c>
      <c r="KTV17" s="5">
        <v>1</v>
      </c>
      <c r="KTW17" s="2" t="s">
        <v>10</v>
      </c>
      <c r="KTX17" s="2" t="s">
        <v>20</v>
      </c>
      <c r="KTY17" s="1" t="s">
        <v>34</v>
      </c>
      <c r="KTZ17" s="5">
        <v>1</v>
      </c>
      <c r="KUA17" s="2" t="s">
        <v>10</v>
      </c>
      <c r="KUB17" s="2" t="s">
        <v>20</v>
      </c>
      <c r="KUC17" s="1" t="s">
        <v>34</v>
      </c>
      <c r="KUD17" s="5">
        <v>1</v>
      </c>
      <c r="KUE17" s="2" t="s">
        <v>10</v>
      </c>
      <c r="KUF17" s="2" t="s">
        <v>20</v>
      </c>
      <c r="KUG17" s="1" t="s">
        <v>34</v>
      </c>
      <c r="KUH17" s="5">
        <v>1</v>
      </c>
      <c r="KUI17" s="2" t="s">
        <v>10</v>
      </c>
      <c r="KUJ17" s="2" t="s">
        <v>20</v>
      </c>
      <c r="KUK17" s="1" t="s">
        <v>34</v>
      </c>
      <c r="KUL17" s="5">
        <v>1</v>
      </c>
      <c r="KUM17" s="2" t="s">
        <v>10</v>
      </c>
      <c r="KUN17" s="2" t="s">
        <v>20</v>
      </c>
      <c r="KUO17" s="1" t="s">
        <v>34</v>
      </c>
      <c r="KUP17" s="5">
        <v>1</v>
      </c>
      <c r="KUQ17" s="2" t="s">
        <v>10</v>
      </c>
      <c r="KUR17" s="2" t="s">
        <v>20</v>
      </c>
      <c r="KUS17" s="1" t="s">
        <v>34</v>
      </c>
      <c r="KUT17" s="5">
        <v>1</v>
      </c>
      <c r="KUU17" s="2" t="s">
        <v>10</v>
      </c>
      <c r="KUV17" s="2" t="s">
        <v>20</v>
      </c>
      <c r="KUW17" s="1" t="s">
        <v>34</v>
      </c>
      <c r="KUX17" s="5">
        <v>1</v>
      </c>
      <c r="KUY17" s="2" t="s">
        <v>10</v>
      </c>
      <c r="KUZ17" s="2" t="s">
        <v>20</v>
      </c>
      <c r="KVA17" s="1" t="s">
        <v>34</v>
      </c>
      <c r="KVB17" s="5">
        <v>1</v>
      </c>
      <c r="KVC17" s="2" t="s">
        <v>10</v>
      </c>
      <c r="KVD17" s="2" t="s">
        <v>20</v>
      </c>
      <c r="KVE17" s="1" t="s">
        <v>34</v>
      </c>
      <c r="KVF17" s="5">
        <v>1</v>
      </c>
      <c r="KVG17" s="2" t="s">
        <v>10</v>
      </c>
      <c r="KVH17" s="2" t="s">
        <v>20</v>
      </c>
      <c r="KVI17" s="1" t="s">
        <v>34</v>
      </c>
      <c r="KVJ17" s="5">
        <v>1</v>
      </c>
      <c r="KVK17" s="2" t="s">
        <v>10</v>
      </c>
      <c r="KVL17" s="2" t="s">
        <v>20</v>
      </c>
      <c r="KVM17" s="1" t="s">
        <v>34</v>
      </c>
      <c r="KVN17" s="5">
        <v>1</v>
      </c>
      <c r="KVO17" s="2" t="s">
        <v>10</v>
      </c>
      <c r="KVP17" s="2" t="s">
        <v>20</v>
      </c>
      <c r="KVQ17" s="1" t="s">
        <v>34</v>
      </c>
      <c r="KVR17" s="5">
        <v>1</v>
      </c>
      <c r="KVS17" s="2" t="s">
        <v>10</v>
      </c>
      <c r="KVT17" s="2" t="s">
        <v>20</v>
      </c>
      <c r="KVU17" s="1" t="s">
        <v>34</v>
      </c>
      <c r="KVV17" s="5">
        <v>1</v>
      </c>
      <c r="KVW17" s="2" t="s">
        <v>10</v>
      </c>
      <c r="KVX17" s="2" t="s">
        <v>20</v>
      </c>
      <c r="KVY17" s="1" t="s">
        <v>34</v>
      </c>
      <c r="KVZ17" s="5">
        <v>1</v>
      </c>
      <c r="KWA17" s="2" t="s">
        <v>10</v>
      </c>
      <c r="KWB17" s="2" t="s">
        <v>20</v>
      </c>
      <c r="KWC17" s="1" t="s">
        <v>34</v>
      </c>
      <c r="KWD17" s="5">
        <v>1</v>
      </c>
      <c r="KWE17" s="2" t="s">
        <v>10</v>
      </c>
      <c r="KWF17" s="2" t="s">
        <v>20</v>
      </c>
      <c r="KWG17" s="1" t="s">
        <v>34</v>
      </c>
      <c r="KWH17" s="5">
        <v>1</v>
      </c>
      <c r="KWI17" s="2" t="s">
        <v>10</v>
      </c>
      <c r="KWJ17" s="2" t="s">
        <v>20</v>
      </c>
      <c r="KWK17" s="1" t="s">
        <v>34</v>
      </c>
      <c r="KWL17" s="5">
        <v>1</v>
      </c>
      <c r="KWM17" s="2" t="s">
        <v>10</v>
      </c>
      <c r="KWN17" s="2" t="s">
        <v>20</v>
      </c>
      <c r="KWO17" s="1" t="s">
        <v>34</v>
      </c>
      <c r="KWP17" s="5">
        <v>1</v>
      </c>
      <c r="KWQ17" s="2" t="s">
        <v>10</v>
      </c>
      <c r="KWR17" s="2" t="s">
        <v>20</v>
      </c>
      <c r="KWS17" s="1" t="s">
        <v>34</v>
      </c>
      <c r="KWT17" s="5">
        <v>1</v>
      </c>
      <c r="KWU17" s="2" t="s">
        <v>10</v>
      </c>
      <c r="KWV17" s="2" t="s">
        <v>20</v>
      </c>
      <c r="KWW17" s="1" t="s">
        <v>34</v>
      </c>
      <c r="KWX17" s="5">
        <v>1</v>
      </c>
      <c r="KWY17" s="2" t="s">
        <v>10</v>
      </c>
      <c r="KWZ17" s="2" t="s">
        <v>20</v>
      </c>
      <c r="KXA17" s="1" t="s">
        <v>34</v>
      </c>
      <c r="KXB17" s="5">
        <v>1</v>
      </c>
      <c r="KXC17" s="2" t="s">
        <v>10</v>
      </c>
      <c r="KXD17" s="2" t="s">
        <v>20</v>
      </c>
      <c r="KXE17" s="1" t="s">
        <v>34</v>
      </c>
      <c r="KXF17" s="5">
        <v>1</v>
      </c>
      <c r="KXG17" s="2" t="s">
        <v>10</v>
      </c>
      <c r="KXH17" s="2" t="s">
        <v>20</v>
      </c>
      <c r="KXI17" s="1" t="s">
        <v>34</v>
      </c>
      <c r="KXJ17" s="5">
        <v>1</v>
      </c>
      <c r="KXK17" s="2" t="s">
        <v>10</v>
      </c>
      <c r="KXL17" s="2" t="s">
        <v>20</v>
      </c>
      <c r="KXM17" s="1" t="s">
        <v>34</v>
      </c>
      <c r="KXN17" s="5">
        <v>1</v>
      </c>
      <c r="KXO17" s="2" t="s">
        <v>10</v>
      </c>
      <c r="KXP17" s="2" t="s">
        <v>20</v>
      </c>
      <c r="KXQ17" s="1" t="s">
        <v>34</v>
      </c>
      <c r="KXR17" s="5">
        <v>1</v>
      </c>
      <c r="KXS17" s="2" t="s">
        <v>10</v>
      </c>
      <c r="KXT17" s="2" t="s">
        <v>20</v>
      </c>
      <c r="KXU17" s="1" t="s">
        <v>34</v>
      </c>
      <c r="KXV17" s="5">
        <v>1</v>
      </c>
      <c r="KXW17" s="2" t="s">
        <v>10</v>
      </c>
      <c r="KXX17" s="2" t="s">
        <v>20</v>
      </c>
      <c r="KXY17" s="1" t="s">
        <v>34</v>
      </c>
      <c r="KXZ17" s="5">
        <v>1</v>
      </c>
      <c r="KYA17" s="2" t="s">
        <v>10</v>
      </c>
      <c r="KYB17" s="2" t="s">
        <v>20</v>
      </c>
      <c r="KYC17" s="1" t="s">
        <v>34</v>
      </c>
      <c r="KYD17" s="5">
        <v>1</v>
      </c>
      <c r="KYE17" s="2" t="s">
        <v>10</v>
      </c>
      <c r="KYF17" s="2" t="s">
        <v>20</v>
      </c>
      <c r="KYG17" s="1" t="s">
        <v>34</v>
      </c>
      <c r="KYH17" s="5">
        <v>1</v>
      </c>
      <c r="KYI17" s="2" t="s">
        <v>10</v>
      </c>
      <c r="KYJ17" s="2" t="s">
        <v>20</v>
      </c>
      <c r="KYK17" s="1" t="s">
        <v>34</v>
      </c>
      <c r="KYL17" s="5">
        <v>1</v>
      </c>
      <c r="KYM17" s="2" t="s">
        <v>10</v>
      </c>
      <c r="KYN17" s="2" t="s">
        <v>20</v>
      </c>
      <c r="KYO17" s="1" t="s">
        <v>34</v>
      </c>
      <c r="KYP17" s="5">
        <v>1</v>
      </c>
      <c r="KYQ17" s="2" t="s">
        <v>10</v>
      </c>
      <c r="KYR17" s="2" t="s">
        <v>20</v>
      </c>
      <c r="KYS17" s="1" t="s">
        <v>34</v>
      </c>
      <c r="KYT17" s="5">
        <v>1</v>
      </c>
      <c r="KYU17" s="2" t="s">
        <v>10</v>
      </c>
      <c r="KYV17" s="2" t="s">
        <v>20</v>
      </c>
      <c r="KYW17" s="1" t="s">
        <v>34</v>
      </c>
      <c r="KYX17" s="5">
        <v>1</v>
      </c>
      <c r="KYY17" s="2" t="s">
        <v>10</v>
      </c>
      <c r="KYZ17" s="2" t="s">
        <v>20</v>
      </c>
      <c r="KZA17" s="1" t="s">
        <v>34</v>
      </c>
      <c r="KZB17" s="5">
        <v>1</v>
      </c>
      <c r="KZC17" s="2" t="s">
        <v>10</v>
      </c>
      <c r="KZD17" s="2" t="s">
        <v>20</v>
      </c>
      <c r="KZE17" s="1" t="s">
        <v>34</v>
      </c>
      <c r="KZF17" s="5">
        <v>1</v>
      </c>
      <c r="KZG17" s="2" t="s">
        <v>10</v>
      </c>
      <c r="KZH17" s="2" t="s">
        <v>20</v>
      </c>
      <c r="KZI17" s="1" t="s">
        <v>34</v>
      </c>
      <c r="KZJ17" s="5">
        <v>1</v>
      </c>
      <c r="KZK17" s="2" t="s">
        <v>10</v>
      </c>
      <c r="KZL17" s="2" t="s">
        <v>20</v>
      </c>
      <c r="KZM17" s="1" t="s">
        <v>34</v>
      </c>
      <c r="KZN17" s="5">
        <v>1</v>
      </c>
      <c r="KZO17" s="2" t="s">
        <v>10</v>
      </c>
      <c r="KZP17" s="2" t="s">
        <v>20</v>
      </c>
      <c r="KZQ17" s="1" t="s">
        <v>34</v>
      </c>
      <c r="KZR17" s="5">
        <v>1</v>
      </c>
      <c r="KZS17" s="2" t="s">
        <v>10</v>
      </c>
      <c r="KZT17" s="2" t="s">
        <v>20</v>
      </c>
      <c r="KZU17" s="1" t="s">
        <v>34</v>
      </c>
      <c r="KZV17" s="5">
        <v>1</v>
      </c>
      <c r="KZW17" s="2" t="s">
        <v>10</v>
      </c>
      <c r="KZX17" s="2" t="s">
        <v>20</v>
      </c>
      <c r="KZY17" s="1" t="s">
        <v>34</v>
      </c>
      <c r="KZZ17" s="5">
        <v>1</v>
      </c>
      <c r="LAA17" s="2" t="s">
        <v>10</v>
      </c>
      <c r="LAB17" s="2" t="s">
        <v>20</v>
      </c>
      <c r="LAC17" s="1" t="s">
        <v>34</v>
      </c>
      <c r="LAD17" s="5">
        <v>1</v>
      </c>
      <c r="LAE17" s="2" t="s">
        <v>10</v>
      </c>
      <c r="LAF17" s="2" t="s">
        <v>20</v>
      </c>
      <c r="LAG17" s="1" t="s">
        <v>34</v>
      </c>
      <c r="LAH17" s="5">
        <v>1</v>
      </c>
      <c r="LAI17" s="2" t="s">
        <v>10</v>
      </c>
      <c r="LAJ17" s="2" t="s">
        <v>20</v>
      </c>
      <c r="LAK17" s="1" t="s">
        <v>34</v>
      </c>
      <c r="LAL17" s="5">
        <v>1</v>
      </c>
      <c r="LAM17" s="2" t="s">
        <v>10</v>
      </c>
      <c r="LAN17" s="2" t="s">
        <v>20</v>
      </c>
      <c r="LAO17" s="1" t="s">
        <v>34</v>
      </c>
      <c r="LAP17" s="5">
        <v>1</v>
      </c>
      <c r="LAQ17" s="2" t="s">
        <v>10</v>
      </c>
      <c r="LAR17" s="2" t="s">
        <v>20</v>
      </c>
      <c r="LAS17" s="1" t="s">
        <v>34</v>
      </c>
      <c r="LAT17" s="5">
        <v>1</v>
      </c>
      <c r="LAU17" s="2" t="s">
        <v>10</v>
      </c>
      <c r="LAV17" s="2" t="s">
        <v>20</v>
      </c>
      <c r="LAW17" s="1" t="s">
        <v>34</v>
      </c>
      <c r="LAX17" s="5">
        <v>1</v>
      </c>
      <c r="LAY17" s="2" t="s">
        <v>10</v>
      </c>
      <c r="LAZ17" s="2" t="s">
        <v>20</v>
      </c>
      <c r="LBA17" s="1" t="s">
        <v>34</v>
      </c>
      <c r="LBB17" s="5">
        <v>1</v>
      </c>
      <c r="LBC17" s="2" t="s">
        <v>10</v>
      </c>
      <c r="LBD17" s="2" t="s">
        <v>20</v>
      </c>
      <c r="LBE17" s="1" t="s">
        <v>34</v>
      </c>
      <c r="LBF17" s="5">
        <v>1</v>
      </c>
      <c r="LBG17" s="2" t="s">
        <v>10</v>
      </c>
      <c r="LBH17" s="2" t="s">
        <v>20</v>
      </c>
      <c r="LBI17" s="1" t="s">
        <v>34</v>
      </c>
      <c r="LBJ17" s="5">
        <v>1</v>
      </c>
      <c r="LBK17" s="2" t="s">
        <v>10</v>
      </c>
      <c r="LBL17" s="2" t="s">
        <v>20</v>
      </c>
      <c r="LBM17" s="1" t="s">
        <v>34</v>
      </c>
      <c r="LBN17" s="5">
        <v>1</v>
      </c>
      <c r="LBO17" s="2" t="s">
        <v>10</v>
      </c>
      <c r="LBP17" s="2" t="s">
        <v>20</v>
      </c>
      <c r="LBQ17" s="1" t="s">
        <v>34</v>
      </c>
      <c r="LBR17" s="5">
        <v>1</v>
      </c>
      <c r="LBS17" s="2" t="s">
        <v>10</v>
      </c>
      <c r="LBT17" s="2" t="s">
        <v>20</v>
      </c>
      <c r="LBU17" s="1" t="s">
        <v>34</v>
      </c>
      <c r="LBV17" s="5">
        <v>1</v>
      </c>
      <c r="LBW17" s="2" t="s">
        <v>10</v>
      </c>
      <c r="LBX17" s="2" t="s">
        <v>20</v>
      </c>
      <c r="LBY17" s="1" t="s">
        <v>34</v>
      </c>
      <c r="LBZ17" s="5">
        <v>1</v>
      </c>
      <c r="LCA17" s="2" t="s">
        <v>10</v>
      </c>
      <c r="LCB17" s="2" t="s">
        <v>20</v>
      </c>
      <c r="LCC17" s="1" t="s">
        <v>34</v>
      </c>
      <c r="LCD17" s="5">
        <v>1</v>
      </c>
      <c r="LCE17" s="2" t="s">
        <v>10</v>
      </c>
      <c r="LCF17" s="2" t="s">
        <v>20</v>
      </c>
      <c r="LCG17" s="1" t="s">
        <v>34</v>
      </c>
      <c r="LCH17" s="5">
        <v>1</v>
      </c>
      <c r="LCI17" s="2" t="s">
        <v>10</v>
      </c>
      <c r="LCJ17" s="2" t="s">
        <v>20</v>
      </c>
      <c r="LCK17" s="1" t="s">
        <v>34</v>
      </c>
      <c r="LCL17" s="5">
        <v>1</v>
      </c>
      <c r="LCM17" s="2" t="s">
        <v>10</v>
      </c>
      <c r="LCN17" s="2" t="s">
        <v>20</v>
      </c>
      <c r="LCO17" s="1" t="s">
        <v>34</v>
      </c>
      <c r="LCP17" s="5">
        <v>1</v>
      </c>
      <c r="LCQ17" s="2" t="s">
        <v>10</v>
      </c>
      <c r="LCR17" s="2" t="s">
        <v>20</v>
      </c>
      <c r="LCS17" s="1" t="s">
        <v>34</v>
      </c>
      <c r="LCT17" s="5">
        <v>1</v>
      </c>
      <c r="LCU17" s="2" t="s">
        <v>10</v>
      </c>
      <c r="LCV17" s="2" t="s">
        <v>20</v>
      </c>
      <c r="LCW17" s="1" t="s">
        <v>34</v>
      </c>
      <c r="LCX17" s="5">
        <v>1</v>
      </c>
      <c r="LCY17" s="2" t="s">
        <v>10</v>
      </c>
      <c r="LCZ17" s="2" t="s">
        <v>20</v>
      </c>
      <c r="LDA17" s="1" t="s">
        <v>34</v>
      </c>
      <c r="LDB17" s="5">
        <v>1</v>
      </c>
      <c r="LDC17" s="2" t="s">
        <v>10</v>
      </c>
      <c r="LDD17" s="2" t="s">
        <v>20</v>
      </c>
      <c r="LDE17" s="1" t="s">
        <v>34</v>
      </c>
      <c r="LDF17" s="5">
        <v>1</v>
      </c>
      <c r="LDG17" s="2" t="s">
        <v>10</v>
      </c>
      <c r="LDH17" s="2" t="s">
        <v>20</v>
      </c>
      <c r="LDI17" s="1" t="s">
        <v>34</v>
      </c>
      <c r="LDJ17" s="5">
        <v>1</v>
      </c>
      <c r="LDK17" s="2" t="s">
        <v>10</v>
      </c>
      <c r="LDL17" s="2" t="s">
        <v>20</v>
      </c>
      <c r="LDM17" s="1" t="s">
        <v>34</v>
      </c>
      <c r="LDN17" s="5">
        <v>1</v>
      </c>
      <c r="LDO17" s="2" t="s">
        <v>10</v>
      </c>
      <c r="LDP17" s="2" t="s">
        <v>20</v>
      </c>
      <c r="LDQ17" s="1" t="s">
        <v>34</v>
      </c>
      <c r="LDR17" s="5">
        <v>1</v>
      </c>
      <c r="LDS17" s="2" t="s">
        <v>10</v>
      </c>
      <c r="LDT17" s="2" t="s">
        <v>20</v>
      </c>
      <c r="LDU17" s="1" t="s">
        <v>34</v>
      </c>
      <c r="LDV17" s="5">
        <v>1</v>
      </c>
      <c r="LDW17" s="2" t="s">
        <v>10</v>
      </c>
      <c r="LDX17" s="2" t="s">
        <v>20</v>
      </c>
      <c r="LDY17" s="1" t="s">
        <v>34</v>
      </c>
      <c r="LDZ17" s="5">
        <v>1</v>
      </c>
      <c r="LEA17" s="2" t="s">
        <v>10</v>
      </c>
      <c r="LEB17" s="2" t="s">
        <v>20</v>
      </c>
      <c r="LEC17" s="1" t="s">
        <v>34</v>
      </c>
      <c r="LED17" s="5">
        <v>1</v>
      </c>
      <c r="LEE17" s="2" t="s">
        <v>10</v>
      </c>
      <c r="LEF17" s="2" t="s">
        <v>20</v>
      </c>
      <c r="LEG17" s="1" t="s">
        <v>34</v>
      </c>
      <c r="LEH17" s="5">
        <v>1</v>
      </c>
      <c r="LEI17" s="2" t="s">
        <v>10</v>
      </c>
      <c r="LEJ17" s="2" t="s">
        <v>20</v>
      </c>
      <c r="LEK17" s="1" t="s">
        <v>34</v>
      </c>
      <c r="LEL17" s="5">
        <v>1</v>
      </c>
      <c r="LEM17" s="2" t="s">
        <v>10</v>
      </c>
      <c r="LEN17" s="2" t="s">
        <v>20</v>
      </c>
      <c r="LEO17" s="1" t="s">
        <v>34</v>
      </c>
      <c r="LEP17" s="5">
        <v>1</v>
      </c>
      <c r="LEQ17" s="2" t="s">
        <v>10</v>
      </c>
      <c r="LER17" s="2" t="s">
        <v>20</v>
      </c>
      <c r="LES17" s="1" t="s">
        <v>34</v>
      </c>
      <c r="LET17" s="5">
        <v>1</v>
      </c>
      <c r="LEU17" s="2" t="s">
        <v>10</v>
      </c>
      <c r="LEV17" s="2" t="s">
        <v>20</v>
      </c>
      <c r="LEW17" s="1" t="s">
        <v>34</v>
      </c>
      <c r="LEX17" s="5">
        <v>1</v>
      </c>
      <c r="LEY17" s="2" t="s">
        <v>10</v>
      </c>
      <c r="LEZ17" s="2" t="s">
        <v>20</v>
      </c>
      <c r="LFA17" s="1" t="s">
        <v>34</v>
      </c>
      <c r="LFB17" s="5">
        <v>1</v>
      </c>
      <c r="LFC17" s="2" t="s">
        <v>10</v>
      </c>
      <c r="LFD17" s="2" t="s">
        <v>20</v>
      </c>
      <c r="LFE17" s="1" t="s">
        <v>34</v>
      </c>
      <c r="LFF17" s="5">
        <v>1</v>
      </c>
      <c r="LFG17" s="2" t="s">
        <v>10</v>
      </c>
      <c r="LFH17" s="2" t="s">
        <v>20</v>
      </c>
      <c r="LFI17" s="1" t="s">
        <v>34</v>
      </c>
      <c r="LFJ17" s="5">
        <v>1</v>
      </c>
      <c r="LFK17" s="2" t="s">
        <v>10</v>
      </c>
      <c r="LFL17" s="2" t="s">
        <v>20</v>
      </c>
      <c r="LFM17" s="1" t="s">
        <v>34</v>
      </c>
      <c r="LFN17" s="5">
        <v>1</v>
      </c>
      <c r="LFO17" s="2" t="s">
        <v>10</v>
      </c>
      <c r="LFP17" s="2" t="s">
        <v>20</v>
      </c>
      <c r="LFQ17" s="1" t="s">
        <v>34</v>
      </c>
      <c r="LFR17" s="5">
        <v>1</v>
      </c>
      <c r="LFS17" s="2" t="s">
        <v>10</v>
      </c>
      <c r="LFT17" s="2" t="s">
        <v>20</v>
      </c>
      <c r="LFU17" s="1" t="s">
        <v>34</v>
      </c>
      <c r="LFV17" s="5">
        <v>1</v>
      </c>
      <c r="LFW17" s="2" t="s">
        <v>10</v>
      </c>
      <c r="LFX17" s="2" t="s">
        <v>20</v>
      </c>
      <c r="LFY17" s="1" t="s">
        <v>34</v>
      </c>
      <c r="LFZ17" s="5">
        <v>1</v>
      </c>
      <c r="LGA17" s="2" t="s">
        <v>10</v>
      </c>
      <c r="LGB17" s="2" t="s">
        <v>20</v>
      </c>
      <c r="LGC17" s="1" t="s">
        <v>34</v>
      </c>
      <c r="LGD17" s="5">
        <v>1</v>
      </c>
      <c r="LGE17" s="2" t="s">
        <v>10</v>
      </c>
      <c r="LGF17" s="2" t="s">
        <v>20</v>
      </c>
      <c r="LGG17" s="1" t="s">
        <v>34</v>
      </c>
      <c r="LGH17" s="5">
        <v>1</v>
      </c>
      <c r="LGI17" s="2" t="s">
        <v>10</v>
      </c>
      <c r="LGJ17" s="2" t="s">
        <v>20</v>
      </c>
      <c r="LGK17" s="1" t="s">
        <v>34</v>
      </c>
      <c r="LGL17" s="5">
        <v>1</v>
      </c>
      <c r="LGM17" s="2" t="s">
        <v>10</v>
      </c>
      <c r="LGN17" s="2" t="s">
        <v>20</v>
      </c>
      <c r="LGO17" s="1" t="s">
        <v>34</v>
      </c>
      <c r="LGP17" s="5">
        <v>1</v>
      </c>
      <c r="LGQ17" s="2" t="s">
        <v>10</v>
      </c>
      <c r="LGR17" s="2" t="s">
        <v>20</v>
      </c>
      <c r="LGS17" s="1" t="s">
        <v>34</v>
      </c>
      <c r="LGT17" s="5">
        <v>1</v>
      </c>
      <c r="LGU17" s="2" t="s">
        <v>10</v>
      </c>
      <c r="LGV17" s="2" t="s">
        <v>20</v>
      </c>
      <c r="LGW17" s="1" t="s">
        <v>34</v>
      </c>
      <c r="LGX17" s="5">
        <v>1</v>
      </c>
      <c r="LGY17" s="2" t="s">
        <v>10</v>
      </c>
      <c r="LGZ17" s="2" t="s">
        <v>20</v>
      </c>
      <c r="LHA17" s="1" t="s">
        <v>34</v>
      </c>
      <c r="LHB17" s="5">
        <v>1</v>
      </c>
      <c r="LHC17" s="2" t="s">
        <v>10</v>
      </c>
      <c r="LHD17" s="2" t="s">
        <v>20</v>
      </c>
      <c r="LHE17" s="1" t="s">
        <v>34</v>
      </c>
      <c r="LHF17" s="5">
        <v>1</v>
      </c>
      <c r="LHG17" s="2" t="s">
        <v>10</v>
      </c>
      <c r="LHH17" s="2" t="s">
        <v>20</v>
      </c>
      <c r="LHI17" s="1" t="s">
        <v>34</v>
      </c>
      <c r="LHJ17" s="5">
        <v>1</v>
      </c>
      <c r="LHK17" s="2" t="s">
        <v>10</v>
      </c>
      <c r="LHL17" s="2" t="s">
        <v>20</v>
      </c>
      <c r="LHM17" s="1" t="s">
        <v>34</v>
      </c>
      <c r="LHN17" s="5">
        <v>1</v>
      </c>
      <c r="LHO17" s="2" t="s">
        <v>10</v>
      </c>
      <c r="LHP17" s="2" t="s">
        <v>20</v>
      </c>
      <c r="LHQ17" s="1" t="s">
        <v>34</v>
      </c>
      <c r="LHR17" s="5">
        <v>1</v>
      </c>
      <c r="LHS17" s="2" t="s">
        <v>10</v>
      </c>
      <c r="LHT17" s="2" t="s">
        <v>20</v>
      </c>
      <c r="LHU17" s="1" t="s">
        <v>34</v>
      </c>
      <c r="LHV17" s="5">
        <v>1</v>
      </c>
      <c r="LHW17" s="2" t="s">
        <v>10</v>
      </c>
      <c r="LHX17" s="2" t="s">
        <v>20</v>
      </c>
      <c r="LHY17" s="1" t="s">
        <v>34</v>
      </c>
      <c r="LHZ17" s="5">
        <v>1</v>
      </c>
      <c r="LIA17" s="2" t="s">
        <v>10</v>
      </c>
      <c r="LIB17" s="2" t="s">
        <v>20</v>
      </c>
      <c r="LIC17" s="1" t="s">
        <v>34</v>
      </c>
      <c r="LID17" s="5">
        <v>1</v>
      </c>
      <c r="LIE17" s="2" t="s">
        <v>10</v>
      </c>
      <c r="LIF17" s="2" t="s">
        <v>20</v>
      </c>
      <c r="LIG17" s="1" t="s">
        <v>34</v>
      </c>
      <c r="LIH17" s="5">
        <v>1</v>
      </c>
      <c r="LII17" s="2" t="s">
        <v>10</v>
      </c>
      <c r="LIJ17" s="2" t="s">
        <v>20</v>
      </c>
      <c r="LIK17" s="1" t="s">
        <v>34</v>
      </c>
      <c r="LIL17" s="5">
        <v>1</v>
      </c>
      <c r="LIM17" s="2" t="s">
        <v>10</v>
      </c>
      <c r="LIN17" s="2" t="s">
        <v>20</v>
      </c>
      <c r="LIO17" s="1" t="s">
        <v>34</v>
      </c>
      <c r="LIP17" s="5">
        <v>1</v>
      </c>
      <c r="LIQ17" s="2" t="s">
        <v>10</v>
      </c>
      <c r="LIR17" s="2" t="s">
        <v>20</v>
      </c>
      <c r="LIS17" s="1" t="s">
        <v>34</v>
      </c>
      <c r="LIT17" s="5">
        <v>1</v>
      </c>
      <c r="LIU17" s="2" t="s">
        <v>10</v>
      </c>
      <c r="LIV17" s="2" t="s">
        <v>20</v>
      </c>
      <c r="LIW17" s="1" t="s">
        <v>34</v>
      </c>
      <c r="LIX17" s="5">
        <v>1</v>
      </c>
      <c r="LIY17" s="2" t="s">
        <v>10</v>
      </c>
      <c r="LIZ17" s="2" t="s">
        <v>20</v>
      </c>
      <c r="LJA17" s="1" t="s">
        <v>34</v>
      </c>
      <c r="LJB17" s="5">
        <v>1</v>
      </c>
      <c r="LJC17" s="2" t="s">
        <v>10</v>
      </c>
      <c r="LJD17" s="2" t="s">
        <v>20</v>
      </c>
      <c r="LJE17" s="1" t="s">
        <v>34</v>
      </c>
      <c r="LJF17" s="5">
        <v>1</v>
      </c>
      <c r="LJG17" s="2" t="s">
        <v>10</v>
      </c>
      <c r="LJH17" s="2" t="s">
        <v>20</v>
      </c>
      <c r="LJI17" s="1" t="s">
        <v>34</v>
      </c>
      <c r="LJJ17" s="5">
        <v>1</v>
      </c>
      <c r="LJK17" s="2" t="s">
        <v>10</v>
      </c>
      <c r="LJL17" s="2" t="s">
        <v>20</v>
      </c>
      <c r="LJM17" s="1" t="s">
        <v>34</v>
      </c>
      <c r="LJN17" s="5">
        <v>1</v>
      </c>
      <c r="LJO17" s="2" t="s">
        <v>10</v>
      </c>
      <c r="LJP17" s="2" t="s">
        <v>20</v>
      </c>
      <c r="LJQ17" s="1" t="s">
        <v>34</v>
      </c>
      <c r="LJR17" s="5">
        <v>1</v>
      </c>
      <c r="LJS17" s="2" t="s">
        <v>10</v>
      </c>
      <c r="LJT17" s="2" t="s">
        <v>20</v>
      </c>
      <c r="LJU17" s="1" t="s">
        <v>34</v>
      </c>
      <c r="LJV17" s="5">
        <v>1</v>
      </c>
      <c r="LJW17" s="2" t="s">
        <v>10</v>
      </c>
      <c r="LJX17" s="2" t="s">
        <v>20</v>
      </c>
      <c r="LJY17" s="1" t="s">
        <v>34</v>
      </c>
      <c r="LJZ17" s="5">
        <v>1</v>
      </c>
      <c r="LKA17" s="2" t="s">
        <v>10</v>
      </c>
      <c r="LKB17" s="2" t="s">
        <v>20</v>
      </c>
      <c r="LKC17" s="1" t="s">
        <v>34</v>
      </c>
      <c r="LKD17" s="5">
        <v>1</v>
      </c>
      <c r="LKE17" s="2" t="s">
        <v>10</v>
      </c>
      <c r="LKF17" s="2" t="s">
        <v>20</v>
      </c>
      <c r="LKG17" s="1" t="s">
        <v>34</v>
      </c>
      <c r="LKH17" s="5">
        <v>1</v>
      </c>
      <c r="LKI17" s="2" t="s">
        <v>10</v>
      </c>
      <c r="LKJ17" s="2" t="s">
        <v>20</v>
      </c>
      <c r="LKK17" s="1" t="s">
        <v>34</v>
      </c>
      <c r="LKL17" s="5">
        <v>1</v>
      </c>
      <c r="LKM17" s="2" t="s">
        <v>10</v>
      </c>
      <c r="LKN17" s="2" t="s">
        <v>20</v>
      </c>
      <c r="LKO17" s="1" t="s">
        <v>34</v>
      </c>
      <c r="LKP17" s="5">
        <v>1</v>
      </c>
      <c r="LKQ17" s="2" t="s">
        <v>10</v>
      </c>
      <c r="LKR17" s="2" t="s">
        <v>20</v>
      </c>
      <c r="LKS17" s="1" t="s">
        <v>34</v>
      </c>
      <c r="LKT17" s="5">
        <v>1</v>
      </c>
      <c r="LKU17" s="2" t="s">
        <v>10</v>
      </c>
      <c r="LKV17" s="2" t="s">
        <v>20</v>
      </c>
      <c r="LKW17" s="1" t="s">
        <v>34</v>
      </c>
      <c r="LKX17" s="5">
        <v>1</v>
      </c>
      <c r="LKY17" s="2" t="s">
        <v>10</v>
      </c>
      <c r="LKZ17" s="2" t="s">
        <v>20</v>
      </c>
      <c r="LLA17" s="1" t="s">
        <v>34</v>
      </c>
      <c r="LLB17" s="5">
        <v>1</v>
      </c>
      <c r="LLC17" s="2" t="s">
        <v>10</v>
      </c>
      <c r="LLD17" s="2" t="s">
        <v>20</v>
      </c>
      <c r="LLE17" s="1" t="s">
        <v>34</v>
      </c>
      <c r="LLF17" s="5">
        <v>1</v>
      </c>
      <c r="LLG17" s="2" t="s">
        <v>10</v>
      </c>
      <c r="LLH17" s="2" t="s">
        <v>20</v>
      </c>
      <c r="LLI17" s="1" t="s">
        <v>34</v>
      </c>
      <c r="LLJ17" s="5">
        <v>1</v>
      </c>
      <c r="LLK17" s="2" t="s">
        <v>10</v>
      </c>
      <c r="LLL17" s="2" t="s">
        <v>20</v>
      </c>
      <c r="LLM17" s="1" t="s">
        <v>34</v>
      </c>
      <c r="LLN17" s="5">
        <v>1</v>
      </c>
      <c r="LLO17" s="2" t="s">
        <v>10</v>
      </c>
      <c r="LLP17" s="2" t="s">
        <v>20</v>
      </c>
      <c r="LLQ17" s="1" t="s">
        <v>34</v>
      </c>
      <c r="LLR17" s="5">
        <v>1</v>
      </c>
      <c r="LLS17" s="2" t="s">
        <v>10</v>
      </c>
      <c r="LLT17" s="2" t="s">
        <v>20</v>
      </c>
      <c r="LLU17" s="1" t="s">
        <v>34</v>
      </c>
      <c r="LLV17" s="5">
        <v>1</v>
      </c>
      <c r="LLW17" s="2" t="s">
        <v>10</v>
      </c>
      <c r="LLX17" s="2" t="s">
        <v>20</v>
      </c>
      <c r="LLY17" s="1" t="s">
        <v>34</v>
      </c>
      <c r="LLZ17" s="5">
        <v>1</v>
      </c>
      <c r="LMA17" s="2" t="s">
        <v>10</v>
      </c>
      <c r="LMB17" s="2" t="s">
        <v>20</v>
      </c>
      <c r="LMC17" s="1" t="s">
        <v>34</v>
      </c>
      <c r="LMD17" s="5">
        <v>1</v>
      </c>
      <c r="LME17" s="2" t="s">
        <v>10</v>
      </c>
      <c r="LMF17" s="2" t="s">
        <v>20</v>
      </c>
      <c r="LMG17" s="1" t="s">
        <v>34</v>
      </c>
      <c r="LMH17" s="5">
        <v>1</v>
      </c>
      <c r="LMI17" s="2" t="s">
        <v>10</v>
      </c>
      <c r="LMJ17" s="2" t="s">
        <v>20</v>
      </c>
      <c r="LMK17" s="1" t="s">
        <v>34</v>
      </c>
      <c r="LML17" s="5">
        <v>1</v>
      </c>
      <c r="LMM17" s="2" t="s">
        <v>10</v>
      </c>
      <c r="LMN17" s="2" t="s">
        <v>20</v>
      </c>
      <c r="LMO17" s="1" t="s">
        <v>34</v>
      </c>
      <c r="LMP17" s="5">
        <v>1</v>
      </c>
      <c r="LMQ17" s="2" t="s">
        <v>10</v>
      </c>
      <c r="LMR17" s="2" t="s">
        <v>20</v>
      </c>
      <c r="LMS17" s="1" t="s">
        <v>34</v>
      </c>
      <c r="LMT17" s="5">
        <v>1</v>
      </c>
      <c r="LMU17" s="2" t="s">
        <v>10</v>
      </c>
      <c r="LMV17" s="2" t="s">
        <v>20</v>
      </c>
      <c r="LMW17" s="1" t="s">
        <v>34</v>
      </c>
      <c r="LMX17" s="5">
        <v>1</v>
      </c>
      <c r="LMY17" s="2" t="s">
        <v>10</v>
      </c>
      <c r="LMZ17" s="2" t="s">
        <v>20</v>
      </c>
      <c r="LNA17" s="1" t="s">
        <v>34</v>
      </c>
      <c r="LNB17" s="5">
        <v>1</v>
      </c>
      <c r="LNC17" s="2" t="s">
        <v>10</v>
      </c>
      <c r="LND17" s="2" t="s">
        <v>20</v>
      </c>
      <c r="LNE17" s="1" t="s">
        <v>34</v>
      </c>
      <c r="LNF17" s="5">
        <v>1</v>
      </c>
      <c r="LNG17" s="2" t="s">
        <v>10</v>
      </c>
      <c r="LNH17" s="2" t="s">
        <v>20</v>
      </c>
      <c r="LNI17" s="1" t="s">
        <v>34</v>
      </c>
      <c r="LNJ17" s="5">
        <v>1</v>
      </c>
      <c r="LNK17" s="2" t="s">
        <v>10</v>
      </c>
      <c r="LNL17" s="2" t="s">
        <v>20</v>
      </c>
      <c r="LNM17" s="1" t="s">
        <v>34</v>
      </c>
      <c r="LNN17" s="5">
        <v>1</v>
      </c>
      <c r="LNO17" s="2" t="s">
        <v>10</v>
      </c>
      <c r="LNP17" s="2" t="s">
        <v>20</v>
      </c>
      <c r="LNQ17" s="1" t="s">
        <v>34</v>
      </c>
      <c r="LNR17" s="5">
        <v>1</v>
      </c>
      <c r="LNS17" s="2" t="s">
        <v>10</v>
      </c>
      <c r="LNT17" s="2" t="s">
        <v>20</v>
      </c>
      <c r="LNU17" s="1" t="s">
        <v>34</v>
      </c>
      <c r="LNV17" s="5">
        <v>1</v>
      </c>
      <c r="LNW17" s="2" t="s">
        <v>10</v>
      </c>
      <c r="LNX17" s="2" t="s">
        <v>20</v>
      </c>
      <c r="LNY17" s="1" t="s">
        <v>34</v>
      </c>
      <c r="LNZ17" s="5">
        <v>1</v>
      </c>
      <c r="LOA17" s="2" t="s">
        <v>10</v>
      </c>
      <c r="LOB17" s="2" t="s">
        <v>20</v>
      </c>
      <c r="LOC17" s="1" t="s">
        <v>34</v>
      </c>
      <c r="LOD17" s="5">
        <v>1</v>
      </c>
      <c r="LOE17" s="2" t="s">
        <v>10</v>
      </c>
      <c r="LOF17" s="2" t="s">
        <v>20</v>
      </c>
      <c r="LOG17" s="1" t="s">
        <v>34</v>
      </c>
      <c r="LOH17" s="5">
        <v>1</v>
      </c>
      <c r="LOI17" s="2" t="s">
        <v>10</v>
      </c>
      <c r="LOJ17" s="2" t="s">
        <v>20</v>
      </c>
      <c r="LOK17" s="1" t="s">
        <v>34</v>
      </c>
      <c r="LOL17" s="5">
        <v>1</v>
      </c>
      <c r="LOM17" s="2" t="s">
        <v>10</v>
      </c>
      <c r="LON17" s="2" t="s">
        <v>20</v>
      </c>
      <c r="LOO17" s="1" t="s">
        <v>34</v>
      </c>
      <c r="LOP17" s="5">
        <v>1</v>
      </c>
      <c r="LOQ17" s="2" t="s">
        <v>10</v>
      </c>
      <c r="LOR17" s="2" t="s">
        <v>20</v>
      </c>
      <c r="LOS17" s="1" t="s">
        <v>34</v>
      </c>
      <c r="LOT17" s="5">
        <v>1</v>
      </c>
      <c r="LOU17" s="2" t="s">
        <v>10</v>
      </c>
      <c r="LOV17" s="2" t="s">
        <v>20</v>
      </c>
      <c r="LOW17" s="1" t="s">
        <v>34</v>
      </c>
      <c r="LOX17" s="5">
        <v>1</v>
      </c>
      <c r="LOY17" s="2" t="s">
        <v>10</v>
      </c>
      <c r="LOZ17" s="2" t="s">
        <v>20</v>
      </c>
      <c r="LPA17" s="1" t="s">
        <v>34</v>
      </c>
      <c r="LPB17" s="5">
        <v>1</v>
      </c>
      <c r="LPC17" s="2" t="s">
        <v>10</v>
      </c>
      <c r="LPD17" s="2" t="s">
        <v>20</v>
      </c>
      <c r="LPE17" s="1" t="s">
        <v>34</v>
      </c>
      <c r="LPF17" s="5">
        <v>1</v>
      </c>
      <c r="LPG17" s="2" t="s">
        <v>10</v>
      </c>
      <c r="LPH17" s="2" t="s">
        <v>20</v>
      </c>
      <c r="LPI17" s="1" t="s">
        <v>34</v>
      </c>
      <c r="LPJ17" s="5">
        <v>1</v>
      </c>
      <c r="LPK17" s="2" t="s">
        <v>10</v>
      </c>
      <c r="LPL17" s="2" t="s">
        <v>20</v>
      </c>
      <c r="LPM17" s="1" t="s">
        <v>34</v>
      </c>
      <c r="LPN17" s="5">
        <v>1</v>
      </c>
      <c r="LPO17" s="2" t="s">
        <v>10</v>
      </c>
      <c r="LPP17" s="2" t="s">
        <v>20</v>
      </c>
      <c r="LPQ17" s="1" t="s">
        <v>34</v>
      </c>
      <c r="LPR17" s="5">
        <v>1</v>
      </c>
      <c r="LPS17" s="2" t="s">
        <v>10</v>
      </c>
      <c r="LPT17" s="2" t="s">
        <v>20</v>
      </c>
      <c r="LPU17" s="1" t="s">
        <v>34</v>
      </c>
      <c r="LPV17" s="5">
        <v>1</v>
      </c>
      <c r="LPW17" s="2" t="s">
        <v>10</v>
      </c>
      <c r="LPX17" s="2" t="s">
        <v>20</v>
      </c>
      <c r="LPY17" s="1" t="s">
        <v>34</v>
      </c>
      <c r="LPZ17" s="5">
        <v>1</v>
      </c>
      <c r="LQA17" s="2" t="s">
        <v>10</v>
      </c>
      <c r="LQB17" s="2" t="s">
        <v>20</v>
      </c>
      <c r="LQC17" s="1" t="s">
        <v>34</v>
      </c>
      <c r="LQD17" s="5">
        <v>1</v>
      </c>
      <c r="LQE17" s="2" t="s">
        <v>10</v>
      </c>
      <c r="LQF17" s="2" t="s">
        <v>20</v>
      </c>
      <c r="LQG17" s="1" t="s">
        <v>34</v>
      </c>
      <c r="LQH17" s="5">
        <v>1</v>
      </c>
      <c r="LQI17" s="2" t="s">
        <v>10</v>
      </c>
      <c r="LQJ17" s="2" t="s">
        <v>20</v>
      </c>
      <c r="LQK17" s="1" t="s">
        <v>34</v>
      </c>
      <c r="LQL17" s="5">
        <v>1</v>
      </c>
      <c r="LQM17" s="2" t="s">
        <v>10</v>
      </c>
      <c r="LQN17" s="2" t="s">
        <v>20</v>
      </c>
      <c r="LQO17" s="1" t="s">
        <v>34</v>
      </c>
      <c r="LQP17" s="5">
        <v>1</v>
      </c>
      <c r="LQQ17" s="2" t="s">
        <v>10</v>
      </c>
      <c r="LQR17" s="2" t="s">
        <v>20</v>
      </c>
      <c r="LQS17" s="1" t="s">
        <v>34</v>
      </c>
      <c r="LQT17" s="5">
        <v>1</v>
      </c>
      <c r="LQU17" s="2" t="s">
        <v>10</v>
      </c>
      <c r="LQV17" s="2" t="s">
        <v>20</v>
      </c>
      <c r="LQW17" s="1" t="s">
        <v>34</v>
      </c>
      <c r="LQX17" s="5">
        <v>1</v>
      </c>
      <c r="LQY17" s="2" t="s">
        <v>10</v>
      </c>
      <c r="LQZ17" s="2" t="s">
        <v>20</v>
      </c>
      <c r="LRA17" s="1" t="s">
        <v>34</v>
      </c>
      <c r="LRB17" s="5">
        <v>1</v>
      </c>
      <c r="LRC17" s="2" t="s">
        <v>10</v>
      </c>
      <c r="LRD17" s="2" t="s">
        <v>20</v>
      </c>
      <c r="LRE17" s="1" t="s">
        <v>34</v>
      </c>
      <c r="LRF17" s="5">
        <v>1</v>
      </c>
      <c r="LRG17" s="2" t="s">
        <v>10</v>
      </c>
      <c r="LRH17" s="2" t="s">
        <v>20</v>
      </c>
      <c r="LRI17" s="1" t="s">
        <v>34</v>
      </c>
      <c r="LRJ17" s="5">
        <v>1</v>
      </c>
      <c r="LRK17" s="2" t="s">
        <v>10</v>
      </c>
      <c r="LRL17" s="2" t="s">
        <v>20</v>
      </c>
      <c r="LRM17" s="1" t="s">
        <v>34</v>
      </c>
      <c r="LRN17" s="5">
        <v>1</v>
      </c>
      <c r="LRO17" s="2" t="s">
        <v>10</v>
      </c>
      <c r="LRP17" s="2" t="s">
        <v>20</v>
      </c>
      <c r="LRQ17" s="1" t="s">
        <v>34</v>
      </c>
      <c r="LRR17" s="5">
        <v>1</v>
      </c>
      <c r="LRS17" s="2" t="s">
        <v>10</v>
      </c>
      <c r="LRT17" s="2" t="s">
        <v>20</v>
      </c>
      <c r="LRU17" s="1" t="s">
        <v>34</v>
      </c>
      <c r="LRV17" s="5">
        <v>1</v>
      </c>
      <c r="LRW17" s="2" t="s">
        <v>10</v>
      </c>
      <c r="LRX17" s="2" t="s">
        <v>20</v>
      </c>
      <c r="LRY17" s="1" t="s">
        <v>34</v>
      </c>
      <c r="LRZ17" s="5">
        <v>1</v>
      </c>
      <c r="LSA17" s="2" t="s">
        <v>10</v>
      </c>
      <c r="LSB17" s="2" t="s">
        <v>20</v>
      </c>
      <c r="LSC17" s="1" t="s">
        <v>34</v>
      </c>
      <c r="LSD17" s="5">
        <v>1</v>
      </c>
      <c r="LSE17" s="2" t="s">
        <v>10</v>
      </c>
      <c r="LSF17" s="2" t="s">
        <v>20</v>
      </c>
      <c r="LSG17" s="1" t="s">
        <v>34</v>
      </c>
      <c r="LSH17" s="5">
        <v>1</v>
      </c>
      <c r="LSI17" s="2" t="s">
        <v>10</v>
      </c>
      <c r="LSJ17" s="2" t="s">
        <v>20</v>
      </c>
      <c r="LSK17" s="1" t="s">
        <v>34</v>
      </c>
      <c r="LSL17" s="5">
        <v>1</v>
      </c>
      <c r="LSM17" s="2" t="s">
        <v>10</v>
      </c>
      <c r="LSN17" s="2" t="s">
        <v>20</v>
      </c>
      <c r="LSO17" s="1" t="s">
        <v>34</v>
      </c>
      <c r="LSP17" s="5">
        <v>1</v>
      </c>
      <c r="LSQ17" s="2" t="s">
        <v>10</v>
      </c>
      <c r="LSR17" s="2" t="s">
        <v>20</v>
      </c>
      <c r="LSS17" s="1" t="s">
        <v>34</v>
      </c>
      <c r="LST17" s="5">
        <v>1</v>
      </c>
      <c r="LSU17" s="2" t="s">
        <v>10</v>
      </c>
      <c r="LSV17" s="2" t="s">
        <v>20</v>
      </c>
      <c r="LSW17" s="1" t="s">
        <v>34</v>
      </c>
      <c r="LSX17" s="5">
        <v>1</v>
      </c>
      <c r="LSY17" s="2" t="s">
        <v>10</v>
      </c>
      <c r="LSZ17" s="2" t="s">
        <v>20</v>
      </c>
      <c r="LTA17" s="1" t="s">
        <v>34</v>
      </c>
      <c r="LTB17" s="5">
        <v>1</v>
      </c>
      <c r="LTC17" s="2" t="s">
        <v>10</v>
      </c>
      <c r="LTD17" s="2" t="s">
        <v>20</v>
      </c>
      <c r="LTE17" s="1" t="s">
        <v>34</v>
      </c>
      <c r="LTF17" s="5">
        <v>1</v>
      </c>
      <c r="LTG17" s="2" t="s">
        <v>10</v>
      </c>
      <c r="LTH17" s="2" t="s">
        <v>20</v>
      </c>
      <c r="LTI17" s="1" t="s">
        <v>34</v>
      </c>
      <c r="LTJ17" s="5">
        <v>1</v>
      </c>
      <c r="LTK17" s="2" t="s">
        <v>10</v>
      </c>
      <c r="LTL17" s="2" t="s">
        <v>20</v>
      </c>
      <c r="LTM17" s="1" t="s">
        <v>34</v>
      </c>
      <c r="LTN17" s="5">
        <v>1</v>
      </c>
      <c r="LTO17" s="2" t="s">
        <v>10</v>
      </c>
      <c r="LTP17" s="2" t="s">
        <v>20</v>
      </c>
      <c r="LTQ17" s="1" t="s">
        <v>34</v>
      </c>
      <c r="LTR17" s="5">
        <v>1</v>
      </c>
      <c r="LTS17" s="2" t="s">
        <v>10</v>
      </c>
      <c r="LTT17" s="2" t="s">
        <v>20</v>
      </c>
      <c r="LTU17" s="1" t="s">
        <v>34</v>
      </c>
      <c r="LTV17" s="5">
        <v>1</v>
      </c>
      <c r="LTW17" s="2" t="s">
        <v>10</v>
      </c>
      <c r="LTX17" s="2" t="s">
        <v>20</v>
      </c>
      <c r="LTY17" s="1" t="s">
        <v>34</v>
      </c>
      <c r="LTZ17" s="5">
        <v>1</v>
      </c>
      <c r="LUA17" s="2" t="s">
        <v>10</v>
      </c>
      <c r="LUB17" s="2" t="s">
        <v>20</v>
      </c>
      <c r="LUC17" s="1" t="s">
        <v>34</v>
      </c>
      <c r="LUD17" s="5">
        <v>1</v>
      </c>
      <c r="LUE17" s="2" t="s">
        <v>10</v>
      </c>
      <c r="LUF17" s="2" t="s">
        <v>20</v>
      </c>
      <c r="LUG17" s="1" t="s">
        <v>34</v>
      </c>
      <c r="LUH17" s="5">
        <v>1</v>
      </c>
      <c r="LUI17" s="2" t="s">
        <v>10</v>
      </c>
      <c r="LUJ17" s="2" t="s">
        <v>20</v>
      </c>
      <c r="LUK17" s="1" t="s">
        <v>34</v>
      </c>
      <c r="LUL17" s="5">
        <v>1</v>
      </c>
      <c r="LUM17" s="2" t="s">
        <v>10</v>
      </c>
      <c r="LUN17" s="2" t="s">
        <v>20</v>
      </c>
      <c r="LUO17" s="1" t="s">
        <v>34</v>
      </c>
      <c r="LUP17" s="5">
        <v>1</v>
      </c>
      <c r="LUQ17" s="2" t="s">
        <v>10</v>
      </c>
      <c r="LUR17" s="2" t="s">
        <v>20</v>
      </c>
      <c r="LUS17" s="1" t="s">
        <v>34</v>
      </c>
      <c r="LUT17" s="5">
        <v>1</v>
      </c>
      <c r="LUU17" s="2" t="s">
        <v>10</v>
      </c>
      <c r="LUV17" s="2" t="s">
        <v>20</v>
      </c>
      <c r="LUW17" s="1" t="s">
        <v>34</v>
      </c>
      <c r="LUX17" s="5">
        <v>1</v>
      </c>
      <c r="LUY17" s="2" t="s">
        <v>10</v>
      </c>
      <c r="LUZ17" s="2" t="s">
        <v>20</v>
      </c>
      <c r="LVA17" s="1" t="s">
        <v>34</v>
      </c>
      <c r="LVB17" s="5">
        <v>1</v>
      </c>
      <c r="LVC17" s="2" t="s">
        <v>10</v>
      </c>
      <c r="LVD17" s="2" t="s">
        <v>20</v>
      </c>
      <c r="LVE17" s="1" t="s">
        <v>34</v>
      </c>
      <c r="LVF17" s="5">
        <v>1</v>
      </c>
      <c r="LVG17" s="2" t="s">
        <v>10</v>
      </c>
      <c r="LVH17" s="2" t="s">
        <v>20</v>
      </c>
      <c r="LVI17" s="1" t="s">
        <v>34</v>
      </c>
      <c r="LVJ17" s="5">
        <v>1</v>
      </c>
      <c r="LVK17" s="2" t="s">
        <v>10</v>
      </c>
      <c r="LVL17" s="2" t="s">
        <v>20</v>
      </c>
      <c r="LVM17" s="1" t="s">
        <v>34</v>
      </c>
      <c r="LVN17" s="5">
        <v>1</v>
      </c>
      <c r="LVO17" s="2" t="s">
        <v>10</v>
      </c>
      <c r="LVP17" s="2" t="s">
        <v>20</v>
      </c>
      <c r="LVQ17" s="1" t="s">
        <v>34</v>
      </c>
      <c r="LVR17" s="5">
        <v>1</v>
      </c>
      <c r="LVS17" s="2" t="s">
        <v>10</v>
      </c>
      <c r="LVT17" s="2" t="s">
        <v>20</v>
      </c>
      <c r="LVU17" s="1" t="s">
        <v>34</v>
      </c>
      <c r="LVV17" s="5">
        <v>1</v>
      </c>
      <c r="LVW17" s="2" t="s">
        <v>10</v>
      </c>
      <c r="LVX17" s="2" t="s">
        <v>20</v>
      </c>
      <c r="LVY17" s="1" t="s">
        <v>34</v>
      </c>
      <c r="LVZ17" s="5">
        <v>1</v>
      </c>
      <c r="LWA17" s="2" t="s">
        <v>10</v>
      </c>
      <c r="LWB17" s="2" t="s">
        <v>20</v>
      </c>
      <c r="LWC17" s="1" t="s">
        <v>34</v>
      </c>
      <c r="LWD17" s="5">
        <v>1</v>
      </c>
      <c r="LWE17" s="2" t="s">
        <v>10</v>
      </c>
      <c r="LWF17" s="2" t="s">
        <v>20</v>
      </c>
      <c r="LWG17" s="1" t="s">
        <v>34</v>
      </c>
      <c r="LWH17" s="5">
        <v>1</v>
      </c>
      <c r="LWI17" s="2" t="s">
        <v>10</v>
      </c>
      <c r="LWJ17" s="2" t="s">
        <v>20</v>
      </c>
      <c r="LWK17" s="1" t="s">
        <v>34</v>
      </c>
      <c r="LWL17" s="5">
        <v>1</v>
      </c>
      <c r="LWM17" s="2" t="s">
        <v>10</v>
      </c>
      <c r="LWN17" s="2" t="s">
        <v>20</v>
      </c>
      <c r="LWO17" s="1" t="s">
        <v>34</v>
      </c>
      <c r="LWP17" s="5">
        <v>1</v>
      </c>
      <c r="LWQ17" s="2" t="s">
        <v>10</v>
      </c>
      <c r="LWR17" s="2" t="s">
        <v>20</v>
      </c>
      <c r="LWS17" s="1" t="s">
        <v>34</v>
      </c>
      <c r="LWT17" s="5">
        <v>1</v>
      </c>
      <c r="LWU17" s="2" t="s">
        <v>10</v>
      </c>
      <c r="LWV17" s="2" t="s">
        <v>20</v>
      </c>
      <c r="LWW17" s="1" t="s">
        <v>34</v>
      </c>
      <c r="LWX17" s="5">
        <v>1</v>
      </c>
      <c r="LWY17" s="2" t="s">
        <v>10</v>
      </c>
      <c r="LWZ17" s="2" t="s">
        <v>20</v>
      </c>
      <c r="LXA17" s="1" t="s">
        <v>34</v>
      </c>
      <c r="LXB17" s="5">
        <v>1</v>
      </c>
      <c r="LXC17" s="2" t="s">
        <v>10</v>
      </c>
      <c r="LXD17" s="2" t="s">
        <v>20</v>
      </c>
      <c r="LXE17" s="1" t="s">
        <v>34</v>
      </c>
      <c r="LXF17" s="5">
        <v>1</v>
      </c>
      <c r="LXG17" s="2" t="s">
        <v>10</v>
      </c>
      <c r="LXH17" s="2" t="s">
        <v>20</v>
      </c>
      <c r="LXI17" s="1" t="s">
        <v>34</v>
      </c>
      <c r="LXJ17" s="5">
        <v>1</v>
      </c>
      <c r="LXK17" s="2" t="s">
        <v>10</v>
      </c>
      <c r="LXL17" s="2" t="s">
        <v>20</v>
      </c>
      <c r="LXM17" s="1" t="s">
        <v>34</v>
      </c>
      <c r="LXN17" s="5">
        <v>1</v>
      </c>
      <c r="LXO17" s="2" t="s">
        <v>10</v>
      </c>
      <c r="LXP17" s="2" t="s">
        <v>20</v>
      </c>
      <c r="LXQ17" s="1" t="s">
        <v>34</v>
      </c>
      <c r="LXR17" s="5">
        <v>1</v>
      </c>
      <c r="LXS17" s="2" t="s">
        <v>10</v>
      </c>
      <c r="LXT17" s="2" t="s">
        <v>20</v>
      </c>
      <c r="LXU17" s="1" t="s">
        <v>34</v>
      </c>
      <c r="LXV17" s="5">
        <v>1</v>
      </c>
      <c r="LXW17" s="2" t="s">
        <v>10</v>
      </c>
      <c r="LXX17" s="2" t="s">
        <v>20</v>
      </c>
      <c r="LXY17" s="1" t="s">
        <v>34</v>
      </c>
      <c r="LXZ17" s="5">
        <v>1</v>
      </c>
      <c r="LYA17" s="2" t="s">
        <v>10</v>
      </c>
      <c r="LYB17" s="2" t="s">
        <v>20</v>
      </c>
      <c r="LYC17" s="1" t="s">
        <v>34</v>
      </c>
      <c r="LYD17" s="5">
        <v>1</v>
      </c>
      <c r="LYE17" s="2" t="s">
        <v>10</v>
      </c>
      <c r="LYF17" s="2" t="s">
        <v>20</v>
      </c>
      <c r="LYG17" s="1" t="s">
        <v>34</v>
      </c>
      <c r="LYH17" s="5">
        <v>1</v>
      </c>
      <c r="LYI17" s="2" t="s">
        <v>10</v>
      </c>
      <c r="LYJ17" s="2" t="s">
        <v>20</v>
      </c>
      <c r="LYK17" s="1" t="s">
        <v>34</v>
      </c>
      <c r="LYL17" s="5">
        <v>1</v>
      </c>
      <c r="LYM17" s="2" t="s">
        <v>10</v>
      </c>
      <c r="LYN17" s="2" t="s">
        <v>20</v>
      </c>
      <c r="LYO17" s="1" t="s">
        <v>34</v>
      </c>
      <c r="LYP17" s="5">
        <v>1</v>
      </c>
      <c r="LYQ17" s="2" t="s">
        <v>10</v>
      </c>
      <c r="LYR17" s="2" t="s">
        <v>20</v>
      </c>
      <c r="LYS17" s="1" t="s">
        <v>34</v>
      </c>
      <c r="LYT17" s="5">
        <v>1</v>
      </c>
      <c r="LYU17" s="2" t="s">
        <v>10</v>
      </c>
      <c r="LYV17" s="2" t="s">
        <v>20</v>
      </c>
      <c r="LYW17" s="1" t="s">
        <v>34</v>
      </c>
      <c r="LYX17" s="5">
        <v>1</v>
      </c>
      <c r="LYY17" s="2" t="s">
        <v>10</v>
      </c>
      <c r="LYZ17" s="2" t="s">
        <v>20</v>
      </c>
      <c r="LZA17" s="1" t="s">
        <v>34</v>
      </c>
      <c r="LZB17" s="5">
        <v>1</v>
      </c>
      <c r="LZC17" s="2" t="s">
        <v>10</v>
      </c>
      <c r="LZD17" s="2" t="s">
        <v>20</v>
      </c>
      <c r="LZE17" s="1" t="s">
        <v>34</v>
      </c>
      <c r="LZF17" s="5">
        <v>1</v>
      </c>
      <c r="LZG17" s="2" t="s">
        <v>10</v>
      </c>
      <c r="LZH17" s="2" t="s">
        <v>20</v>
      </c>
      <c r="LZI17" s="1" t="s">
        <v>34</v>
      </c>
      <c r="LZJ17" s="5">
        <v>1</v>
      </c>
      <c r="LZK17" s="2" t="s">
        <v>10</v>
      </c>
      <c r="LZL17" s="2" t="s">
        <v>20</v>
      </c>
      <c r="LZM17" s="1" t="s">
        <v>34</v>
      </c>
      <c r="LZN17" s="5">
        <v>1</v>
      </c>
      <c r="LZO17" s="2" t="s">
        <v>10</v>
      </c>
      <c r="LZP17" s="2" t="s">
        <v>20</v>
      </c>
      <c r="LZQ17" s="1" t="s">
        <v>34</v>
      </c>
      <c r="LZR17" s="5">
        <v>1</v>
      </c>
      <c r="LZS17" s="2" t="s">
        <v>10</v>
      </c>
      <c r="LZT17" s="2" t="s">
        <v>20</v>
      </c>
      <c r="LZU17" s="1" t="s">
        <v>34</v>
      </c>
      <c r="LZV17" s="5">
        <v>1</v>
      </c>
      <c r="LZW17" s="2" t="s">
        <v>10</v>
      </c>
      <c r="LZX17" s="2" t="s">
        <v>20</v>
      </c>
      <c r="LZY17" s="1" t="s">
        <v>34</v>
      </c>
      <c r="LZZ17" s="5">
        <v>1</v>
      </c>
      <c r="MAA17" s="2" t="s">
        <v>10</v>
      </c>
      <c r="MAB17" s="2" t="s">
        <v>20</v>
      </c>
      <c r="MAC17" s="1" t="s">
        <v>34</v>
      </c>
      <c r="MAD17" s="5">
        <v>1</v>
      </c>
      <c r="MAE17" s="2" t="s">
        <v>10</v>
      </c>
      <c r="MAF17" s="2" t="s">
        <v>20</v>
      </c>
      <c r="MAG17" s="1" t="s">
        <v>34</v>
      </c>
      <c r="MAH17" s="5">
        <v>1</v>
      </c>
      <c r="MAI17" s="2" t="s">
        <v>10</v>
      </c>
      <c r="MAJ17" s="2" t="s">
        <v>20</v>
      </c>
      <c r="MAK17" s="1" t="s">
        <v>34</v>
      </c>
      <c r="MAL17" s="5">
        <v>1</v>
      </c>
      <c r="MAM17" s="2" t="s">
        <v>10</v>
      </c>
      <c r="MAN17" s="2" t="s">
        <v>20</v>
      </c>
      <c r="MAO17" s="1" t="s">
        <v>34</v>
      </c>
      <c r="MAP17" s="5">
        <v>1</v>
      </c>
      <c r="MAQ17" s="2" t="s">
        <v>10</v>
      </c>
      <c r="MAR17" s="2" t="s">
        <v>20</v>
      </c>
      <c r="MAS17" s="1" t="s">
        <v>34</v>
      </c>
      <c r="MAT17" s="5">
        <v>1</v>
      </c>
      <c r="MAU17" s="2" t="s">
        <v>10</v>
      </c>
      <c r="MAV17" s="2" t="s">
        <v>20</v>
      </c>
      <c r="MAW17" s="1" t="s">
        <v>34</v>
      </c>
      <c r="MAX17" s="5">
        <v>1</v>
      </c>
      <c r="MAY17" s="2" t="s">
        <v>10</v>
      </c>
      <c r="MAZ17" s="2" t="s">
        <v>20</v>
      </c>
      <c r="MBA17" s="1" t="s">
        <v>34</v>
      </c>
      <c r="MBB17" s="5">
        <v>1</v>
      </c>
      <c r="MBC17" s="2" t="s">
        <v>10</v>
      </c>
      <c r="MBD17" s="2" t="s">
        <v>20</v>
      </c>
      <c r="MBE17" s="1" t="s">
        <v>34</v>
      </c>
      <c r="MBF17" s="5">
        <v>1</v>
      </c>
      <c r="MBG17" s="2" t="s">
        <v>10</v>
      </c>
      <c r="MBH17" s="2" t="s">
        <v>20</v>
      </c>
      <c r="MBI17" s="1" t="s">
        <v>34</v>
      </c>
      <c r="MBJ17" s="5">
        <v>1</v>
      </c>
      <c r="MBK17" s="2" t="s">
        <v>10</v>
      </c>
      <c r="MBL17" s="2" t="s">
        <v>20</v>
      </c>
      <c r="MBM17" s="1" t="s">
        <v>34</v>
      </c>
      <c r="MBN17" s="5">
        <v>1</v>
      </c>
      <c r="MBO17" s="2" t="s">
        <v>10</v>
      </c>
      <c r="MBP17" s="2" t="s">
        <v>20</v>
      </c>
      <c r="MBQ17" s="1" t="s">
        <v>34</v>
      </c>
      <c r="MBR17" s="5">
        <v>1</v>
      </c>
      <c r="MBS17" s="2" t="s">
        <v>10</v>
      </c>
      <c r="MBT17" s="2" t="s">
        <v>20</v>
      </c>
      <c r="MBU17" s="1" t="s">
        <v>34</v>
      </c>
      <c r="MBV17" s="5">
        <v>1</v>
      </c>
      <c r="MBW17" s="2" t="s">
        <v>10</v>
      </c>
      <c r="MBX17" s="2" t="s">
        <v>20</v>
      </c>
      <c r="MBY17" s="1" t="s">
        <v>34</v>
      </c>
      <c r="MBZ17" s="5">
        <v>1</v>
      </c>
      <c r="MCA17" s="2" t="s">
        <v>10</v>
      </c>
      <c r="MCB17" s="2" t="s">
        <v>20</v>
      </c>
      <c r="MCC17" s="1" t="s">
        <v>34</v>
      </c>
      <c r="MCD17" s="5">
        <v>1</v>
      </c>
      <c r="MCE17" s="2" t="s">
        <v>10</v>
      </c>
      <c r="MCF17" s="2" t="s">
        <v>20</v>
      </c>
      <c r="MCG17" s="1" t="s">
        <v>34</v>
      </c>
      <c r="MCH17" s="5">
        <v>1</v>
      </c>
      <c r="MCI17" s="2" t="s">
        <v>10</v>
      </c>
      <c r="MCJ17" s="2" t="s">
        <v>20</v>
      </c>
      <c r="MCK17" s="1" t="s">
        <v>34</v>
      </c>
      <c r="MCL17" s="5">
        <v>1</v>
      </c>
      <c r="MCM17" s="2" t="s">
        <v>10</v>
      </c>
      <c r="MCN17" s="2" t="s">
        <v>20</v>
      </c>
      <c r="MCO17" s="1" t="s">
        <v>34</v>
      </c>
      <c r="MCP17" s="5">
        <v>1</v>
      </c>
      <c r="MCQ17" s="2" t="s">
        <v>10</v>
      </c>
      <c r="MCR17" s="2" t="s">
        <v>20</v>
      </c>
      <c r="MCS17" s="1" t="s">
        <v>34</v>
      </c>
      <c r="MCT17" s="5">
        <v>1</v>
      </c>
      <c r="MCU17" s="2" t="s">
        <v>10</v>
      </c>
      <c r="MCV17" s="2" t="s">
        <v>20</v>
      </c>
      <c r="MCW17" s="1" t="s">
        <v>34</v>
      </c>
      <c r="MCX17" s="5">
        <v>1</v>
      </c>
      <c r="MCY17" s="2" t="s">
        <v>10</v>
      </c>
      <c r="MCZ17" s="2" t="s">
        <v>20</v>
      </c>
      <c r="MDA17" s="1" t="s">
        <v>34</v>
      </c>
      <c r="MDB17" s="5">
        <v>1</v>
      </c>
      <c r="MDC17" s="2" t="s">
        <v>10</v>
      </c>
      <c r="MDD17" s="2" t="s">
        <v>20</v>
      </c>
      <c r="MDE17" s="1" t="s">
        <v>34</v>
      </c>
      <c r="MDF17" s="5">
        <v>1</v>
      </c>
      <c r="MDG17" s="2" t="s">
        <v>10</v>
      </c>
      <c r="MDH17" s="2" t="s">
        <v>20</v>
      </c>
      <c r="MDI17" s="1" t="s">
        <v>34</v>
      </c>
      <c r="MDJ17" s="5">
        <v>1</v>
      </c>
      <c r="MDK17" s="2" t="s">
        <v>10</v>
      </c>
      <c r="MDL17" s="2" t="s">
        <v>20</v>
      </c>
      <c r="MDM17" s="1" t="s">
        <v>34</v>
      </c>
      <c r="MDN17" s="5">
        <v>1</v>
      </c>
      <c r="MDO17" s="2" t="s">
        <v>10</v>
      </c>
      <c r="MDP17" s="2" t="s">
        <v>20</v>
      </c>
      <c r="MDQ17" s="1" t="s">
        <v>34</v>
      </c>
      <c r="MDR17" s="5">
        <v>1</v>
      </c>
      <c r="MDS17" s="2" t="s">
        <v>10</v>
      </c>
      <c r="MDT17" s="2" t="s">
        <v>20</v>
      </c>
      <c r="MDU17" s="1" t="s">
        <v>34</v>
      </c>
      <c r="MDV17" s="5">
        <v>1</v>
      </c>
      <c r="MDW17" s="2" t="s">
        <v>10</v>
      </c>
      <c r="MDX17" s="2" t="s">
        <v>20</v>
      </c>
      <c r="MDY17" s="1" t="s">
        <v>34</v>
      </c>
      <c r="MDZ17" s="5">
        <v>1</v>
      </c>
      <c r="MEA17" s="2" t="s">
        <v>10</v>
      </c>
      <c r="MEB17" s="2" t="s">
        <v>20</v>
      </c>
      <c r="MEC17" s="1" t="s">
        <v>34</v>
      </c>
      <c r="MED17" s="5">
        <v>1</v>
      </c>
      <c r="MEE17" s="2" t="s">
        <v>10</v>
      </c>
      <c r="MEF17" s="2" t="s">
        <v>20</v>
      </c>
      <c r="MEG17" s="1" t="s">
        <v>34</v>
      </c>
      <c r="MEH17" s="5">
        <v>1</v>
      </c>
      <c r="MEI17" s="2" t="s">
        <v>10</v>
      </c>
      <c r="MEJ17" s="2" t="s">
        <v>20</v>
      </c>
      <c r="MEK17" s="1" t="s">
        <v>34</v>
      </c>
      <c r="MEL17" s="5">
        <v>1</v>
      </c>
      <c r="MEM17" s="2" t="s">
        <v>10</v>
      </c>
      <c r="MEN17" s="2" t="s">
        <v>20</v>
      </c>
      <c r="MEO17" s="1" t="s">
        <v>34</v>
      </c>
      <c r="MEP17" s="5">
        <v>1</v>
      </c>
      <c r="MEQ17" s="2" t="s">
        <v>10</v>
      </c>
      <c r="MER17" s="2" t="s">
        <v>20</v>
      </c>
      <c r="MES17" s="1" t="s">
        <v>34</v>
      </c>
      <c r="MET17" s="5">
        <v>1</v>
      </c>
      <c r="MEU17" s="2" t="s">
        <v>10</v>
      </c>
      <c r="MEV17" s="2" t="s">
        <v>20</v>
      </c>
      <c r="MEW17" s="1" t="s">
        <v>34</v>
      </c>
      <c r="MEX17" s="5">
        <v>1</v>
      </c>
      <c r="MEY17" s="2" t="s">
        <v>10</v>
      </c>
      <c r="MEZ17" s="2" t="s">
        <v>20</v>
      </c>
      <c r="MFA17" s="1" t="s">
        <v>34</v>
      </c>
      <c r="MFB17" s="5">
        <v>1</v>
      </c>
      <c r="MFC17" s="2" t="s">
        <v>10</v>
      </c>
      <c r="MFD17" s="2" t="s">
        <v>20</v>
      </c>
      <c r="MFE17" s="1" t="s">
        <v>34</v>
      </c>
      <c r="MFF17" s="5">
        <v>1</v>
      </c>
      <c r="MFG17" s="2" t="s">
        <v>10</v>
      </c>
      <c r="MFH17" s="2" t="s">
        <v>20</v>
      </c>
      <c r="MFI17" s="1" t="s">
        <v>34</v>
      </c>
      <c r="MFJ17" s="5">
        <v>1</v>
      </c>
      <c r="MFK17" s="2" t="s">
        <v>10</v>
      </c>
      <c r="MFL17" s="2" t="s">
        <v>20</v>
      </c>
      <c r="MFM17" s="1" t="s">
        <v>34</v>
      </c>
      <c r="MFN17" s="5">
        <v>1</v>
      </c>
      <c r="MFO17" s="2" t="s">
        <v>10</v>
      </c>
      <c r="MFP17" s="2" t="s">
        <v>20</v>
      </c>
      <c r="MFQ17" s="1" t="s">
        <v>34</v>
      </c>
      <c r="MFR17" s="5">
        <v>1</v>
      </c>
      <c r="MFS17" s="2" t="s">
        <v>10</v>
      </c>
      <c r="MFT17" s="2" t="s">
        <v>20</v>
      </c>
      <c r="MFU17" s="1" t="s">
        <v>34</v>
      </c>
      <c r="MFV17" s="5">
        <v>1</v>
      </c>
      <c r="MFW17" s="2" t="s">
        <v>10</v>
      </c>
      <c r="MFX17" s="2" t="s">
        <v>20</v>
      </c>
      <c r="MFY17" s="1" t="s">
        <v>34</v>
      </c>
      <c r="MFZ17" s="5">
        <v>1</v>
      </c>
      <c r="MGA17" s="2" t="s">
        <v>10</v>
      </c>
      <c r="MGB17" s="2" t="s">
        <v>20</v>
      </c>
      <c r="MGC17" s="1" t="s">
        <v>34</v>
      </c>
      <c r="MGD17" s="5">
        <v>1</v>
      </c>
      <c r="MGE17" s="2" t="s">
        <v>10</v>
      </c>
      <c r="MGF17" s="2" t="s">
        <v>20</v>
      </c>
      <c r="MGG17" s="1" t="s">
        <v>34</v>
      </c>
      <c r="MGH17" s="5">
        <v>1</v>
      </c>
      <c r="MGI17" s="2" t="s">
        <v>10</v>
      </c>
      <c r="MGJ17" s="2" t="s">
        <v>20</v>
      </c>
      <c r="MGK17" s="1" t="s">
        <v>34</v>
      </c>
      <c r="MGL17" s="5">
        <v>1</v>
      </c>
      <c r="MGM17" s="2" t="s">
        <v>10</v>
      </c>
      <c r="MGN17" s="2" t="s">
        <v>20</v>
      </c>
      <c r="MGO17" s="1" t="s">
        <v>34</v>
      </c>
      <c r="MGP17" s="5">
        <v>1</v>
      </c>
      <c r="MGQ17" s="2" t="s">
        <v>10</v>
      </c>
      <c r="MGR17" s="2" t="s">
        <v>20</v>
      </c>
      <c r="MGS17" s="1" t="s">
        <v>34</v>
      </c>
      <c r="MGT17" s="5">
        <v>1</v>
      </c>
      <c r="MGU17" s="2" t="s">
        <v>10</v>
      </c>
      <c r="MGV17" s="2" t="s">
        <v>20</v>
      </c>
      <c r="MGW17" s="1" t="s">
        <v>34</v>
      </c>
      <c r="MGX17" s="5">
        <v>1</v>
      </c>
      <c r="MGY17" s="2" t="s">
        <v>10</v>
      </c>
      <c r="MGZ17" s="2" t="s">
        <v>20</v>
      </c>
      <c r="MHA17" s="1" t="s">
        <v>34</v>
      </c>
      <c r="MHB17" s="5">
        <v>1</v>
      </c>
      <c r="MHC17" s="2" t="s">
        <v>10</v>
      </c>
      <c r="MHD17" s="2" t="s">
        <v>20</v>
      </c>
      <c r="MHE17" s="1" t="s">
        <v>34</v>
      </c>
      <c r="MHF17" s="5">
        <v>1</v>
      </c>
      <c r="MHG17" s="2" t="s">
        <v>10</v>
      </c>
      <c r="MHH17" s="2" t="s">
        <v>20</v>
      </c>
      <c r="MHI17" s="1" t="s">
        <v>34</v>
      </c>
      <c r="MHJ17" s="5">
        <v>1</v>
      </c>
      <c r="MHK17" s="2" t="s">
        <v>10</v>
      </c>
      <c r="MHL17" s="2" t="s">
        <v>20</v>
      </c>
      <c r="MHM17" s="1" t="s">
        <v>34</v>
      </c>
      <c r="MHN17" s="5">
        <v>1</v>
      </c>
      <c r="MHO17" s="2" t="s">
        <v>10</v>
      </c>
      <c r="MHP17" s="2" t="s">
        <v>20</v>
      </c>
      <c r="MHQ17" s="1" t="s">
        <v>34</v>
      </c>
      <c r="MHR17" s="5">
        <v>1</v>
      </c>
      <c r="MHS17" s="2" t="s">
        <v>10</v>
      </c>
      <c r="MHT17" s="2" t="s">
        <v>20</v>
      </c>
      <c r="MHU17" s="1" t="s">
        <v>34</v>
      </c>
      <c r="MHV17" s="5">
        <v>1</v>
      </c>
      <c r="MHW17" s="2" t="s">
        <v>10</v>
      </c>
      <c r="MHX17" s="2" t="s">
        <v>20</v>
      </c>
      <c r="MHY17" s="1" t="s">
        <v>34</v>
      </c>
      <c r="MHZ17" s="5">
        <v>1</v>
      </c>
      <c r="MIA17" s="2" t="s">
        <v>10</v>
      </c>
      <c r="MIB17" s="2" t="s">
        <v>20</v>
      </c>
      <c r="MIC17" s="1" t="s">
        <v>34</v>
      </c>
      <c r="MID17" s="5">
        <v>1</v>
      </c>
      <c r="MIE17" s="2" t="s">
        <v>10</v>
      </c>
      <c r="MIF17" s="2" t="s">
        <v>20</v>
      </c>
      <c r="MIG17" s="1" t="s">
        <v>34</v>
      </c>
      <c r="MIH17" s="5">
        <v>1</v>
      </c>
      <c r="MII17" s="2" t="s">
        <v>10</v>
      </c>
      <c r="MIJ17" s="2" t="s">
        <v>20</v>
      </c>
      <c r="MIK17" s="1" t="s">
        <v>34</v>
      </c>
      <c r="MIL17" s="5">
        <v>1</v>
      </c>
      <c r="MIM17" s="2" t="s">
        <v>10</v>
      </c>
      <c r="MIN17" s="2" t="s">
        <v>20</v>
      </c>
      <c r="MIO17" s="1" t="s">
        <v>34</v>
      </c>
      <c r="MIP17" s="5">
        <v>1</v>
      </c>
      <c r="MIQ17" s="2" t="s">
        <v>10</v>
      </c>
      <c r="MIR17" s="2" t="s">
        <v>20</v>
      </c>
      <c r="MIS17" s="1" t="s">
        <v>34</v>
      </c>
      <c r="MIT17" s="5">
        <v>1</v>
      </c>
      <c r="MIU17" s="2" t="s">
        <v>10</v>
      </c>
      <c r="MIV17" s="2" t="s">
        <v>20</v>
      </c>
      <c r="MIW17" s="1" t="s">
        <v>34</v>
      </c>
      <c r="MIX17" s="5">
        <v>1</v>
      </c>
      <c r="MIY17" s="2" t="s">
        <v>10</v>
      </c>
      <c r="MIZ17" s="2" t="s">
        <v>20</v>
      </c>
      <c r="MJA17" s="1" t="s">
        <v>34</v>
      </c>
      <c r="MJB17" s="5">
        <v>1</v>
      </c>
      <c r="MJC17" s="2" t="s">
        <v>10</v>
      </c>
      <c r="MJD17" s="2" t="s">
        <v>20</v>
      </c>
      <c r="MJE17" s="1" t="s">
        <v>34</v>
      </c>
      <c r="MJF17" s="5">
        <v>1</v>
      </c>
      <c r="MJG17" s="2" t="s">
        <v>10</v>
      </c>
      <c r="MJH17" s="2" t="s">
        <v>20</v>
      </c>
      <c r="MJI17" s="1" t="s">
        <v>34</v>
      </c>
      <c r="MJJ17" s="5">
        <v>1</v>
      </c>
      <c r="MJK17" s="2" t="s">
        <v>10</v>
      </c>
      <c r="MJL17" s="2" t="s">
        <v>20</v>
      </c>
      <c r="MJM17" s="1" t="s">
        <v>34</v>
      </c>
      <c r="MJN17" s="5">
        <v>1</v>
      </c>
      <c r="MJO17" s="2" t="s">
        <v>10</v>
      </c>
      <c r="MJP17" s="2" t="s">
        <v>20</v>
      </c>
      <c r="MJQ17" s="1" t="s">
        <v>34</v>
      </c>
      <c r="MJR17" s="5">
        <v>1</v>
      </c>
      <c r="MJS17" s="2" t="s">
        <v>10</v>
      </c>
      <c r="MJT17" s="2" t="s">
        <v>20</v>
      </c>
      <c r="MJU17" s="1" t="s">
        <v>34</v>
      </c>
      <c r="MJV17" s="5">
        <v>1</v>
      </c>
      <c r="MJW17" s="2" t="s">
        <v>10</v>
      </c>
      <c r="MJX17" s="2" t="s">
        <v>20</v>
      </c>
      <c r="MJY17" s="1" t="s">
        <v>34</v>
      </c>
      <c r="MJZ17" s="5">
        <v>1</v>
      </c>
      <c r="MKA17" s="2" t="s">
        <v>10</v>
      </c>
      <c r="MKB17" s="2" t="s">
        <v>20</v>
      </c>
      <c r="MKC17" s="1" t="s">
        <v>34</v>
      </c>
      <c r="MKD17" s="5">
        <v>1</v>
      </c>
      <c r="MKE17" s="2" t="s">
        <v>10</v>
      </c>
      <c r="MKF17" s="2" t="s">
        <v>20</v>
      </c>
      <c r="MKG17" s="1" t="s">
        <v>34</v>
      </c>
      <c r="MKH17" s="5">
        <v>1</v>
      </c>
      <c r="MKI17" s="2" t="s">
        <v>10</v>
      </c>
      <c r="MKJ17" s="2" t="s">
        <v>20</v>
      </c>
      <c r="MKK17" s="1" t="s">
        <v>34</v>
      </c>
      <c r="MKL17" s="5">
        <v>1</v>
      </c>
      <c r="MKM17" s="2" t="s">
        <v>10</v>
      </c>
      <c r="MKN17" s="2" t="s">
        <v>20</v>
      </c>
      <c r="MKO17" s="1" t="s">
        <v>34</v>
      </c>
      <c r="MKP17" s="5">
        <v>1</v>
      </c>
      <c r="MKQ17" s="2" t="s">
        <v>10</v>
      </c>
      <c r="MKR17" s="2" t="s">
        <v>20</v>
      </c>
      <c r="MKS17" s="1" t="s">
        <v>34</v>
      </c>
      <c r="MKT17" s="5">
        <v>1</v>
      </c>
      <c r="MKU17" s="2" t="s">
        <v>10</v>
      </c>
      <c r="MKV17" s="2" t="s">
        <v>20</v>
      </c>
      <c r="MKW17" s="1" t="s">
        <v>34</v>
      </c>
      <c r="MKX17" s="5">
        <v>1</v>
      </c>
      <c r="MKY17" s="2" t="s">
        <v>10</v>
      </c>
      <c r="MKZ17" s="2" t="s">
        <v>20</v>
      </c>
      <c r="MLA17" s="1" t="s">
        <v>34</v>
      </c>
      <c r="MLB17" s="5">
        <v>1</v>
      </c>
      <c r="MLC17" s="2" t="s">
        <v>10</v>
      </c>
      <c r="MLD17" s="2" t="s">
        <v>20</v>
      </c>
      <c r="MLE17" s="1" t="s">
        <v>34</v>
      </c>
      <c r="MLF17" s="5">
        <v>1</v>
      </c>
      <c r="MLG17" s="2" t="s">
        <v>10</v>
      </c>
      <c r="MLH17" s="2" t="s">
        <v>20</v>
      </c>
      <c r="MLI17" s="1" t="s">
        <v>34</v>
      </c>
      <c r="MLJ17" s="5">
        <v>1</v>
      </c>
      <c r="MLK17" s="2" t="s">
        <v>10</v>
      </c>
      <c r="MLL17" s="2" t="s">
        <v>20</v>
      </c>
      <c r="MLM17" s="1" t="s">
        <v>34</v>
      </c>
      <c r="MLN17" s="5">
        <v>1</v>
      </c>
      <c r="MLO17" s="2" t="s">
        <v>10</v>
      </c>
      <c r="MLP17" s="2" t="s">
        <v>20</v>
      </c>
      <c r="MLQ17" s="1" t="s">
        <v>34</v>
      </c>
      <c r="MLR17" s="5">
        <v>1</v>
      </c>
      <c r="MLS17" s="2" t="s">
        <v>10</v>
      </c>
      <c r="MLT17" s="2" t="s">
        <v>20</v>
      </c>
      <c r="MLU17" s="1" t="s">
        <v>34</v>
      </c>
      <c r="MLV17" s="5">
        <v>1</v>
      </c>
      <c r="MLW17" s="2" t="s">
        <v>10</v>
      </c>
      <c r="MLX17" s="2" t="s">
        <v>20</v>
      </c>
      <c r="MLY17" s="1" t="s">
        <v>34</v>
      </c>
      <c r="MLZ17" s="5">
        <v>1</v>
      </c>
      <c r="MMA17" s="2" t="s">
        <v>10</v>
      </c>
      <c r="MMB17" s="2" t="s">
        <v>20</v>
      </c>
      <c r="MMC17" s="1" t="s">
        <v>34</v>
      </c>
      <c r="MMD17" s="5">
        <v>1</v>
      </c>
      <c r="MME17" s="2" t="s">
        <v>10</v>
      </c>
      <c r="MMF17" s="2" t="s">
        <v>20</v>
      </c>
      <c r="MMG17" s="1" t="s">
        <v>34</v>
      </c>
      <c r="MMH17" s="5">
        <v>1</v>
      </c>
      <c r="MMI17" s="2" t="s">
        <v>10</v>
      </c>
      <c r="MMJ17" s="2" t="s">
        <v>20</v>
      </c>
      <c r="MMK17" s="1" t="s">
        <v>34</v>
      </c>
      <c r="MML17" s="5">
        <v>1</v>
      </c>
      <c r="MMM17" s="2" t="s">
        <v>10</v>
      </c>
      <c r="MMN17" s="2" t="s">
        <v>20</v>
      </c>
      <c r="MMO17" s="1" t="s">
        <v>34</v>
      </c>
      <c r="MMP17" s="5">
        <v>1</v>
      </c>
      <c r="MMQ17" s="2" t="s">
        <v>10</v>
      </c>
      <c r="MMR17" s="2" t="s">
        <v>20</v>
      </c>
      <c r="MMS17" s="1" t="s">
        <v>34</v>
      </c>
      <c r="MMT17" s="5">
        <v>1</v>
      </c>
      <c r="MMU17" s="2" t="s">
        <v>10</v>
      </c>
      <c r="MMV17" s="2" t="s">
        <v>20</v>
      </c>
      <c r="MMW17" s="1" t="s">
        <v>34</v>
      </c>
      <c r="MMX17" s="5">
        <v>1</v>
      </c>
      <c r="MMY17" s="2" t="s">
        <v>10</v>
      </c>
      <c r="MMZ17" s="2" t="s">
        <v>20</v>
      </c>
      <c r="MNA17" s="1" t="s">
        <v>34</v>
      </c>
      <c r="MNB17" s="5">
        <v>1</v>
      </c>
      <c r="MNC17" s="2" t="s">
        <v>10</v>
      </c>
      <c r="MND17" s="2" t="s">
        <v>20</v>
      </c>
      <c r="MNE17" s="1" t="s">
        <v>34</v>
      </c>
      <c r="MNF17" s="5">
        <v>1</v>
      </c>
      <c r="MNG17" s="2" t="s">
        <v>10</v>
      </c>
      <c r="MNH17" s="2" t="s">
        <v>20</v>
      </c>
      <c r="MNI17" s="1" t="s">
        <v>34</v>
      </c>
      <c r="MNJ17" s="5">
        <v>1</v>
      </c>
      <c r="MNK17" s="2" t="s">
        <v>10</v>
      </c>
      <c r="MNL17" s="2" t="s">
        <v>20</v>
      </c>
      <c r="MNM17" s="1" t="s">
        <v>34</v>
      </c>
      <c r="MNN17" s="5">
        <v>1</v>
      </c>
      <c r="MNO17" s="2" t="s">
        <v>10</v>
      </c>
      <c r="MNP17" s="2" t="s">
        <v>20</v>
      </c>
      <c r="MNQ17" s="1" t="s">
        <v>34</v>
      </c>
      <c r="MNR17" s="5">
        <v>1</v>
      </c>
      <c r="MNS17" s="2" t="s">
        <v>10</v>
      </c>
      <c r="MNT17" s="2" t="s">
        <v>20</v>
      </c>
      <c r="MNU17" s="1" t="s">
        <v>34</v>
      </c>
      <c r="MNV17" s="5">
        <v>1</v>
      </c>
      <c r="MNW17" s="2" t="s">
        <v>10</v>
      </c>
      <c r="MNX17" s="2" t="s">
        <v>20</v>
      </c>
      <c r="MNY17" s="1" t="s">
        <v>34</v>
      </c>
      <c r="MNZ17" s="5">
        <v>1</v>
      </c>
      <c r="MOA17" s="2" t="s">
        <v>10</v>
      </c>
      <c r="MOB17" s="2" t="s">
        <v>20</v>
      </c>
      <c r="MOC17" s="1" t="s">
        <v>34</v>
      </c>
      <c r="MOD17" s="5">
        <v>1</v>
      </c>
      <c r="MOE17" s="2" t="s">
        <v>10</v>
      </c>
      <c r="MOF17" s="2" t="s">
        <v>20</v>
      </c>
      <c r="MOG17" s="1" t="s">
        <v>34</v>
      </c>
      <c r="MOH17" s="5">
        <v>1</v>
      </c>
      <c r="MOI17" s="2" t="s">
        <v>10</v>
      </c>
      <c r="MOJ17" s="2" t="s">
        <v>20</v>
      </c>
      <c r="MOK17" s="1" t="s">
        <v>34</v>
      </c>
      <c r="MOL17" s="5">
        <v>1</v>
      </c>
      <c r="MOM17" s="2" t="s">
        <v>10</v>
      </c>
      <c r="MON17" s="2" t="s">
        <v>20</v>
      </c>
      <c r="MOO17" s="1" t="s">
        <v>34</v>
      </c>
      <c r="MOP17" s="5">
        <v>1</v>
      </c>
      <c r="MOQ17" s="2" t="s">
        <v>10</v>
      </c>
      <c r="MOR17" s="2" t="s">
        <v>20</v>
      </c>
      <c r="MOS17" s="1" t="s">
        <v>34</v>
      </c>
      <c r="MOT17" s="5">
        <v>1</v>
      </c>
      <c r="MOU17" s="2" t="s">
        <v>10</v>
      </c>
      <c r="MOV17" s="2" t="s">
        <v>20</v>
      </c>
      <c r="MOW17" s="1" t="s">
        <v>34</v>
      </c>
      <c r="MOX17" s="5">
        <v>1</v>
      </c>
      <c r="MOY17" s="2" t="s">
        <v>10</v>
      </c>
      <c r="MOZ17" s="2" t="s">
        <v>20</v>
      </c>
      <c r="MPA17" s="1" t="s">
        <v>34</v>
      </c>
      <c r="MPB17" s="5">
        <v>1</v>
      </c>
      <c r="MPC17" s="2" t="s">
        <v>10</v>
      </c>
      <c r="MPD17" s="2" t="s">
        <v>20</v>
      </c>
      <c r="MPE17" s="1" t="s">
        <v>34</v>
      </c>
      <c r="MPF17" s="5">
        <v>1</v>
      </c>
      <c r="MPG17" s="2" t="s">
        <v>10</v>
      </c>
      <c r="MPH17" s="2" t="s">
        <v>20</v>
      </c>
      <c r="MPI17" s="1" t="s">
        <v>34</v>
      </c>
      <c r="MPJ17" s="5">
        <v>1</v>
      </c>
      <c r="MPK17" s="2" t="s">
        <v>10</v>
      </c>
      <c r="MPL17" s="2" t="s">
        <v>20</v>
      </c>
      <c r="MPM17" s="1" t="s">
        <v>34</v>
      </c>
      <c r="MPN17" s="5">
        <v>1</v>
      </c>
      <c r="MPO17" s="2" t="s">
        <v>10</v>
      </c>
      <c r="MPP17" s="2" t="s">
        <v>20</v>
      </c>
      <c r="MPQ17" s="1" t="s">
        <v>34</v>
      </c>
      <c r="MPR17" s="5">
        <v>1</v>
      </c>
      <c r="MPS17" s="2" t="s">
        <v>10</v>
      </c>
      <c r="MPT17" s="2" t="s">
        <v>20</v>
      </c>
      <c r="MPU17" s="1" t="s">
        <v>34</v>
      </c>
      <c r="MPV17" s="5">
        <v>1</v>
      </c>
      <c r="MPW17" s="2" t="s">
        <v>10</v>
      </c>
      <c r="MPX17" s="2" t="s">
        <v>20</v>
      </c>
      <c r="MPY17" s="1" t="s">
        <v>34</v>
      </c>
      <c r="MPZ17" s="5">
        <v>1</v>
      </c>
      <c r="MQA17" s="2" t="s">
        <v>10</v>
      </c>
      <c r="MQB17" s="2" t="s">
        <v>20</v>
      </c>
      <c r="MQC17" s="1" t="s">
        <v>34</v>
      </c>
      <c r="MQD17" s="5">
        <v>1</v>
      </c>
      <c r="MQE17" s="2" t="s">
        <v>10</v>
      </c>
      <c r="MQF17" s="2" t="s">
        <v>20</v>
      </c>
      <c r="MQG17" s="1" t="s">
        <v>34</v>
      </c>
      <c r="MQH17" s="5">
        <v>1</v>
      </c>
      <c r="MQI17" s="2" t="s">
        <v>10</v>
      </c>
      <c r="MQJ17" s="2" t="s">
        <v>20</v>
      </c>
      <c r="MQK17" s="1" t="s">
        <v>34</v>
      </c>
      <c r="MQL17" s="5">
        <v>1</v>
      </c>
      <c r="MQM17" s="2" t="s">
        <v>10</v>
      </c>
      <c r="MQN17" s="2" t="s">
        <v>20</v>
      </c>
      <c r="MQO17" s="1" t="s">
        <v>34</v>
      </c>
      <c r="MQP17" s="5">
        <v>1</v>
      </c>
      <c r="MQQ17" s="2" t="s">
        <v>10</v>
      </c>
      <c r="MQR17" s="2" t="s">
        <v>20</v>
      </c>
      <c r="MQS17" s="1" t="s">
        <v>34</v>
      </c>
      <c r="MQT17" s="5">
        <v>1</v>
      </c>
      <c r="MQU17" s="2" t="s">
        <v>10</v>
      </c>
      <c r="MQV17" s="2" t="s">
        <v>20</v>
      </c>
      <c r="MQW17" s="1" t="s">
        <v>34</v>
      </c>
      <c r="MQX17" s="5">
        <v>1</v>
      </c>
      <c r="MQY17" s="2" t="s">
        <v>10</v>
      </c>
      <c r="MQZ17" s="2" t="s">
        <v>20</v>
      </c>
      <c r="MRA17" s="1" t="s">
        <v>34</v>
      </c>
      <c r="MRB17" s="5">
        <v>1</v>
      </c>
      <c r="MRC17" s="2" t="s">
        <v>10</v>
      </c>
      <c r="MRD17" s="2" t="s">
        <v>20</v>
      </c>
      <c r="MRE17" s="1" t="s">
        <v>34</v>
      </c>
      <c r="MRF17" s="5">
        <v>1</v>
      </c>
      <c r="MRG17" s="2" t="s">
        <v>10</v>
      </c>
      <c r="MRH17" s="2" t="s">
        <v>20</v>
      </c>
      <c r="MRI17" s="1" t="s">
        <v>34</v>
      </c>
      <c r="MRJ17" s="5">
        <v>1</v>
      </c>
      <c r="MRK17" s="2" t="s">
        <v>10</v>
      </c>
      <c r="MRL17" s="2" t="s">
        <v>20</v>
      </c>
      <c r="MRM17" s="1" t="s">
        <v>34</v>
      </c>
      <c r="MRN17" s="5">
        <v>1</v>
      </c>
      <c r="MRO17" s="2" t="s">
        <v>10</v>
      </c>
      <c r="MRP17" s="2" t="s">
        <v>20</v>
      </c>
      <c r="MRQ17" s="1" t="s">
        <v>34</v>
      </c>
      <c r="MRR17" s="5">
        <v>1</v>
      </c>
      <c r="MRS17" s="2" t="s">
        <v>10</v>
      </c>
      <c r="MRT17" s="2" t="s">
        <v>20</v>
      </c>
      <c r="MRU17" s="1" t="s">
        <v>34</v>
      </c>
      <c r="MRV17" s="5">
        <v>1</v>
      </c>
      <c r="MRW17" s="2" t="s">
        <v>10</v>
      </c>
      <c r="MRX17" s="2" t="s">
        <v>20</v>
      </c>
      <c r="MRY17" s="1" t="s">
        <v>34</v>
      </c>
      <c r="MRZ17" s="5">
        <v>1</v>
      </c>
      <c r="MSA17" s="2" t="s">
        <v>10</v>
      </c>
      <c r="MSB17" s="2" t="s">
        <v>20</v>
      </c>
      <c r="MSC17" s="1" t="s">
        <v>34</v>
      </c>
      <c r="MSD17" s="5">
        <v>1</v>
      </c>
      <c r="MSE17" s="2" t="s">
        <v>10</v>
      </c>
      <c r="MSF17" s="2" t="s">
        <v>20</v>
      </c>
      <c r="MSG17" s="1" t="s">
        <v>34</v>
      </c>
      <c r="MSH17" s="5">
        <v>1</v>
      </c>
      <c r="MSI17" s="2" t="s">
        <v>10</v>
      </c>
      <c r="MSJ17" s="2" t="s">
        <v>20</v>
      </c>
      <c r="MSK17" s="1" t="s">
        <v>34</v>
      </c>
      <c r="MSL17" s="5">
        <v>1</v>
      </c>
      <c r="MSM17" s="2" t="s">
        <v>10</v>
      </c>
      <c r="MSN17" s="2" t="s">
        <v>20</v>
      </c>
      <c r="MSO17" s="1" t="s">
        <v>34</v>
      </c>
      <c r="MSP17" s="5">
        <v>1</v>
      </c>
      <c r="MSQ17" s="2" t="s">
        <v>10</v>
      </c>
      <c r="MSR17" s="2" t="s">
        <v>20</v>
      </c>
      <c r="MSS17" s="1" t="s">
        <v>34</v>
      </c>
      <c r="MST17" s="5">
        <v>1</v>
      </c>
      <c r="MSU17" s="2" t="s">
        <v>10</v>
      </c>
      <c r="MSV17" s="2" t="s">
        <v>20</v>
      </c>
      <c r="MSW17" s="1" t="s">
        <v>34</v>
      </c>
      <c r="MSX17" s="5">
        <v>1</v>
      </c>
      <c r="MSY17" s="2" t="s">
        <v>10</v>
      </c>
      <c r="MSZ17" s="2" t="s">
        <v>20</v>
      </c>
      <c r="MTA17" s="1" t="s">
        <v>34</v>
      </c>
      <c r="MTB17" s="5">
        <v>1</v>
      </c>
      <c r="MTC17" s="2" t="s">
        <v>10</v>
      </c>
      <c r="MTD17" s="2" t="s">
        <v>20</v>
      </c>
      <c r="MTE17" s="1" t="s">
        <v>34</v>
      </c>
      <c r="MTF17" s="5">
        <v>1</v>
      </c>
      <c r="MTG17" s="2" t="s">
        <v>10</v>
      </c>
      <c r="MTH17" s="2" t="s">
        <v>20</v>
      </c>
      <c r="MTI17" s="1" t="s">
        <v>34</v>
      </c>
      <c r="MTJ17" s="5">
        <v>1</v>
      </c>
      <c r="MTK17" s="2" t="s">
        <v>10</v>
      </c>
      <c r="MTL17" s="2" t="s">
        <v>20</v>
      </c>
      <c r="MTM17" s="1" t="s">
        <v>34</v>
      </c>
      <c r="MTN17" s="5">
        <v>1</v>
      </c>
      <c r="MTO17" s="2" t="s">
        <v>10</v>
      </c>
      <c r="MTP17" s="2" t="s">
        <v>20</v>
      </c>
      <c r="MTQ17" s="1" t="s">
        <v>34</v>
      </c>
      <c r="MTR17" s="5">
        <v>1</v>
      </c>
      <c r="MTS17" s="2" t="s">
        <v>10</v>
      </c>
      <c r="MTT17" s="2" t="s">
        <v>20</v>
      </c>
      <c r="MTU17" s="1" t="s">
        <v>34</v>
      </c>
      <c r="MTV17" s="5">
        <v>1</v>
      </c>
      <c r="MTW17" s="2" t="s">
        <v>10</v>
      </c>
      <c r="MTX17" s="2" t="s">
        <v>20</v>
      </c>
      <c r="MTY17" s="1" t="s">
        <v>34</v>
      </c>
      <c r="MTZ17" s="5">
        <v>1</v>
      </c>
      <c r="MUA17" s="2" t="s">
        <v>10</v>
      </c>
      <c r="MUB17" s="2" t="s">
        <v>20</v>
      </c>
      <c r="MUC17" s="1" t="s">
        <v>34</v>
      </c>
      <c r="MUD17" s="5">
        <v>1</v>
      </c>
      <c r="MUE17" s="2" t="s">
        <v>10</v>
      </c>
      <c r="MUF17" s="2" t="s">
        <v>20</v>
      </c>
      <c r="MUG17" s="1" t="s">
        <v>34</v>
      </c>
      <c r="MUH17" s="5">
        <v>1</v>
      </c>
      <c r="MUI17" s="2" t="s">
        <v>10</v>
      </c>
      <c r="MUJ17" s="2" t="s">
        <v>20</v>
      </c>
      <c r="MUK17" s="1" t="s">
        <v>34</v>
      </c>
      <c r="MUL17" s="5">
        <v>1</v>
      </c>
      <c r="MUM17" s="2" t="s">
        <v>10</v>
      </c>
      <c r="MUN17" s="2" t="s">
        <v>20</v>
      </c>
      <c r="MUO17" s="1" t="s">
        <v>34</v>
      </c>
      <c r="MUP17" s="5">
        <v>1</v>
      </c>
      <c r="MUQ17" s="2" t="s">
        <v>10</v>
      </c>
      <c r="MUR17" s="2" t="s">
        <v>20</v>
      </c>
      <c r="MUS17" s="1" t="s">
        <v>34</v>
      </c>
      <c r="MUT17" s="5">
        <v>1</v>
      </c>
      <c r="MUU17" s="2" t="s">
        <v>10</v>
      </c>
      <c r="MUV17" s="2" t="s">
        <v>20</v>
      </c>
      <c r="MUW17" s="1" t="s">
        <v>34</v>
      </c>
      <c r="MUX17" s="5">
        <v>1</v>
      </c>
      <c r="MUY17" s="2" t="s">
        <v>10</v>
      </c>
      <c r="MUZ17" s="2" t="s">
        <v>20</v>
      </c>
      <c r="MVA17" s="1" t="s">
        <v>34</v>
      </c>
      <c r="MVB17" s="5">
        <v>1</v>
      </c>
      <c r="MVC17" s="2" t="s">
        <v>10</v>
      </c>
      <c r="MVD17" s="2" t="s">
        <v>20</v>
      </c>
      <c r="MVE17" s="1" t="s">
        <v>34</v>
      </c>
      <c r="MVF17" s="5">
        <v>1</v>
      </c>
      <c r="MVG17" s="2" t="s">
        <v>10</v>
      </c>
      <c r="MVH17" s="2" t="s">
        <v>20</v>
      </c>
      <c r="MVI17" s="1" t="s">
        <v>34</v>
      </c>
      <c r="MVJ17" s="5">
        <v>1</v>
      </c>
      <c r="MVK17" s="2" t="s">
        <v>10</v>
      </c>
      <c r="MVL17" s="2" t="s">
        <v>20</v>
      </c>
      <c r="MVM17" s="1" t="s">
        <v>34</v>
      </c>
      <c r="MVN17" s="5">
        <v>1</v>
      </c>
      <c r="MVO17" s="2" t="s">
        <v>10</v>
      </c>
      <c r="MVP17" s="2" t="s">
        <v>20</v>
      </c>
      <c r="MVQ17" s="1" t="s">
        <v>34</v>
      </c>
      <c r="MVR17" s="5">
        <v>1</v>
      </c>
      <c r="MVS17" s="2" t="s">
        <v>10</v>
      </c>
      <c r="MVT17" s="2" t="s">
        <v>20</v>
      </c>
      <c r="MVU17" s="1" t="s">
        <v>34</v>
      </c>
      <c r="MVV17" s="5">
        <v>1</v>
      </c>
      <c r="MVW17" s="2" t="s">
        <v>10</v>
      </c>
      <c r="MVX17" s="2" t="s">
        <v>20</v>
      </c>
      <c r="MVY17" s="1" t="s">
        <v>34</v>
      </c>
      <c r="MVZ17" s="5">
        <v>1</v>
      </c>
      <c r="MWA17" s="2" t="s">
        <v>10</v>
      </c>
      <c r="MWB17" s="2" t="s">
        <v>20</v>
      </c>
      <c r="MWC17" s="1" t="s">
        <v>34</v>
      </c>
      <c r="MWD17" s="5">
        <v>1</v>
      </c>
      <c r="MWE17" s="2" t="s">
        <v>10</v>
      </c>
      <c r="MWF17" s="2" t="s">
        <v>20</v>
      </c>
      <c r="MWG17" s="1" t="s">
        <v>34</v>
      </c>
      <c r="MWH17" s="5">
        <v>1</v>
      </c>
      <c r="MWI17" s="2" t="s">
        <v>10</v>
      </c>
      <c r="MWJ17" s="2" t="s">
        <v>20</v>
      </c>
      <c r="MWK17" s="1" t="s">
        <v>34</v>
      </c>
      <c r="MWL17" s="5">
        <v>1</v>
      </c>
      <c r="MWM17" s="2" t="s">
        <v>10</v>
      </c>
      <c r="MWN17" s="2" t="s">
        <v>20</v>
      </c>
      <c r="MWO17" s="1" t="s">
        <v>34</v>
      </c>
      <c r="MWP17" s="5">
        <v>1</v>
      </c>
      <c r="MWQ17" s="2" t="s">
        <v>10</v>
      </c>
      <c r="MWR17" s="2" t="s">
        <v>20</v>
      </c>
      <c r="MWS17" s="1" t="s">
        <v>34</v>
      </c>
      <c r="MWT17" s="5">
        <v>1</v>
      </c>
      <c r="MWU17" s="2" t="s">
        <v>10</v>
      </c>
      <c r="MWV17" s="2" t="s">
        <v>20</v>
      </c>
      <c r="MWW17" s="1" t="s">
        <v>34</v>
      </c>
      <c r="MWX17" s="5">
        <v>1</v>
      </c>
      <c r="MWY17" s="2" t="s">
        <v>10</v>
      </c>
      <c r="MWZ17" s="2" t="s">
        <v>20</v>
      </c>
      <c r="MXA17" s="1" t="s">
        <v>34</v>
      </c>
      <c r="MXB17" s="5">
        <v>1</v>
      </c>
      <c r="MXC17" s="2" t="s">
        <v>10</v>
      </c>
      <c r="MXD17" s="2" t="s">
        <v>20</v>
      </c>
      <c r="MXE17" s="1" t="s">
        <v>34</v>
      </c>
      <c r="MXF17" s="5">
        <v>1</v>
      </c>
      <c r="MXG17" s="2" t="s">
        <v>10</v>
      </c>
      <c r="MXH17" s="2" t="s">
        <v>20</v>
      </c>
      <c r="MXI17" s="1" t="s">
        <v>34</v>
      </c>
      <c r="MXJ17" s="5">
        <v>1</v>
      </c>
      <c r="MXK17" s="2" t="s">
        <v>10</v>
      </c>
      <c r="MXL17" s="2" t="s">
        <v>20</v>
      </c>
      <c r="MXM17" s="1" t="s">
        <v>34</v>
      </c>
      <c r="MXN17" s="5">
        <v>1</v>
      </c>
      <c r="MXO17" s="2" t="s">
        <v>10</v>
      </c>
      <c r="MXP17" s="2" t="s">
        <v>20</v>
      </c>
      <c r="MXQ17" s="1" t="s">
        <v>34</v>
      </c>
      <c r="MXR17" s="5">
        <v>1</v>
      </c>
      <c r="MXS17" s="2" t="s">
        <v>10</v>
      </c>
      <c r="MXT17" s="2" t="s">
        <v>20</v>
      </c>
      <c r="MXU17" s="1" t="s">
        <v>34</v>
      </c>
      <c r="MXV17" s="5">
        <v>1</v>
      </c>
      <c r="MXW17" s="2" t="s">
        <v>10</v>
      </c>
      <c r="MXX17" s="2" t="s">
        <v>20</v>
      </c>
      <c r="MXY17" s="1" t="s">
        <v>34</v>
      </c>
      <c r="MXZ17" s="5">
        <v>1</v>
      </c>
      <c r="MYA17" s="2" t="s">
        <v>10</v>
      </c>
      <c r="MYB17" s="2" t="s">
        <v>20</v>
      </c>
      <c r="MYC17" s="1" t="s">
        <v>34</v>
      </c>
      <c r="MYD17" s="5">
        <v>1</v>
      </c>
      <c r="MYE17" s="2" t="s">
        <v>10</v>
      </c>
      <c r="MYF17" s="2" t="s">
        <v>20</v>
      </c>
      <c r="MYG17" s="1" t="s">
        <v>34</v>
      </c>
      <c r="MYH17" s="5">
        <v>1</v>
      </c>
      <c r="MYI17" s="2" t="s">
        <v>10</v>
      </c>
      <c r="MYJ17" s="2" t="s">
        <v>20</v>
      </c>
      <c r="MYK17" s="1" t="s">
        <v>34</v>
      </c>
      <c r="MYL17" s="5">
        <v>1</v>
      </c>
      <c r="MYM17" s="2" t="s">
        <v>10</v>
      </c>
      <c r="MYN17" s="2" t="s">
        <v>20</v>
      </c>
      <c r="MYO17" s="1" t="s">
        <v>34</v>
      </c>
      <c r="MYP17" s="5">
        <v>1</v>
      </c>
      <c r="MYQ17" s="2" t="s">
        <v>10</v>
      </c>
      <c r="MYR17" s="2" t="s">
        <v>20</v>
      </c>
      <c r="MYS17" s="1" t="s">
        <v>34</v>
      </c>
      <c r="MYT17" s="5">
        <v>1</v>
      </c>
      <c r="MYU17" s="2" t="s">
        <v>10</v>
      </c>
      <c r="MYV17" s="2" t="s">
        <v>20</v>
      </c>
      <c r="MYW17" s="1" t="s">
        <v>34</v>
      </c>
      <c r="MYX17" s="5">
        <v>1</v>
      </c>
      <c r="MYY17" s="2" t="s">
        <v>10</v>
      </c>
      <c r="MYZ17" s="2" t="s">
        <v>20</v>
      </c>
      <c r="MZA17" s="1" t="s">
        <v>34</v>
      </c>
      <c r="MZB17" s="5">
        <v>1</v>
      </c>
      <c r="MZC17" s="2" t="s">
        <v>10</v>
      </c>
      <c r="MZD17" s="2" t="s">
        <v>20</v>
      </c>
      <c r="MZE17" s="1" t="s">
        <v>34</v>
      </c>
      <c r="MZF17" s="5">
        <v>1</v>
      </c>
      <c r="MZG17" s="2" t="s">
        <v>10</v>
      </c>
      <c r="MZH17" s="2" t="s">
        <v>20</v>
      </c>
      <c r="MZI17" s="1" t="s">
        <v>34</v>
      </c>
      <c r="MZJ17" s="5">
        <v>1</v>
      </c>
      <c r="MZK17" s="2" t="s">
        <v>10</v>
      </c>
      <c r="MZL17" s="2" t="s">
        <v>20</v>
      </c>
      <c r="MZM17" s="1" t="s">
        <v>34</v>
      </c>
      <c r="MZN17" s="5">
        <v>1</v>
      </c>
      <c r="MZO17" s="2" t="s">
        <v>10</v>
      </c>
      <c r="MZP17" s="2" t="s">
        <v>20</v>
      </c>
      <c r="MZQ17" s="1" t="s">
        <v>34</v>
      </c>
      <c r="MZR17" s="5">
        <v>1</v>
      </c>
      <c r="MZS17" s="2" t="s">
        <v>10</v>
      </c>
      <c r="MZT17" s="2" t="s">
        <v>20</v>
      </c>
      <c r="MZU17" s="1" t="s">
        <v>34</v>
      </c>
      <c r="MZV17" s="5">
        <v>1</v>
      </c>
      <c r="MZW17" s="2" t="s">
        <v>10</v>
      </c>
      <c r="MZX17" s="2" t="s">
        <v>20</v>
      </c>
      <c r="MZY17" s="1" t="s">
        <v>34</v>
      </c>
      <c r="MZZ17" s="5">
        <v>1</v>
      </c>
      <c r="NAA17" s="2" t="s">
        <v>10</v>
      </c>
      <c r="NAB17" s="2" t="s">
        <v>20</v>
      </c>
      <c r="NAC17" s="1" t="s">
        <v>34</v>
      </c>
      <c r="NAD17" s="5">
        <v>1</v>
      </c>
      <c r="NAE17" s="2" t="s">
        <v>10</v>
      </c>
      <c r="NAF17" s="2" t="s">
        <v>20</v>
      </c>
      <c r="NAG17" s="1" t="s">
        <v>34</v>
      </c>
      <c r="NAH17" s="5">
        <v>1</v>
      </c>
      <c r="NAI17" s="2" t="s">
        <v>10</v>
      </c>
      <c r="NAJ17" s="2" t="s">
        <v>20</v>
      </c>
      <c r="NAK17" s="1" t="s">
        <v>34</v>
      </c>
      <c r="NAL17" s="5">
        <v>1</v>
      </c>
      <c r="NAM17" s="2" t="s">
        <v>10</v>
      </c>
      <c r="NAN17" s="2" t="s">
        <v>20</v>
      </c>
      <c r="NAO17" s="1" t="s">
        <v>34</v>
      </c>
      <c r="NAP17" s="5">
        <v>1</v>
      </c>
      <c r="NAQ17" s="2" t="s">
        <v>10</v>
      </c>
      <c r="NAR17" s="2" t="s">
        <v>20</v>
      </c>
      <c r="NAS17" s="1" t="s">
        <v>34</v>
      </c>
      <c r="NAT17" s="5">
        <v>1</v>
      </c>
      <c r="NAU17" s="2" t="s">
        <v>10</v>
      </c>
      <c r="NAV17" s="2" t="s">
        <v>20</v>
      </c>
      <c r="NAW17" s="1" t="s">
        <v>34</v>
      </c>
      <c r="NAX17" s="5">
        <v>1</v>
      </c>
      <c r="NAY17" s="2" t="s">
        <v>10</v>
      </c>
      <c r="NAZ17" s="2" t="s">
        <v>20</v>
      </c>
      <c r="NBA17" s="1" t="s">
        <v>34</v>
      </c>
      <c r="NBB17" s="5">
        <v>1</v>
      </c>
      <c r="NBC17" s="2" t="s">
        <v>10</v>
      </c>
      <c r="NBD17" s="2" t="s">
        <v>20</v>
      </c>
      <c r="NBE17" s="1" t="s">
        <v>34</v>
      </c>
      <c r="NBF17" s="5">
        <v>1</v>
      </c>
      <c r="NBG17" s="2" t="s">
        <v>10</v>
      </c>
      <c r="NBH17" s="2" t="s">
        <v>20</v>
      </c>
      <c r="NBI17" s="1" t="s">
        <v>34</v>
      </c>
      <c r="NBJ17" s="5">
        <v>1</v>
      </c>
      <c r="NBK17" s="2" t="s">
        <v>10</v>
      </c>
      <c r="NBL17" s="2" t="s">
        <v>20</v>
      </c>
      <c r="NBM17" s="1" t="s">
        <v>34</v>
      </c>
      <c r="NBN17" s="5">
        <v>1</v>
      </c>
      <c r="NBO17" s="2" t="s">
        <v>10</v>
      </c>
      <c r="NBP17" s="2" t="s">
        <v>20</v>
      </c>
      <c r="NBQ17" s="1" t="s">
        <v>34</v>
      </c>
      <c r="NBR17" s="5">
        <v>1</v>
      </c>
      <c r="NBS17" s="2" t="s">
        <v>10</v>
      </c>
      <c r="NBT17" s="2" t="s">
        <v>20</v>
      </c>
      <c r="NBU17" s="1" t="s">
        <v>34</v>
      </c>
      <c r="NBV17" s="5">
        <v>1</v>
      </c>
      <c r="NBW17" s="2" t="s">
        <v>10</v>
      </c>
      <c r="NBX17" s="2" t="s">
        <v>20</v>
      </c>
      <c r="NBY17" s="1" t="s">
        <v>34</v>
      </c>
      <c r="NBZ17" s="5">
        <v>1</v>
      </c>
      <c r="NCA17" s="2" t="s">
        <v>10</v>
      </c>
      <c r="NCB17" s="2" t="s">
        <v>20</v>
      </c>
      <c r="NCC17" s="1" t="s">
        <v>34</v>
      </c>
      <c r="NCD17" s="5">
        <v>1</v>
      </c>
      <c r="NCE17" s="2" t="s">
        <v>10</v>
      </c>
      <c r="NCF17" s="2" t="s">
        <v>20</v>
      </c>
      <c r="NCG17" s="1" t="s">
        <v>34</v>
      </c>
      <c r="NCH17" s="5">
        <v>1</v>
      </c>
      <c r="NCI17" s="2" t="s">
        <v>10</v>
      </c>
      <c r="NCJ17" s="2" t="s">
        <v>20</v>
      </c>
      <c r="NCK17" s="1" t="s">
        <v>34</v>
      </c>
      <c r="NCL17" s="5">
        <v>1</v>
      </c>
      <c r="NCM17" s="2" t="s">
        <v>10</v>
      </c>
      <c r="NCN17" s="2" t="s">
        <v>20</v>
      </c>
      <c r="NCO17" s="1" t="s">
        <v>34</v>
      </c>
      <c r="NCP17" s="5">
        <v>1</v>
      </c>
      <c r="NCQ17" s="2" t="s">
        <v>10</v>
      </c>
      <c r="NCR17" s="2" t="s">
        <v>20</v>
      </c>
      <c r="NCS17" s="1" t="s">
        <v>34</v>
      </c>
      <c r="NCT17" s="5">
        <v>1</v>
      </c>
      <c r="NCU17" s="2" t="s">
        <v>10</v>
      </c>
      <c r="NCV17" s="2" t="s">
        <v>20</v>
      </c>
      <c r="NCW17" s="1" t="s">
        <v>34</v>
      </c>
      <c r="NCX17" s="5">
        <v>1</v>
      </c>
      <c r="NCY17" s="2" t="s">
        <v>10</v>
      </c>
      <c r="NCZ17" s="2" t="s">
        <v>20</v>
      </c>
      <c r="NDA17" s="1" t="s">
        <v>34</v>
      </c>
      <c r="NDB17" s="5">
        <v>1</v>
      </c>
      <c r="NDC17" s="2" t="s">
        <v>10</v>
      </c>
      <c r="NDD17" s="2" t="s">
        <v>20</v>
      </c>
      <c r="NDE17" s="1" t="s">
        <v>34</v>
      </c>
      <c r="NDF17" s="5">
        <v>1</v>
      </c>
      <c r="NDG17" s="2" t="s">
        <v>10</v>
      </c>
      <c r="NDH17" s="2" t="s">
        <v>20</v>
      </c>
      <c r="NDI17" s="1" t="s">
        <v>34</v>
      </c>
      <c r="NDJ17" s="5">
        <v>1</v>
      </c>
      <c r="NDK17" s="2" t="s">
        <v>10</v>
      </c>
      <c r="NDL17" s="2" t="s">
        <v>20</v>
      </c>
      <c r="NDM17" s="1" t="s">
        <v>34</v>
      </c>
      <c r="NDN17" s="5">
        <v>1</v>
      </c>
      <c r="NDO17" s="2" t="s">
        <v>10</v>
      </c>
      <c r="NDP17" s="2" t="s">
        <v>20</v>
      </c>
      <c r="NDQ17" s="1" t="s">
        <v>34</v>
      </c>
      <c r="NDR17" s="5">
        <v>1</v>
      </c>
      <c r="NDS17" s="2" t="s">
        <v>10</v>
      </c>
      <c r="NDT17" s="2" t="s">
        <v>20</v>
      </c>
      <c r="NDU17" s="1" t="s">
        <v>34</v>
      </c>
      <c r="NDV17" s="5">
        <v>1</v>
      </c>
      <c r="NDW17" s="2" t="s">
        <v>10</v>
      </c>
      <c r="NDX17" s="2" t="s">
        <v>20</v>
      </c>
      <c r="NDY17" s="1" t="s">
        <v>34</v>
      </c>
      <c r="NDZ17" s="5">
        <v>1</v>
      </c>
      <c r="NEA17" s="2" t="s">
        <v>10</v>
      </c>
      <c r="NEB17" s="2" t="s">
        <v>20</v>
      </c>
      <c r="NEC17" s="1" t="s">
        <v>34</v>
      </c>
      <c r="NED17" s="5">
        <v>1</v>
      </c>
      <c r="NEE17" s="2" t="s">
        <v>10</v>
      </c>
      <c r="NEF17" s="2" t="s">
        <v>20</v>
      </c>
      <c r="NEG17" s="1" t="s">
        <v>34</v>
      </c>
      <c r="NEH17" s="5">
        <v>1</v>
      </c>
      <c r="NEI17" s="2" t="s">
        <v>10</v>
      </c>
      <c r="NEJ17" s="2" t="s">
        <v>20</v>
      </c>
      <c r="NEK17" s="1" t="s">
        <v>34</v>
      </c>
      <c r="NEL17" s="5">
        <v>1</v>
      </c>
      <c r="NEM17" s="2" t="s">
        <v>10</v>
      </c>
      <c r="NEN17" s="2" t="s">
        <v>20</v>
      </c>
      <c r="NEO17" s="1" t="s">
        <v>34</v>
      </c>
      <c r="NEP17" s="5">
        <v>1</v>
      </c>
      <c r="NEQ17" s="2" t="s">
        <v>10</v>
      </c>
      <c r="NER17" s="2" t="s">
        <v>20</v>
      </c>
      <c r="NES17" s="1" t="s">
        <v>34</v>
      </c>
      <c r="NET17" s="5">
        <v>1</v>
      </c>
      <c r="NEU17" s="2" t="s">
        <v>10</v>
      </c>
      <c r="NEV17" s="2" t="s">
        <v>20</v>
      </c>
      <c r="NEW17" s="1" t="s">
        <v>34</v>
      </c>
      <c r="NEX17" s="5">
        <v>1</v>
      </c>
      <c r="NEY17" s="2" t="s">
        <v>10</v>
      </c>
      <c r="NEZ17" s="2" t="s">
        <v>20</v>
      </c>
      <c r="NFA17" s="1" t="s">
        <v>34</v>
      </c>
      <c r="NFB17" s="5">
        <v>1</v>
      </c>
      <c r="NFC17" s="2" t="s">
        <v>10</v>
      </c>
      <c r="NFD17" s="2" t="s">
        <v>20</v>
      </c>
      <c r="NFE17" s="1" t="s">
        <v>34</v>
      </c>
      <c r="NFF17" s="5">
        <v>1</v>
      </c>
      <c r="NFG17" s="2" t="s">
        <v>10</v>
      </c>
      <c r="NFH17" s="2" t="s">
        <v>20</v>
      </c>
      <c r="NFI17" s="1" t="s">
        <v>34</v>
      </c>
      <c r="NFJ17" s="5">
        <v>1</v>
      </c>
      <c r="NFK17" s="2" t="s">
        <v>10</v>
      </c>
      <c r="NFL17" s="2" t="s">
        <v>20</v>
      </c>
      <c r="NFM17" s="1" t="s">
        <v>34</v>
      </c>
      <c r="NFN17" s="5">
        <v>1</v>
      </c>
      <c r="NFO17" s="2" t="s">
        <v>10</v>
      </c>
      <c r="NFP17" s="2" t="s">
        <v>20</v>
      </c>
      <c r="NFQ17" s="1" t="s">
        <v>34</v>
      </c>
      <c r="NFR17" s="5">
        <v>1</v>
      </c>
      <c r="NFS17" s="2" t="s">
        <v>10</v>
      </c>
      <c r="NFT17" s="2" t="s">
        <v>20</v>
      </c>
      <c r="NFU17" s="1" t="s">
        <v>34</v>
      </c>
      <c r="NFV17" s="5">
        <v>1</v>
      </c>
      <c r="NFW17" s="2" t="s">
        <v>10</v>
      </c>
      <c r="NFX17" s="2" t="s">
        <v>20</v>
      </c>
      <c r="NFY17" s="1" t="s">
        <v>34</v>
      </c>
      <c r="NFZ17" s="5">
        <v>1</v>
      </c>
      <c r="NGA17" s="2" t="s">
        <v>10</v>
      </c>
      <c r="NGB17" s="2" t="s">
        <v>20</v>
      </c>
      <c r="NGC17" s="1" t="s">
        <v>34</v>
      </c>
      <c r="NGD17" s="5">
        <v>1</v>
      </c>
      <c r="NGE17" s="2" t="s">
        <v>10</v>
      </c>
      <c r="NGF17" s="2" t="s">
        <v>20</v>
      </c>
      <c r="NGG17" s="1" t="s">
        <v>34</v>
      </c>
      <c r="NGH17" s="5">
        <v>1</v>
      </c>
      <c r="NGI17" s="2" t="s">
        <v>10</v>
      </c>
      <c r="NGJ17" s="2" t="s">
        <v>20</v>
      </c>
      <c r="NGK17" s="1" t="s">
        <v>34</v>
      </c>
      <c r="NGL17" s="5">
        <v>1</v>
      </c>
      <c r="NGM17" s="2" t="s">
        <v>10</v>
      </c>
      <c r="NGN17" s="2" t="s">
        <v>20</v>
      </c>
      <c r="NGO17" s="1" t="s">
        <v>34</v>
      </c>
      <c r="NGP17" s="5">
        <v>1</v>
      </c>
      <c r="NGQ17" s="2" t="s">
        <v>10</v>
      </c>
      <c r="NGR17" s="2" t="s">
        <v>20</v>
      </c>
      <c r="NGS17" s="1" t="s">
        <v>34</v>
      </c>
      <c r="NGT17" s="5">
        <v>1</v>
      </c>
      <c r="NGU17" s="2" t="s">
        <v>10</v>
      </c>
      <c r="NGV17" s="2" t="s">
        <v>20</v>
      </c>
      <c r="NGW17" s="1" t="s">
        <v>34</v>
      </c>
      <c r="NGX17" s="5">
        <v>1</v>
      </c>
      <c r="NGY17" s="2" t="s">
        <v>10</v>
      </c>
      <c r="NGZ17" s="2" t="s">
        <v>20</v>
      </c>
      <c r="NHA17" s="1" t="s">
        <v>34</v>
      </c>
      <c r="NHB17" s="5">
        <v>1</v>
      </c>
      <c r="NHC17" s="2" t="s">
        <v>10</v>
      </c>
      <c r="NHD17" s="2" t="s">
        <v>20</v>
      </c>
      <c r="NHE17" s="1" t="s">
        <v>34</v>
      </c>
      <c r="NHF17" s="5">
        <v>1</v>
      </c>
      <c r="NHG17" s="2" t="s">
        <v>10</v>
      </c>
      <c r="NHH17" s="2" t="s">
        <v>20</v>
      </c>
      <c r="NHI17" s="1" t="s">
        <v>34</v>
      </c>
      <c r="NHJ17" s="5">
        <v>1</v>
      </c>
      <c r="NHK17" s="2" t="s">
        <v>10</v>
      </c>
      <c r="NHL17" s="2" t="s">
        <v>20</v>
      </c>
      <c r="NHM17" s="1" t="s">
        <v>34</v>
      </c>
      <c r="NHN17" s="5">
        <v>1</v>
      </c>
      <c r="NHO17" s="2" t="s">
        <v>10</v>
      </c>
      <c r="NHP17" s="2" t="s">
        <v>20</v>
      </c>
      <c r="NHQ17" s="1" t="s">
        <v>34</v>
      </c>
      <c r="NHR17" s="5">
        <v>1</v>
      </c>
      <c r="NHS17" s="2" t="s">
        <v>10</v>
      </c>
      <c r="NHT17" s="2" t="s">
        <v>20</v>
      </c>
      <c r="NHU17" s="1" t="s">
        <v>34</v>
      </c>
      <c r="NHV17" s="5">
        <v>1</v>
      </c>
      <c r="NHW17" s="2" t="s">
        <v>10</v>
      </c>
      <c r="NHX17" s="2" t="s">
        <v>20</v>
      </c>
      <c r="NHY17" s="1" t="s">
        <v>34</v>
      </c>
      <c r="NHZ17" s="5">
        <v>1</v>
      </c>
      <c r="NIA17" s="2" t="s">
        <v>10</v>
      </c>
      <c r="NIB17" s="2" t="s">
        <v>20</v>
      </c>
      <c r="NIC17" s="1" t="s">
        <v>34</v>
      </c>
      <c r="NID17" s="5">
        <v>1</v>
      </c>
      <c r="NIE17" s="2" t="s">
        <v>10</v>
      </c>
      <c r="NIF17" s="2" t="s">
        <v>20</v>
      </c>
      <c r="NIG17" s="1" t="s">
        <v>34</v>
      </c>
      <c r="NIH17" s="5">
        <v>1</v>
      </c>
      <c r="NII17" s="2" t="s">
        <v>10</v>
      </c>
      <c r="NIJ17" s="2" t="s">
        <v>20</v>
      </c>
      <c r="NIK17" s="1" t="s">
        <v>34</v>
      </c>
      <c r="NIL17" s="5">
        <v>1</v>
      </c>
      <c r="NIM17" s="2" t="s">
        <v>10</v>
      </c>
      <c r="NIN17" s="2" t="s">
        <v>20</v>
      </c>
      <c r="NIO17" s="1" t="s">
        <v>34</v>
      </c>
      <c r="NIP17" s="5">
        <v>1</v>
      </c>
      <c r="NIQ17" s="2" t="s">
        <v>10</v>
      </c>
      <c r="NIR17" s="2" t="s">
        <v>20</v>
      </c>
      <c r="NIS17" s="1" t="s">
        <v>34</v>
      </c>
      <c r="NIT17" s="5">
        <v>1</v>
      </c>
      <c r="NIU17" s="2" t="s">
        <v>10</v>
      </c>
      <c r="NIV17" s="2" t="s">
        <v>20</v>
      </c>
      <c r="NIW17" s="1" t="s">
        <v>34</v>
      </c>
      <c r="NIX17" s="5">
        <v>1</v>
      </c>
      <c r="NIY17" s="2" t="s">
        <v>10</v>
      </c>
      <c r="NIZ17" s="2" t="s">
        <v>20</v>
      </c>
      <c r="NJA17" s="1" t="s">
        <v>34</v>
      </c>
      <c r="NJB17" s="5">
        <v>1</v>
      </c>
      <c r="NJC17" s="2" t="s">
        <v>10</v>
      </c>
      <c r="NJD17" s="2" t="s">
        <v>20</v>
      </c>
      <c r="NJE17" s="1" t="s">
        <v>34</v>
      </c>
      <c r="NJF17" s="5">
        <v>1</v>
      </c>
      <c r="NJG17" s="2" t="s">
        <v>10</v>
      </c>
      <c r="NJH17" s="2" t="s">
        <v>20</v>
      </c>
      <c r="NJI17" s="1" t="s">
        <v>34</v>
      </c>
      <c r="NJJ17" s="5">
        <v>1</v>
      </c>
      <c r="NJK17" s="2" t="s">
        <v>10</v>
      </c>
      <c r="NJL17" s="2" t="s">
        <v>20</v>
      </c>
      <c r="NJM17" s="1" t="s">
        <v>34</v>
      </c>
      <c r="NJN17" s="5">
        <v>1</v>
      </c>
      <c r="NJO17" s="2" t="s">
        <v>10</v>
      </c>
      <c r="NJP17" s="2" t="s">
        <v>20</v>
      </c>
      <c r="NJQ17" s="1" t="s">
        <v>34</v>
      </c>
      <c r="NJR17" s="5">
        <v>1</v>
      </c>
      <c r="NJS17" s="2" t="s">
        <v>10</v>
      </c>
      <c r="NJT17" s="2" t="s">
        <v>20</v>
      </c>
      <c r="NJU17" s="1" t="s">
        <v>34</v>
      </c>
      <c r="NJV17" s="5">
        <v>1</v>
      </c>
      <c r="NJW17" s="2" t="s">
        <v>10</v>
      </c>
      <c r="NJX17" s="2" t="s">
        <v>20</v>
      </c>
      <c r="NJY17" s="1" t="s">
        <v>34</v>
      </c>
      <c r="NJZ17" s="5">
        <v>1</v>
      </c>
      <c r="NKA17" s="2" t="s">
        <v>10</v>
      </c>
      <c r="NKB17" s="2" t="s">
        <v>20</v>
      </c>
      <c r="NKC17" s="1" t="s">
        <v>34</v>
      </c>
      <c r="NKD17" s="5">
        <v>1</v>
      </c>
      <c r="NKE17" s="2" t="s">
        <v>10</v>
      </c>
      <c r="NKF17" s="2" t="s">
        <v>20</v>
      </c>
      <c r="NKG17" s="1" t="s">
        <v>34</v>
      </c>
      <c r="NKH17" s="5">
        <v>1</v>
      </c>
      <c r="NKI17" s="2" t="s">
        <v>10</v>
      </c>
      <c r="NKJ17" s="2" t="s">
        <v>20</v>
      </c>
      <c r="NKK17" s="1" t="s">
        <v>34</v>
      </c>
      <c r="NKL17" s="5">
        <v>1</v>
      </c>
      <c r="NKM17" s="2" t="s">
        <v>10</v>
      </c>
      <c r="NKN17" s="2" t="s">
        <v>20</v>
      </c>
      <c r="NKO17" s="1" t="s">
        <v>34</v>
      </c>
      <c r="NKP17" s="5">
        <v>1</v>
      </c>
      <c r="NKQ17" s="2" t="s">
        <v>10</v>
      </c>
      <c r="NKR17" s="2" t="s">
        <v>20</v>
      </c>
      <c r="NKS17" s="1" t="s">
        <v>34</v>
      </c>
      <c r="NKT17" s="5">
        <v>1</v>
      </c>
      <c r="NKU17" s="2" t="s">
        <v>10</v>
      </c>
      <c r="NKV17" s="2" t="s">
        <v>20</v>
      </c>
      <c r="NKW17" s="1" t="s">
        <v>34</v>
      </c>
      <c r="NKX17" s="5">
        <v>1</v>
      </c>
      <c r="NKY17" s="2" t="s">
        <v>10</v>
      </c>
      <c r="NKZ17" s="2" t="s">
        <v>20</v>
      </c>
      <c r="NLA17" s="1" t="s">
        <v>34</v>
      </c>
      <c r="NLB17" s="5">
        <v>1</v>
      </c>
      <c r="NLC17" s="2" t="s">
        <v>10</v>
      </c>
      <c r="NLD17" s="2" t="s">
        <v>20</v>
      </c>
      <c r="NLE17" s="1" t="s">
        <v>34</v>
      </c>
      <c r="NLF17" s="5">
        <v>1</v>
      </c>
      <c r="NLG17" s="2" t="s">
        <v>10</v>
      </c>
      <c r="NLH17" s="2" t="s">
        <v>20</v>
      </c>
      <c r="NLI17" s="1" t="s">
        <v>34</v>
      </c>
      <c r="NLJ17" s="5">
        <v>1</v>
      </c>
      <c r="NLK17" s="2" t="s">
        <v>10</v>
      </c>
      <c r="NLL17" s="2" t="s">
        <v>20</v>
      </c>
      <c r="NLM17" s="1" t="s">
        <v>34</v>
      </c>
      <c r="NLN17" s="5">
        <v>1</v>
      </c>
      <c r="NLO17" s="2" t="s">
        <v>10</v>
      </c>
      <c r="NLP17" s="2" t="s">
        <v>20</v>
      </c>
      <c r="NLQ17" s="1" t="s">
        <v>34</v>
      </c>
      <c r="NLR17" s="5">
        <v>1</v>
      </c>
      <c r="NLS17" s="2" t="s">
        <v>10</v>
      </c>
      <c r="NLT17" s="2" t="s">
        <v>20</v>
      </c>
      <c r="NLU17" s="1" t="s">
        <v>34</v>
      </c>
      <c r="NLV17" s="5">
        <v>1</v>
      </c>
      <c r="NLW17" s="2" t="s">
        <v>10</v>
      </c>
      <c r="NLX17" s="2" t="s">
        <v>20</v>
      </c>
      <c r="NLY17" s="1" t="s">
        <v>34</v>
      </c>
      <c r="NLZ17" s="5">
        <v>1</v>
      </c>
      <c r="NMA17" s="2" t="s">
        <v>10</v>
      </c>
      <c r="NMB17" s="2" t="s">
        <v>20</v>
      </c>
      <c r="NMC17" s="1" t="s">
        <v>34</v>
      </c>
      <c r="NMD17" s="5">
        <v>1</v>
      </c>
      <c r="NME17" s="2" t="s">
        <v>10</v>
      </c>
      <c r="NMF17" s="2" t="s">
        <v>20</v>
      </c>
      <c r="NMG17" s="1" t="s">
        <v>34</v>
      </c>
      <c r="NMH17" s="5">
        <v>1</v>
      </c>
      <c r="NMI17" s="2" t="s">
        <v>10</v>
      </c>
      <c r="NMJ17" s="2" t="s">
        <v>20</v>
      </c>
      <c r="NMK17" s="1" t="s">
        <v>34</v>
      </c>
      <c r="NML17" s="5">
        <v>1</v>
      </c>
      <c r="NMM17" s="2" t="s">
        <v>10</v>
      </c>
      <c r="NMN17" s="2" t="s">
        <v>20</v>
      </c>
      <c r="NMO17" s="1" t="s">
        <v>34</v>
      </c>
      <c r="NMP17" s="5">
        <v>1</v>
      </c>
      <c r="NMQ17" s="2" t="s">
        <v>10</v>
      </c>
      <c r="NMR17" s="2" t="s">
        <v>20</v>
      </c>
      <c r="NMS17" s="1" t="s">
        <v>34</v>
      </c>
      <c r="NMT17" s="5">
        <v>1</v>
      </c>
      <c r="NMU17" s="2" t="s">
        <v>10</v>
      </c>
      <c r="NMV17" s="2" t="s">
        <v>20</v>
      </c>
      <c r="NMW17" s="1" t="s">
        <v>34</v>
      </c>
      <c r="NMX17" s="5">
        <v>1</v>
      </c>
      <c r="NMY17" s="2" t="s">
        <v>10</v>
      </c>
      <c r="NMZ17" s="2" t="s">
        <v>20</v>
      </c>
      <c r="NNA17" s="1" t="s">
        <v>34</v>
      </c>
      <c r="NNB17" s="5">
        <v>1</v>
      </c>
      <c r="NNC17" s="2" t="s">
        <v>10</v>
      </c>
      <c r="NND17" s="2" t="s">
        <v>20</v>
      </c>
      <c r="NNE17" s="1" t="s">
        <v>34</v>
      </c>
      <c r="NNF17" s="5">
        <v>1</v>
      </c>
      <c r="NNG17" s="2" t="s">
        <v>10</v>
      </c>
      <c r="NNH17" s="2" t="s">
        <v>20</v>
      </c>
      <c r="NNI17" s="1" t="s">
        <v>34</v>
      </c>
      <c r="NNJ17" s="5">
        <v>1</v>
      </c>
      <c r="NNK17" s="2" t="s">
        <v>10</v>
      </c>
      <c r="NNL17" s="2" t="s">
        <v>20</v>
      </c>
      <c r="NNM17" s="1" t="s">
        <v>34</v>
      </c>
      <c r="NNN17" s="5">
        <v>1</v>
      </c>
      <c r="NNO17" s="2" t="s">
        <v>10</v>
      </c>
      <c r="NNP17" s="2" t="s">
        <v>20</v>
      </c>
      <c r="NNQ17" s="1" t="s">
        <v>34</v>
      </c>
      <c r="NNR17" s="5">
        <v>1</v>
      </c>
      <c r="NNS17" s="2" t="s">
        <v>10</v>
      </c>
      <c r="NNT17" s="2" t="s">
        <v>20</v>
      </c>
      <c r="NNU17" s="1" t="s">
        <v>34</v>
      </c>
      <c r="NNV17" s="5">
        <v>1</v>
      </c>
      <c r="NNW17" s="2" t="s">
        <v>10</v>
      </c>
      <c r="NNX17" s="2" t="s">
        <v>20</v>
      </c>
      <c r="NNY17" s="1" t="s">
        <v>34</v>
      </c>
      <c r="NNZ17" s="5">
        <v>1</v>
      </c>
      <c r="NOA17" s="2" t="s">
        <v>10</v>
      </c>
      <c r="NOB17" s="2" t="s">
        <v>20</v>
      </c>
      <c r="NOC17" s="1" t="s">
        <v>34</v>
      </c>
      <c r="NOD17" s="5">
        <v>1</v>
      </c>
      <c r="NOE17" s="2" t="s">
        <v>10</v>
      </c>
      <c r="NOF17" s="2" t="s">
        <v>20</v>
      </c>
      <c r="NOG17" s="1" t="s">
        <v>34</v>
      </c>
      <c r="NOH17" s="5">
        <v>1</v>
      </c>
      <c r="NOI17" s="2" t="s">
        <v>10</v>
      </c>
      <c r="NOJ17" s="2" t="s">
        <v>20</v>
      </c>
      <c r="NOK17" s="1" t="s">
        <v>34</v>
      </c>
      <c r="NOL17" s="5">
        <v>1</v>
      </c>
      <c r="NOM17" s="2" t="s">
        <v>10</v>
      </c>
      <c r="NON17" s="2" t="s">
        <v>20</v>
      </c>
      <c r="NOO17" s="1" t="s">
        <v>34</v>
      </c>
      <c r="NOP17" s="5">
        <v>1</v>
      </c>
      <c r="NOQ17" s="2" t="s">
        <v>10</v>
      </c>
      <c r="NOR17" s="2" t="s">
        <v>20</v>
      </c>
      <c r="NOS17" s="1" t="s">
        <v>34</v>
      </c>
      <c r="NOT17" s="5">
        <v>1</v>
      </c>
      <c r="NOU17" s="2" t="s">
        <v>10</v>
      </c>
      <c r="NOV17" s="2" t="s">
        <v>20</v>
      </c>
      <c r="NOW17" s="1" t="s">
        <v>34</v>
      </c>
      <c r="NOX17" s="5">
        <v>1</v>
      </c>
      <c r="NOY17" s="2" t="s">
        <v>10</v>
      </c>
      <c r="NOZ17" s="2" t="s">
        <v>20</v>
      </c>
      <c r="NPA17" s="1" t="s">
        <v>34</v>
      </c>
      <c r="NPB17" s="5">
        <v>1</v>
      </c>
      <c r="NPC17" s="2" t="s">
        <v>10</v>
      </c>
      <c r="NPD17" s="2" t="s">
        <v>20</v>
      </c>
      <c r="NPE17" s="1" t="s">
        <v>34</v>
      </c>
      <c r="NPF17" s="5">
        <v>1</v>
      </c>
      <c r="NPG17" s="2" t="s">
        <v>10</v>
      </c>
      <c r="NPH17" s="2" t="s">
        <v>20</v>
      </c>
      <c r="NPI17" s="1" t="s">
        <v>34</v>
      </c>
      <c r="NPJ17" s="5">
        <v>1</v>
      </c>
      <c r="NPK17" s="2" t="s">
        <v>10</v>
      </c>
      <c r="NPL17" s="2" t="s">
        <v>20</v>
      </c>
      <c r="NPM17" s="1" t="s">
        <v>34</v>
      </c>
      <c r="NPN17" s="5">
        <v>1</v>
      </c>
      <c r="NPO17" s="2" t="s">
        <v>10</v>
      </c>
      <c r="NPP17" s="2" t="s">
        <v>20</v>
      </c>
      <c r="NPQ17" s="1" t="s">
        <v>34</v>
      </c>
      <c r="NPR17" s="5">
        <v>1</v>
      </c>
      <c r="NPS17" s="2" t="s">
        <v>10</v>
      </c>
      <c r="NPT17" s="2" t="s">
        <v>20</v>
      </c>
      <c r="NPU17" s="1" t="s">
        <v>34</v>
      </c>
      <c r="NPV17" s="5">
        <v>1</v>
      </c>
      <c r="NPW17" s="2" t="s">
        <v>10</v>
      </c>
      <c r="NPX17" s="2" t="s">
        <v>20</v>
      </c>
      <c r="NPY17" s="1" t="s">
        <v>34</v>
      </c>
      <c r="NPZ17" s="5">
        <v>1</v>
      </c>
      <c r="NQA17" s="2" t="s">
        <v>10</v>
      </c>
      <c r="NQB17" s="2" t="s">
        <v>20</v>
      </c>
      <c r="NQC17" s="1" t="s">
        <v>34</v>
      </c>
      <c r="NQD17" s="5">
        <v>1</v>
      </c>
      <c r="NQE17" s="2" t="s">
        <v>10</v>
      </c>
      <c r="NQF17" s="2" t="s">
        <v>20</v>
      </c>
      <c r="NQG17" s="1" t="s">
        <v>34</v>
      </c>
      <c r="NQH17" s="5">
        <v>1</v>
      </c>
      <c r="NQI17" s="2" t="s">
        <v>10</v>
      </c>
      <c r="NQJ17" s="2" t="s">
        <v>20</v>
      </c>
      <c r="NQK17" s="1" t="s">
        <v>34</v>
      </c>
      <c r="NQL17" s="5">
        <v>1</v>
      </c>
      <c r="NQM17" s="2" t="s">
        <v>10</v>
      </c>
      <c r="NQN17" s="2" t="s">
        <v>20</v>
      </c>
      <c r="NQO17" s="1" t="s">
        <v>34</v>
      </c>
      <c r="NQP17" s="5">
        <v>1</v>
      </c>
      <c r="NQQ17" s="2" t="s">
        <v>10</v>
      </c>
      <c r="NQR17" s="2" t="s">
        <v>20</v>
      </c>
      <c r="NQS17" s="1" t="s">
        <v>34</v>
      </c>
      <c r="NQT17" s="5">
        <v>1</v>
      </c>
      <c r="NQU17" s="2" t="s">
        <v>10</v>
      </c>
      <c r="NQV17" s="2" t="s">
        <v>20</v>
      </c>
      <c r="NQW17" s="1" t="s">
        <v>34</v>
      </c>
      <c r="NQX17" s="5">
        <v>1</v>
      </c>
      <c r="NQY17" s="2" t="s">
        <v>10</v>
      </c>
      <c r="NQZ17" s="2" t="s">
        <v>20</v>
      </c>
      <c r="NRA17" s="1" t="s">
        <v>34</v>
      </c>
      <c r="NRB17" s="5">
        <v>1</v>
      </c>
      <c r="NRC17" s="2" t="s">
        <v>10</v>
      </c>
      <c r="NRD17" s="2" t="s">
        <v>20</v>
      </c>
      <c r="NRE17" s="1" t="s">
        <v>34</v>
      </c>
      <c r="NRF17" s="5">
        <v>1</v>
      </c>
      <c r="NRG17" s="2" t="s">
        <v>10</v>
      </c>
      <c r="NRH17" s="2" t="s">
        <v>20</v>
      </c>
      <c r="NRI17" s="1" t="s">
        <v>34</v>
      </c>
      <c r="NRJ17" s="5">
        <v>1</v>
      </c>
      <c r="NRK17" s="2" t="s">
        <v>10</v>
      </c>
      <c r="NRL17" s="2" t="s">
        <v>20</v>
      </c>
      <c r="NRM17" s="1" t="s">
        <v>34</v>
      </c>
      <c r="NRN17" s="5">
        <v>1</v>
      </c>
      <c r="NRO17" s="2" t="s">
        <v>10</v>
      </c>
      <c r="NRP17" s="2" t="s">
        <v>20</v>
      </c>
      <c r="NRQ17" s="1" t="s">
        <v>34</v>
      </c>
      <c r="NRR17" s="5">
        <v>1</v>
      </c>
      <c r="NRS17" s="2" t="s">
        <v>10</v>
      </c>
      <c r="NRT17" s="2" t="s">
        <v>20</v>
      </c>
      <c r="NRU17" s="1" t="s">
        <v>34</v>
      </c>
      <c r="NRV17" s="5">
        <v>1</v>
      </c>
      <c r="NRW17" s="2" t="s">
        <v>10</v>
      </c>
      <c r="NRX17" s="2" t="s">
        <v>20</v>
      </c>
      <c r="NRY17" s="1" t="s">
        <v>34</v>
      </c>
      <c r="NRZ17" s="5">
        <v>1</v>
      </c>
      <c r="NSA17" s="2" t="s">
        <v>10</v>
      </c>
      <c r="NSB17" s="2" t="s">
        <v>20</v>
      </c>
      <c r="NSC17" s="1" t="s">
        <v>34</v>
      </c>
      <c r="NSD17" s="5">
        <v>1</v>
      </c>
      <c r="NSE17" s="2" t="s">
        <v>10</v>
      </c>
      <c r="NSF17" s="2" t="s">
        <v>20</v>
      </c>
      <c r="NSG17" s="1" t="s">
        <v>34</v>
      </c>
      <c r="NSH17" s="5">
        <v>1</v>
      </c>
      <c r="NSI17" s="2" t="s">
        <v>10</v>
      </c>
      <c r="NSJ17" s="2" t="s">
        <v>20</v>
      </c>
      <c r="NSK17" s="1" t="s">
        <v>34</v>
      </c>
      <c r="NSL17" s="5">
        <v>1</v>
      </c>
      <c r="NSM17" s="2" t="s">
        <v>10</v>
      </c>
      <c r="NSN17" s="2" t="s">
        <v>20</v>
      </c>
      <c r="NSO17" s="1" t="s">
        <v>34</v>
      </c>
      <c r="NSP17" s="5">
        <v>1</v>
      </c>
      <c r="NSQ17" s="2" t="s">
        <v>10</v>
      </c>
      <c r="NSR17" s="2" t="s">
        <v>20</v>
      </c>
      <c r="NSS17" s="1" t="s">
        <v>34</v>
      </c>
      <c r="NST17" s="5">
        <v>1</v>
      </c>
      <c r="NSU17" s="2" t="s">
        <v>10</v>
      </c>
      <c r="NSV17" s="2" t="s">
        <v>20</v>
      </c>
      <c r="NSW17" s="1" t="s">
        <v>34</v>
      </c>
      <c r="NSX17" s="5">
        <v>1</v>
      </c>
      <c r="NSY17" s="2" t="s">
        <v>10</v>
      </c>
      <c r="NSZ17" s="2" t="s">
        <v>20</v>
      </c>
      <c r="NTA17" s="1" t="s">
        <v>34</v>
      </c>
      <c r="NTB17" s="5">
        <v>1</v>
      </c>
      <c r="NTC17" s="2" t="s">
        <v>10</v>
      </c>
      <c r="NTD17" s="2" t="s">
        <v>20</v>
      </c>
      <c r="NTE17" s="1" t="s">
        <v>34</v>
      </c>
      <c r="NTF17" s="5">
        <v>1</v>
      </c>
      <c r="NTG17" s="2" t="s">
        <v>10</v>
      </c>
      <c r="NTH17" s="2" t="s">
        <v>20</v>
      </c>
      <c r="NTI17" s="1" t="s">
        <v>34</v>
      </c>
      <c r="NTJ17" s="5">
        <v>1</v>
      </c>
      <c r="NTK17" s="2" t="s">
        <v>10</v>
      </c>
      <c r="NTL17" s="2" t="s">
        <v>20</v>
      </c>
      <c r="NTM17" s="1" t="s">
        <v>34</v>
      </c>
      <c r="NTN17" s="5">
        <v>1</v>
      </c>
      <c r="NTO17" s="2" t="s">
        <v>10</v>
      </c>
      <c r="NTP17" s="2" t="s">
        <v>20</v>
      </c>
      <c r="NTQ17" s="1" t="s">
        <v>34</v>
      </c>
      <c r="NTR17" s="5">
        <v>1</v>
      </c>
      <c r="NTS17" s="2" t="s">
        <v>10</v>
      </c>
      <c r="NTT17" s="2" t="s">
        <v>20</v>
      </c>
      <c r="NTU17" s="1" t="s">
        <v>34</v>
      </c>
      <c r="NTV17" s="5">
        <v>1</v>
      </c>
      <c r="NTW17" s="2" t="s">
        <v>10</v>
      </c>
      <c r="NTX17" s="2" t="s">
        <v>20</v>
      </c>
      <c r="NTY17" s="1" t="s">
        <v>34</v>
      </c>
      <c r="NTZ17" s="5">
        <v>1</v>
      </c>
      <c r="NUA17" s="2" t="s">
        <v>10</v>
      </c>
      <c r="NUB17" s="2" t="s">
        <v>20</v>
      </c>
      <c r="NUC17" s="1" t="s">
        <v>34</v>
      </c>
      <c r="NUD17" s="5">
        <v>1</v>
      </c>
      <c r="NUE17" s="2" t="s">
        <v>10</v>
      </c>
      <c r="NUF17" s="2" t="s">
        <v>20</v>
      </c>
      <c r="NUG17" s="1" t="s">
        <v>34</v>
      </c>
      <c r="NUH17" s="5">
        <v>1</v>
      </c>
      <c r="NUI17" s="2" t="s">
        <v>10</v>
      </c>
      <c r="NUJ17" s="2" t="s">
        <v>20</v>
      </c>
      <c r="NUK17" s="1" t="s">
        <v>34</v>
      </c>
      <c r="NUL17" s="5">
        <v>1</v>
      </c>
      <c r="NUM17" s="2" t="s">
        <v>10</v>
      </c>
      <c r="NUN17" s="2" t="s">
        <v>20</v>
      </c>
      <c r="NUO17" s="1" t="s">
        <v>34</v>
      </c>
      <c r="NUP17" s="5">
        <v>1</v>
      </c>
      <c r="NUQ17" s="2" t="s">
        <v>10</v>
      </c>
      <c r="NUR17" s="2" t="s">
        <v>20</v>
      </c>
      <c r="NUS17" s="1" t="s">
        <v>34</v>
      </c>
      <c r="NUT17" s="5">
        <v>1</v>
      </c>
      <c r="NUU17" s="2" t="s">
        <v>10</v>
      </c>
      <c r="NUV17" s="2" t="s">
        <v>20</v>
      </c>
      <c r="NUW17" s="1" t="s">
        <v>34</v>
      </c>
      <c r="NUX17" s="5">
        <v>1</v>
      </c>
      <c r="NUY17" s="2" t="s">
        <v>10</v>
      </c>
      <c r="NUZ17" s="2" t="s">
        <v>20</v>
      </c>
      <c r="NVA17" s="1" t="s">
        <v>34</v>
      </c>
      <c r="NVB17" s="5">
        <v>1</v>
      </c>
      <c r="NVC17" s="2" t="s">
        <v>10</v>
      </c>
      <c r="NVD17" s="2" t="s">
        <v>20</v>
      </c>
      <c r="NVE17" s="1" t="s">
        <v>34</v>
      </c>
      <c r="NVF17" s="5">
        <v>1</v>
      </c>
      <c r="NVG17" s="2" t="s">
        <v>10</v>
      </c>
      <c r="NVH17" s="2" t="s">
        <v>20</v>
      </c>
      <c r="NVI17" s="1" t="s">
        <v>34</v>
      </c>
      <c r="NVJ17" s="5">
        <v>1</v>
      </c>
      <c r="NVK17" s="2" t="s">
        <v>10</v>
      </c>
      <c r="NVL17" s="2" t="s">
        <v>20</v>
      </c>
      <c r="NVM17" s="1" t="s">
        <v>34</v>
      </c>
      <c r="NVN17" s="5">
        <v>1</v>
      </c>
      <c r="NVO17" s="2" t="s">
        <v>10</v>
      </c>
      <c r="NVP17" s="2" t="s">
        <v>20</v>
      </c>
      <c r="NVQ17" s="1" t="s">
        <v>34</v>
      </c>
      <c r="NVR17" s="5">
        <v>1</v>
      </c>
      <c r="NVS17" s="2" t="s">
        <v>10</v>
      </c>
      <c r="NVT17" s="2" t="s">
        <v>20</v>
      </c>
      <c r="NVU17" s="1" t="s">
        <v>34</v>
      </c>
      <c r="NVV17" s="5">
        <v>1</v>
      </c>
      <c r="NVW17" s="2" t="s">
        <v>10</v>
      </c>
      <c r="NVX17" s="2" t="s">
        <v>20</v>
      </c>
      <c r="NVY17" s="1" t="s">
        <v>34</v>
      </c>
      <c r="NVZ17" s="5">
        <v>1</v>
      </c>
      <c r="NWA17" s="2" t="s">
        <v>10</v>
      </c>
      <c r="NWB17" s="2" t="s">
        <v>20</v>
      </c>
      <c r="NWC17" s="1" t="s">
        <v>34</v>
      </c>
      <c r="NWD17" s="5">
        <v>1</v>
      </c>
      <c r="NWE17" s="2" t="s">
        <v>10</v>
      </c>
      <c r="NWF17" s="2" t="s">
        <v>20</v>
      </c>
      <c r="NWG17" s="1" t="s">
        <v>34</v>
      </c>
      <c r="NWH17" s="5">
        <v>1</v>
      </c>
      <c r="NWI17" s="2" t="s">
        <v>10</v>
      </c>
      <c r="NWJ17" s="2" t="s">
        <v>20</v>
      </c>
      <c r="NWK17" s="1" t="s">
        <v>34</v>
      </c>
      <c r="NWL17" s="5">
        <v>1</v>
      </c>
      <c r="NWM17" s="2" t="s">
        <v>10</v>
      </c>
      <c r="NWN17" s="2" t="s">
        <v>20</v>
      </c>
      <c r="NWO17" s="1" t="s">
        <v>34</v>
      </c>
      <c r="NWP17" s="5">
        <v>1</v>
      </c>
      <c r="NWQ17" s="2" t="s">
        <v>10</v>
      </c>
      <c r="NWR17" s="2" t="s">
        <v>20</v>
      </c>
      <c r="NWS17" s="1" t="s">
        <v>34</v>
      </c>
      <c r="NWT17" s="5">
        <v>1</v>
      </c>
      <c r="NWU17" s="2" t="s">
        <v>10</v>
      </c>
      <c r="NWV17" s="2" t="s">
        <v>20</v>
      </c>
      <c r="NWW17" s="1" t="s">
        <v>34</v>
      </c>
      <c r="NWX17" s="5">
        <v>1</v>
      </c>
      <c r="NWY17" s="2" t="s">
        <v>10</v>
      </c>
      <c r="NWZ17" s="2" t="s">
        <v>20</v>
      </c>
      <c r="NXA17" s="1" t="s">
        <v>34</v>
      </c>
      <c r="NXB17" s="5">
        <v>1</v>
      </c>
      <c r="NXC17" s="2" t="s">
        <v>10</v>
      </c>
      <c r="NXD17" s="2" t="s">
        <v>20</v>
      </c>
      <c r="NXE17" s="1" t="s">
        <v>34</v>
      </c>
      <c r="NXF17" s="5">
        <v>1</v>
      </c>
      <c r="NXG17" s="2" t="s">
        <v>10</v>
      </c>
      <c r="NXH17" s="2" t="s">
        <v>20</v>
      </c>
      <c r="NXI17" s="1" t="s">
        <v>34</v>
      </c>
      <c r="NXJ17" s="5">
        <v>1</v>
      </c>
      <c r="NXK17" s="2" t="s">
        <v>10</v>
      </c>
      <c r="NXL17" s="2" t="s">
        <v>20</v>
      </c>
      <c r="NXM17" s="1" t="s">
        <v>34</v>
      </c>
      <c r="NXN17" s="5">
        <v>1</v>
      </c>
      <c r="NXO17" s="2" t="s">
        <v>10</v>
      </c>
      <c r="NXP17" s="2" t="s">
        <v>20</v>
      </c>
      <c r="NXQ17" s="1" t="s">
        <v>34</v>
      </c>
      <c r="NXR17" s="5">
        <v>1</v>
      </c>
      <c r="NXS17" s="2" t="s">
        <v>10</v>
      </c>
      <c r="NXT17" s="2" t="s">
        <v>20</v>
      </c>
      <c r="NXU17" s="1" t="s">
        <v>34</v>
      </c>
      <c r="NXV17" s="5">
        <v>1</v>
      </c>
      <c r="NXW17" s="2" t="s">
        <v>10</v>
      </c>
      <c r="NXX17" s="2" t="s">
        <v>20</v>
      </c>
      <c r="NXY17" s="1" t="s">
        <v>34</v>
      </c>
      <c r="NXZ17" s="5">
        <v>1</v>
      </c>
      <c r="NYA17" s="2" t="s">
        <v>10</v>
      </c>
      <c r="NYB17" s="2" t="s">
        <v>20</v>
      </c>
      <c r="NYC17" s="1" t="s">
        <v>34</v>
      </c>
      <c r="NYD17" s="5">
        <v>1</v>
      </c>
      <c r="NYE17" s="2" t="s">
        <v>10</v>
      </c>
      <c r="NYF17" s="2" t="s">
        <v>20</v>
      </c>
      <c r="NYG17" s="1" t="s">
        <v>34</v>
      </c>
      <c r="NYH17" s="5">
        <v>1</v>
      </c>
      <c r="NYI17" s="2" t="s">
        <v>10</v>
      </c>
      <c r="NYJ17" s="2" t="s">
        <v>20</v>
      </c>
      <c r="NYK17" s="1" t="s">
        <v>34</v>
      </c>
      <c r="NYL17" s="5">
        <v>1</v>
      </c>
      <c r="NYM17" s="2" t="s">
        <v>10</v>
      </c>
      <c r="NYN17" s="2" t="s">
        <v>20</v>
      </c>
      <c r="NYO17" s="1" t="s">
        <v>34</v>
      </c>
      <c r="NYP17" s="5">
        <v>1</v>
      </c>
      <c r="NYQ17" s="2" t="s">
        <v>10</v>
      </c>
      <c r="NYR17" s="2" t="s">
        <v>20</v>
      </c>
      <c r="NYS17" s="1" t="s">
        <v>34</v>
      </c>
      <c r="NYT17" s="5">
        <v>1</v>
      </c>
      <c r="NYU17" s="2" t="s">
        <v>10</v>
      </c>
      <c r="NYV17" s="2" t="s">
        <v>20</v>
      </c>
      <c r="NYW17" s="1" t="s">
        <v>34</v>
      </c>
      <c r="NYX17" s="5">
        <v>1</v>
      </c>
      <c r="NYY17" s="2" t="s">
        <v>10</v>
      </c>
      <c r="NYZ17" s="2" t="s">
        <v>20</v>
      </c>
      <c r="NZA17" s="1" t="s">
        <v>34</v>
      </c>
      <c r="NZB17" s="5">
        <v>1</v>
      </c>
      <c r="NZC17" s="2" t="s">
        <v>10</v>
      </c>
      <c r="NZD17" s="2" t="s">
        <v>20</v>
      </c>
      <c r="NZE17" s="1" t="s">
        <v>34</v>
      </c>
      <c r="NZF17" s="5">
        <v>1</v>
      </c>
      <c r="NZG17" s="2" t="s">
        <v>10</v>
      </c>
      <c r="NZH17" s="2" t="s">
        <v>20</v>
      </c>
      <c r="NZI17" s="1" t="s">
        <v>34</v>
      </c>
      <c r="NZJ17" s="5">
        <v>1</v>
      </c>
      <c r="NZK17" s="2" t="s">
        <v>10</v>
      </c>
      <c r="NZL17" s="2" t="s">
        <v>20</v>
      </c>
      <c r="NZM17" s="1" t="s">
        <v>34</v>
      </c>
      <c r="NZN17" s="5">
        <v>1</v>
      </c>
      <c r="NZO17" s="2" t="s">
        <v>10</v>
      </c>
      <c r="NZP17" s="2" t="s">
        <v>20</v>
      </c>
      <c r="NZQ17" s="1" t="s">
        <v>34</v>
      </c>
      <c r="NZR17" s="5">
        <v>1</v>
      </c>
      <c r="NZS17" s="2" t="s">
        <v>10</v>
      </c>
      <c r="NZT17" s="2" t="s">
        <v>20</v>
      </c>
      <c r="NZU17" s="1" t="s">
        <v>34</v>
      </c>
      <c r="NZV17" s="5">
        <v>1</v>
      </c>
      <c r="NZW17" s="2" t="s">
        <v>10</v>
      </c>
      <c r="NZX17" s="2" t="s">
        <v>20</v>
      </c>
      <c r="NZY17" s="1" t="s">
        <v>34</v>
      </c>
      <c r="NZZ17" s="5">
        <v>1</v>
      </c>
      <c r="OAA17" s="2" t="s">
        <v>10</v>
      </c>
      <c r="OAB17" s="2" t="s">
        <v>20</v>
      </c>
      <c r="OAC17" s="1" t="s">
        <v>34</v>
      </c>
      <c r="OAD17" s="5">
        <v>1</v>
      </c>
      <c r="OAE17" s="2" t="s">
        <v>10</v>
      </c>
      <c r="OAF17" s="2" t="s">
        <v>20</v>
      </c>
      <c r="OAG17" s="1" t="s">
        <v>34</v>
      </c>
      <c r="OAH17" s="5">
        <v>1</v>
      </c>
      <c r="OAI17" s="2" t="s">
        <v>10</v>
      </c>
      <c r="OAJ17" s="2" t="s">
        <v>20</v>
      </c>
      <c r="OAK17" s="1" t="s">
        <v>34</v>
      </c>
      <c r="OAL17" s="5">
        <v>1</v>
      </c>
      <c r="OAM17" s="2" t="s">
        <v>10</v>
      </c>
      <c r="OAN17" s="2" t="s">
        <v>20</v>
      </c>
      <c r="OAO17" s="1" t="s">
        <v>34</v>
      </c>
      <c r="OAP17" s="5">
        <v>1</v>
      </c>
      <c r="OAQ17" s="2" t="s">
        <v>10</v>
      </c>
      <c r="OAR17" s="2" t="s">
        <v>20</v>
      </c>
      <c r="OAS17" s="1" t="s">
        <v>34</v>
      </c>
      <c r="OAT17" s="5">
        <v>1</v>
      </c>
      <c r="OAU17" s="2" t="s">
        <v>10</v>
      </c>
      <c r="OAV17" s="2" t="s">
        <v>20</v>
      </c>
      <c r="OAW17" s="1" t="s">
        <v>34</v>
      </c>
      <c r="OAX17" s="5">
        <v>1</v>
      </c>
      <c r="OAY17" s="2" t="s">
        <v>10</v>
      </c>
      <c r="OAZ17" s="2" t="s">
        <v>20</v>
      </c>
      <c r="OBA17" s="1" t="s">
        <v>34</v>
      </c>
      <c r="OBB17" s="5">
        <v>1</v>
      </c>
      <c r="OBC17" s="2" t="s">
        <v>10</v>
      </c>
      <c r="OBD17" s="2" t="s">
        <v>20</v>
      </c>
      <c r="OBE17" s="1" t="s">
        <v>34</v>
      </c>
      <c r="OBF17" s="5">
        <v>1</v>
      </c>
      <c r="OBG17" s="2" t="s">
        <v>10</v>
      </c>
      <c r="OBH17" s="2" t="s">
        <v>20</v>
      </c>
      <c r="OBI17" s="1" t="s">
        <v>34</v>
      </c>
      <c r="OBJ17" s="5">
        <v>1</v>
      </c>
      <c r="OBK17" s="2" t="s">
        <v>10</v>
      </c>
      <c r="OBL17" s="2" t="s">
        <v>20</v>
      </c>
      <c r="OBM17" s="1" t="s">
        <v>34</v>
      </c>
      <c r="OBN17" s="5">
        <v>1</v>
      </c>
      <c r="OBO17" s="2" t="s">
        <v>10</v>
      </c>
      <c r="OBP17" s="2" t="s">
        <v>20</v>
      </c>
      <c r="OBQ17" s="1" t="s">
        <v>34</v>
      </c>
      <c r="OBR17" s="5">
        <v>1</v>
      </c>
      <c r="OBS17" s="2" t="s">
        <v>10</v>
      </c>
      <c r="OBT17" s="2" t="s">
        <v>20</v>
      </c>
      <c r="OBU17" s="1" t="s">
        <v>34</v>
      </c>
      <c r="OBV17" s="5">
        <v>1</v>
      </c>
      <c r="OBW17" s="2" t="s">
        <v>10</v>
      </c>
      <c r="OBX17" s="2" t="s">
        <v>20</v>
      </c>
      <c r="OBY17" s="1" t="s">
        <v>34</v>
      </c>
      <c r="OBZ17" s="5">
        <v>1</v>
      </c>
      <c r="OCA17" s="2" t="s">
        <v>10</v>
      </c>
      <c r="OCB17" s="2" t="s">
        <v>20</v>
      </c>
      <c r="OCC17" s="1" t="s">
        <v>34</v>
      </c>
      <c r="OCD17" s="5">
        <v>1</v>
      </c>
      <c r="OCE17" s="2" t="s">
        <v>10</v>
      </c>
      <c r="OCF17" s="2" t="s">
        <v>20</v>
      </c>
      <c r="OCG17" s="1" t="s">
        <v>34</v>
      </c>
      <c r="OCH17" s="5">
        <v>1</v>
      </c>
      <c r="OCI17" s="2" t="s">
        <v>10</v>
      </c>
      <c r="OCJ17" s="2" t="s">
        <v>20</v>
      </c>
      <c r="OCK17" s="1" t="s">
        <v>34</v>
      </c>
      <c r="OCL17" s="5">
        <v>1</v>
      </c>
      <c r="OCM17" s="2" t="s">
        <v>10</v>
      </c>
      <c r="OCN17" s="2" t="s">
        <v>20</v>
      </c>
      <c r="OCO17" s="1" t="s">
        <v>34</v>
      </c>
      <c r="OCP17" s="5">
        <v>1</v>
      </c>
      <c r="OCQ17" s="2" t="s">
        <v>10</v>
      </c>
      <c r="OCR17" s="2" t="s">
        <v>20</v>
      </c>
      <c r="OCS17" s="1" t="s">
        <v>34</v>
      </c>
      <c r="OCT17" s="5">
        <v>1</v>
      </c>
      <c r="OCU17" s="2" t="s">
        <v>10</v>
      </c>
      <c r="OCV17" s="2" t="s">
        <v>20</v>
      </c>
      <c r="OCW17" s="1" t="s">
        <v>34</v>
      </c>
      <c r="OCX17" s="5">
        <v>1</v>
      </c>
      <c r="OCY17" s="2" t="s">
        <v>10</v>
      </c>
      <c r="OCZ17" s="2" t="s">
        <v>20</v>
      </c>
      <c r="ODA17" s="1" t="s">
        <v>34</v>
      </c>
      <c r="ODB17" s="5">
        <v>1</v>
      </c>
      <c r="ODC17" s="2" t="s">
        <v>10</v>
      </c>
      <c r="ODD17" s="2" t="s">
        <v>20</v>
      </c>
      <c r="ODE17" s="1" t="s">
        <v>34</v>
      </c>
      <c r="ODF17" s="5">
        <v>1</v>
      </c>
      <c r="ODG17" s="2" t="s">
        <v>10</v>
      </c>
      <c r="ODH17" s="2" t="s">
        <v>20</v>
      </c>
      <c r="ODI17" s="1" t="s">
        <v>34</v>
      </c>
      <c r="ODJ17" s="5">
        <v>1</v>
      </c>
      <c r="ODK17" s="2" t="s">
        <v>10</v>
      </c>
      <c r="ODL17" s="2" t="s">
        <v>20</v>
      </c>
      <c r="ODM17" s="1" t="s">
        <v>34</v>
      </c>
      <c r="ODN17" s="5">
        <v>1</v>
      </c>
      <c r="ODO17" s="2" t="s">
        <v>10</v>
      </c>
      <c r="ODP17" s="2" t="s">
        <v>20</v>
      </c>
      <c r="ODQ17" s="1" t="s">
        <v>34</v>
      </c>
      <c r="ODR17" s="5">
        <v>1</v>
      </c>
      <c r="ODS17" s="2" t="s">
        <v>10</v>
      </c>
      <c r="ODT17" s="2" t="s">
        <v>20</v>
      </c>
      <c r="ODU17" s="1" t="s">
        <v>34</v>
      </c>
      <c r="ODV17" s="5">
        <v>1</v>
      </c>
      <c r="ODW17" s="2" t="s">
        <v>10</v>
      </c>
      <c r="ODX17" s="2" t="s">
        <v>20</v>
      </c>
      <c r="ODY17" s="1" t="s">
        <v>34</v>
      </c>
      <c r="ODZ17" s="5">
        <v>1</v>
      </c>
      <c r="OEA17" s="2" t="s">
        <v>10</v>
      </c>
      <c r="OEB17" s="2" t="s">
        <v>20</v>
      </c>
      <c r="OEC17" s="1" t="s">
        <v>34</v>
      </c>
      <c r="OED17" s="5">
        <v>1</v>
      </c>
      <c r="OEE17" s="2" t="s">
        <v>10</v>
      </c>
      <c r="OEF17" s="2" t="s">
        <v>20</v>
      </c>
      <c r="OEG17" s="1" t="s">
        <v>34</v>
      </c>
      <c r="OEH17" s="5">
        <v>1</v>
      </c>
      <c r="OEI17" s="2" t="s">
        <v>10</v>
      </c>
      <c r="OEJ17" s="2" t="s">
        <v>20</v>
      </c>
      <c r="OEK17" s="1" t="s">
        <v>34</v>
      </c>
      <c r="OEL17" s="5">
        <v>1</v>
      </c>
      <c r="OEM17" s="2" t="s">
        <v>10</v>
      </c>
      <c r="OEN17" s="2" t="s">
        <v>20</v>
      </c>
      <c r="OEO17" s="1" t="s">
        <v>34</v>
      </c>
      <c r="OEP17" s="5">
        <v>1</v>
      </c>
      <c r="OEQ17" s="2" t="s">
        <v>10</v>
      </c>
      <c r="OER17" s="2" t="s">
        <v>20</v>
      </c>
      <c r="OES17" s="1" t="s">
        <v>34</v>
      </c>
      <c r="OET17" s="5">
        <v>1</v>
      </c>
      <c r="OEU17" s="2" t="s">
        <v>10</v>
      </c>
      <c r="OEV17" s="2" t="s">
        <v>20</v>
      </c>
      <c r="OEW17" s="1" t="s">
        <v>34</v>
      </c>
      <c r="OEX17" s="5">
        <v>1</v>
      </c>
      <c r="OEY17" s="2" t="s">
        <v>10</v>
      </c>
      <c r="OEZ17" s="2" t="s">
        <v>20</v>
      </c>
      <c r="OFA17" s="1" t="s">
        <v>34</v>
      </c>
      <c r="OFB17" s="5">
        <v>1</v>
      </c>
      <c r="OFC17" s="2" t="s">
        <v>10</v>
      </c>
      <c r="OFD17" s="2" t="s">
        <v>20</v>
      </c>
      <c r="OFE17" s="1" t="s">
        <v>34</v>
      </c>
      <c r="OFF17" s="5">
        <v>1</v>
      </c>
      <c r="OFG17" s="2" t="s">
        <v>10</v>
      </c>
      <c r="OFH17" s="2" t="s">
        <v>20</v>
      </c>
      <c r="OFI17" s="1" t="s">
        <v>34</v>
      </c>
      <c r="OFJ17" s="5">
        <v>1</v>
      </c>
      <c r="OFK17" s="2" t="s">
        <v>10</v>
      </c>
      <c r="OFL17" s="2" t="s">
        <v>20</v>
      </c>
      <c r="OFM17" s="1" t="s">
        <v>34</v>
      </c>
      <c r="OFN17" s="5">
        <v>1</v>
      </c>
      <c r="OFO17" s="2" t="s">
        <v>10</v>
      </c>
      <c r="OFP17" s="2" t="s">
        <v>20</v>
      </c>
      <c r="OFQ17" s="1" t="s">
        <v>34</v>
      </c>
      <c r="OFR17" s="5">
        <v>1</v>
      </c>
      <c r="OFS17" s="2" t="s">
        <v>10</v>
      </c>
      <c r="OFT17" s="2" t="s">
        <v>20</v>
      </c>
      <c r="OFU17" s="1" t="s">
        <v>34</v>
      </c>
      <c r="OFV17" s="5">
        <v>1</v>
      </c>
      <c r="OFW17" s="2" t="s">
        <v>10</v>
      </c>
      <c r="OFX17" s="2" t="s">
        <v>20</v>
      </c>
      <c r="OFY17" s="1" t="s">
        <v>34</v>
      </c>
      <c r="OFZ17" s="5">
        <v>1</v>
      </c>
      <c r="OGA17" s="2" t="s">
        <v>10</v>
      </c>
      <c r="OGB17" s="2" t="s">
        <v>20</v>
      </c>
      <c r="OGC17" s="1" t="s">
        <v>34</v>
      </c>
      <c r="OGD17" s="5">
        <v>1</v>
      </c>
      <c r="OGE17" s="2" t="s">
        <v>10</v>
      </c>
      <c r="OGF17" s="2" t="s">
        <v>20</v>
      </c>
      <c r="OGG17" s="1" t="s">
        <v>34</v>
      </c>
      <c r="OGH17" s="5">
        <v>1</v>
      </c>
      <c r="OGI17" s="2" t="s">
        <v>10</v>
      </c>
      <c r="OGJ17" s="2" t="s">
        <v>20</v>
      </c>
      <c r="OGK17" s="1" t="s">
        <v>34</v>
      </c>
      <c r="OGL17" s="5">
        <v>1</v>
      </c>
      <c r="OGM17" s="2" t="s">
        <v>10</v>
      </c>
      <c r="OGN17" s="2" t="s">
        <v>20</v>
      </c>
      <c r="OGO17" s="1" t="s">
        <v>34</v>
      </c>
      <c r="OGP17" s="5">
        <v>1</v>
      </c>
      <c r="OGQ17" s="2" t="s">
        <v>10</v>
      </c>
      <c r="OGR17" s="2" t="s">
        <v>20</v>
      </c>
      <c r="OGS17" s="1" t="s">
        <v>34</v>
      </c>
      <c r="OGT17" s="5">
        <v>1</v>
      </c>
      <c r="OGU17" s="2" t="s">
        <v>10</v>
      </c>
      <c r="OGV17" s="2" t="s">
        <v>20</v>
      </c>
      <c r="OGW17" s="1" t="s">
        <v>34</v>
      </c>
      <c r="OGX17" s="5">
        <v>1</v>
      </c>
      <c r="OGY17" s="2" t="s">
        <v>10</v>
      </c>
      <c r="OGZ17" s="2" t="s">
        <v>20</v>
      </c>
      <c r="OHA17" s="1" t="s">
        <v>34</v>
      </c>
      <c r="OHB17" s="5">
        <v>1</v>
      </c>
      <c r="OHC17" s="2" t="s">
        <v>10</v>
      </c>
      <c r="OHD17" s="2" t="s">
        <v>20</v>
      </c>
      <c r="OHE17" s="1" t="s">
        <v>34</v>
      </c>
      <c r="OHF17" s="5">
        <v>1</v>
      </c>
      <c r="OHG17" s="2" t="s">
        <v>10</v>
      </c>
      <c r="OHH17" s="2" t="s">
        <v>20</v>
      </c>
      <c r="OHI17" s="1" t="s">
        <v>34</v>
      </c>
      <c r="OHJ17" s="5">
        <v>1</v>
      </c>
      <c r="OHK17" s="2" t="s">
        <v>10</v>
      </c>
      <c r="OHL17" s="2" t="s">
        <v>20</v>
      </c>
      <c r="OHM17" s="1" t="s">
        <v>34</v>
      </c>
      <c r="OHN17" s="5">
        <v>1</v>
      </c>
      <c r="OHO17" s="2" t="s">
        <v>10</v>
      </c>
      <c r="OHP17" s="2" t="s">
        <v>20</v>
      </c>
      <c r="OHQ17" s="1" t="s">
        <v>34</v>
      </c>
      <c r="OHR17" s="5">
        <v>1</v>
      </c>
      <c r="OHS17" s="2" t="s">
        <v>10</v>
      </c>
      <c r="OHT17" s="2" t="s">
        <v>20</v>
      </c>
      <c r="OHU17" s="1" t="s">
        <v>34</v>
      </c>
      <c r="OHV17" s="5">
        <v>1</v>
      </c>
      <c r="OHW17" s="2" t="s">
        <v>10</v>
      </c>
      <c r="OHX17" s="2" t="s">
        <v>20</v>
      </c>
      <c r="OHY17" s="1" t="s">
        <v>34</v>
      </c>
      <c r="OHZ17" s="5">
        <v>1</v>
      </c>
      <c r="OIA17" s="2" t="s">
        <v>10</v>
      </c>
      <c r="OIB17" s="2" t="s">
        <v>20</v>
      </c>
      <c r="OIC17" s="1" t="s">
        <v>34</v>
      </c>
      <c r="OID17" s="5">
        <v>1</v>
      </c>
      <c r="OIE17" s="2" t="s">
        <v>10</v>
      </c>
      <c r="OIF17" s="2" t="s">
        <v>20</v>
      </c>
      <c r="OIG17" s="1" t="s">
        <v>34</v>
      </c>
      <c r="OIH17" s="5">
        <v>1</v>
      </c>
      <c r="OII17" s="2" t="s">
        <v>10</v>
      </c>
      <c r="OIJ17" s="2" t="s">
        <v>20</v>
      </c>
      <c r="OIK17" s="1" t="s">
        <v>34</v>
      </c>
      <c r="OIL17" s="5">
        <v>1</v>
      </c>
      <c r="OIM17" s="2" t="s">
        <v>10</v>
      </c>
      <c r="OIN17" s="2" t="s">
        <v>20</v>
      </c>
      <c r="OIO17" s="1" t="s">
        <v>34</v>
      </c>
      <c r="OIP17" s="5">
        <v>1</v>
      </c>
      <c r="OIQ17" s="2" t="s">
        <v>10</v>
      </c>
      <c r="OIR17" s="2" t="s">
        <v>20</v>
      </c>
      <c r="OIS17" s="1" t="s">
        <v>34</v>
      </c>
      <c r="OIT17" s="5">
        <v>1</v>
      </c>
      <c r="OIU17" s="2" t="s">
        <v>10</v>
      </c>
      <c r="OIV17" s="2" t="s">
        <v>20</v>
      </c>
      <c r="OIW17" s="1" t="s">
        <v>34</v>
      </c>
      <c r="OIX17" s="5">
        <v>1</v>
      </c>
      <c r="OIY17" s="2" t="s">
        <v>10</v>
      </c>
      <c r="OIZ17" s="2" t="s">
        <v>20</v>
      </c>
      <c r="OJA17" s="1" t="s">
        <v>34</v>
      </c>
      <c r="OJB17" s="5">
        <v>1</v>
      </c>
      <c r="OJC17" s="2" t="s">
        <v>10</v>
      </c>
      <c r="OJD17" s="2" t="s">
        <v>20</v>
      </c>
      <c r="OJE17" s="1" t="s">
        <v>34</v>
      </c>
      <c r="OJF17" s="5">
        <v>1</v>
      </c>
      <c r="OJG17" s="2" t="s">
        <v>10</v>
      </c>
      <c r="OJH17" s="2" t="s">
        <v>20</v>
      </c>
      <c r="OJI17" s="1" t="s">
        <v>34</v>
      </c>
      <c r="OJJ17" s="5">
        <v>1</v>
      </c>
      <c r="OJK17" s="2" t="s">
        <v>10</v>
      </c>
      <c r="OJL17" s="2" t="s">
        <v>20</v>
      </c>
      <c r="OJM17" s="1" t="s">
        <v>34</v>
      </c>
      <c r="OJN17" s="5">
        <v>1</v>
      </c>
      <c r="OJO17" s="2" t="s">
        <v>10</v>
      </c>
      <c r="OJP17" s="2" t="s">
        <v>20</v>
      </c>
      <c r="OJQ17" s="1" t="s">
        <v>34</v>
      </c>
      <c r="OJR17" s="5">
        <v>1</v>
      </c>
      <c r="OJS17" s="2" t="s">
        <v>10</v>
      </c>
      <c r="OJT17" s="2" t="s">
        <v>20</v>
      </c>
      <c r="OJU17" s="1" t="s">
        <v>34</v>
      </c>
      <c r="OJV17" s="5">
        <v>1</v>
      </c>
      <c r="OJW17" s="2" t="s">
        <v>10</v>
      </c>
      <c r="OJX17" s="2" t="s">
        <v>20</v>
      </c>
      <c r="OJY17" s="1" t="s">
        <v>34</v>
      </c>
      <c r="OJZ17" s="5">
        <v>1</v>
      </c>
      <c r="OKA17" s="2" t="s">
        <v>10</v>
      </c>
      <c r="OKB17" s="2" t="s">
        <v>20</v>
      </c>
      <c r="OKC17" s="1" t="s">
        <v>34</v>
      </c>
      <c r="OKD17" s="5">
        <v>1</v>
      </c>
      <c r="OKE17" s="2" t="s">
        <v>10</v>
      </c>
      <c r="OKF17" s="2" t="s">
        <v>20</v>
      </c>
      <c r="OKG17" s="1" t="s">
        <v>34</v>
      </c>
      <c r="OKH17" s="5">
        <v>1</v>
      </c>
      <c r="OKI17" s="2" t="s">
        <v>10</v>
      </c>
      <c r="OKJ17" s="2" t="s">
        <v>20</v>
      </c>
      <c r="OKK17" s="1" t="s">
        <v>34</v>
      </c>
      <c r="OKL17" s="5">
        <v>1</v>
      </c>
      <c r="OKM17" s="2" t="s">
        <v>10</v>
      </c>
      <c r="OKN17" s="2" t="s">
        <v>20</v>
      </c>
      <c r="OKO17" s="1" t="s">
        <v>34</v>
      </c>
      <c r="OKP17" s="5">
        <v>1</v>
      </c>
      <c r="OKQ17" s="2" t="s">
        <v>10</v>
      </c>
      <c r="OKR17" s="2" t="s">
        <v>20</v>
      </c>
      <c r="OKS17" s="1" t="s">
        <v>34</v>
      </c>
      <c r="OKT17" s="5">
        <v>1</v>
      </c>
      <c r="OKU17" s="2" t="s">
        <v>10</v>
      </c>
      <c r="OKV17" s="2" t="s">
        <v>20</v>
      </c>
      <c r="OKW17" s="1" t="s">
        <v>34</v>
      </c>
      <c r="OKX17" s="5">
        <v>1</v>
      </c>
      <c r="OKY17" s="2" t="s">
        <v>10</v>
      </c>
      <c r="OKZ17" s="2" t="s">
        <v>20</v>
      </c>
      <c r="OLA17" s="1" t="s">
        <v>34</v>
      </c>
      <c r="OLB17" s="5">
        <v>1</v>
      </c>
      <c r="OLC17" s="2" t="s">
        <v>10</v>
      </c>
      <c r="OLD17" s="2" t="s">
        <v>20</v>
      </c>
      <c r="OLE17" s="1" t="s">
        <v>34</v>
      </c>
      <c r="OLF17" s="5">
        <v>1</v>
      </c>
      <c r="OLG17" s="2" t="s">
        <v>10</v>
      </c>
      <c r="OLH17" s="2" t="s">
        <v>20</v>
      </c>
      <c r="OLI17" s="1" t="s">
        <v>34</v>
      </c>
      <c r="OLJ17" s="5">
        <v>1</v>
      </c>
      <c r="OLK17" s="2" t="s">
        <v>10</v>
      </c>
      <c r="OLL17" s="2" t="s">
        <v>20</v>
      </c>
      <c r="OLM17" s="1" t="s">
        <v>34</v>
      </c>
      <c r="OLN17" s="5">
        <v>1</v>
      </c>
      <c r="OLO17" s="2" t="s">
        <v>10</v>
      </c>
      <c r="OLP17" s="2" t="s">
        <v>20</v>
      </c>
      <c r="OLQ17" s="1" t="s">
        <v>34</v>
      </c>
      <c r="OLR17" s="5">
        <v>1</v>
      </c>
      <c r="OLS17" s="2" t="s">
        <v>10</v>
      </c>
      <c r="OLT17" s="2" t="s">
        <v>20</v>
      </c>
      <c r="OLU17" s="1" t="s">
        <v>34</v>
      </c>
      <c r="OLV17" s="5">
        <v>1</v>
      </c>
      <c r="OLW17" s="2" t="s">
        <v>10</v>
      </c>
      <c r="OLX17" s="2" t="s">
        <v>20</v>
      </c>
      <c r="OLY17" s="1" t="s">
        <v>34</v>
      </c>
      <c r="OLZ17" s="5">
        <v>1</v>
      </c>
      <c r="OMA17" s="2" t="s">
        <v>10</v>
      </c>
      <c r="OMB17" s="2" t="s">
        <v>20</v>
      </c>
      <c r="OMC17" s="1" t="s">
        <v>34</v>
      </c>
      <c r="OMD17" s="5">
        <v>1</v>
      </c>
      <c r="OME17" s="2" t="s">
        <v>10</v>
      </c>
      <c r="OMF17" s="2" t="s">
        <v>20</v>
      </c>
      <c r="OMG17" s="1" t="s">
        <v>34</v>
      </c>
      <c r="OMH17" s="5">
        <v>1</v>
      </c>
      <c r="OMI17" s="2" t="s">
        <v>10</v>
      </c>
      <c r="OMJ17" s="2" t="s">
        <v>20</v>
      </c>
      <c r="OMK17" s="1" t="s">
        <v>34</v>
      </c>
      <c r="OML17" s="5">
        <v>1</v>
      </c>
      <c r="OMM17" s="2" t="s">
        <v>10</v>
      </c>
      <c r="OMN17" s="2" t="s">
        <v>20</v>
      </c>
      <c r="OMO17" s="1" t="s">
        <v>34</v>
      </c>
      <c r="OMP17" s="5">
        <v>1</v>
      </c>
      <c r="OMQ17" s="2" t="s">
        <v>10</v>
      </c>
      <c r="OMR17" s="2" t="s">
        <v>20</v>
      </c>
      <c r="OMS17" s="1" t="s">
        <v>34</v>
      </c>
      <c r="OMT17" s="5">
        <v>1</v>
      </c>
      <c r="OMU17" s="2" t="s">
        <v>10</v>
      </c>
      <c r="OMV17" s="2" t="s">
        <v>20</v>
      </c>
      <c r="OMW17" s="1" t="s">
        <v>34</v>
      </c>
      <c r="OMX17" s="5">
        <v>1</v>
      </c>
      <c r="OMY17" s="2" t="s">
        <v>10</v>
      </c>
      <c r="OMZ17" s="2" t="s">
        <v>20</v>
      </c>
      <c r="ONA17" s="1" t="s">
        <v>34</v>
      </c>
      <c r="ONB17" s="5">
        <v>1</v>
      </c>
      <c r="ONC17" s="2" t="s">
        <v>10</v>
      </c>
      <c r="OND17" s="2" t="s">
        <v>20</v>
      </c>
      <c r="ONE17" s="1" t="s">
        <v>34</v>
      </c>
      <c r="ONF17" s="5">
        <v>1</v>
      </c>
      <c r="ONG17" s="2" t="s">
        <v>10</v>
      </c>
      <c r="ONH17" s="2" t="s">
        <v>20</v>
      </c>
      <c r="ONI17" s="1" t="s">
        <v>34</v>
      </c>
      <c r="ONJ17" s="5">
        <v>1</v>
      </c>
      <c r="ONK17" s="2" t="s">
        <v>10</v>
      </c>
      <c r="ONL17" s="2" t="s">
        <v>20</v>
      </c>
      <c r="ONM17" s="1" t="s">
        <v>34</v>
      </c>
      <c r="ONN17" s="5">
        <v>1</v>
      </c>
      <c r="ONO17" s="2" t="s">
        <v>10</v>
      </c>
      <c r="ONP17" s="2" t="s">
        <v>20</v>
      </c>
      <c r="ONQ17" s="1" t="s">
        <v>34</v>
      </c>
      <c r="ONR17" s="5">
        <v>1</v>
      </c>
      <c r="ONS17" s="2" t="s">
        <v>10</v>
      </c>
      <c r="ONT17" s="2" t="s">
        <v>20</v>
      </c>
      <c r="ONU17" s="1" t="s">
        <v>34</v>
      </c>
      <c r="ONV17" s="5">
        <v>1</v>
      </c>
      <c r="ONW17" s="2" t="s">
        <v>10</v>
      </c>
      <c r="ONX17" s="2" t="s">
        <v>20</v>
      </c>
      <c r="ONY17" s="1" t="s">
        <v>34</v>
      </c>
      <c r="ONZ17" s="5">
        <v>1</v>
      </c>
      <c r="OOA17" s="2" t="s">
        <v>10</v>
      </c>
      <c r="OOB17" s="2" t="s">
        <v>20</v>
      </c>
      <c r="OOC17" s="1" t="s">
        <v>34</v>
      </c>
      <c r="OOD17" s="5">
        <v>1</v>
      </c>
      <c r="OOE17" s="2" t="s">
        <v>10</v>
      </c>
      <c r="OOF17" s="2" t="s">
        <v>20</v>
      </c>
      <c r="OOG17" s="1" t="s">
        <v>34</v>
      </c>
      <c r="OOH17" s="5">
        <v>1</v>
      </c>
      <c r="OOI17" s="2" t="s">
        <v>10</v>
      </c>
      <c r="OOJ17" s="2" t="s">
        <v>20</v>
      </c>
      <c r="OOK17" s="1" t="s">
        <v>34</v>
      </c>
      <c r="OOL17" s="5">
        <v>1</v>
      </c>
      <c r="OOM17" s="2" t="s">
        <v>10</v>
      </c>
      <c r="OON17" s="2" t="s">
        <v>20</v>
      </c>
      <c r="OOO17" s="1" t="s">
        <v>34</v>
      </c>
      <c r="OOP17" s="5">
        <v>1</v>
      </c>
      <c r="OOQ17" s="2" t="s">
        <v>10</v>
      </c>
      <c r="OOR17" s="2" t="s">
        <v>20</v>
      </c>
      <c r="OOS17" s="1" t="s">
        <v>34</v>
      </c>
      <c r="OOT17" s="5">
        <v>1</v>
      </c>
      <c r="OOU17" s="2" t="s">
        <v>10</v>
      </c>
      <c r="OOV17" s="2" t="s">
        <v>20</v>
      </c>
      <c r="OOW17" s="1" t="s">
        <v>34</v>
      </c>
      <c r="OOX17" s="5">
        <v>1</v>
      </c>
      <c r="OOY17" s="2" t="s">
        <v>10</v>
      </c>
      <c r="OOZ17" s="2" t="s">
        <v>20</v>
      </c>
      <c r="OPA17" s="1" t="s">
        <v>34</v>
      </c>
      <c r="OPB17" s="5">
        <v>1</v>
      </c>
      <c r="OPC17" s="2" t="s">
        <v>10</v>
      </c>
      <c r="OPD17" s="2" t="s">
        <v>20</v>
      </c>
      <c r="OPE17" s="1" t="s">
        <v>34</v>
      </c>
      <c r="OPF17" s="5">
        <v>1</v>
      </c>
      <c r="OPG17" s="2" t="s">
        <v>10</v>
      </c>
      <c r="OPH17" s="2" t="s">
        <v>20</v>
      </c>
      <c r="OPI17" s="1" t="s">
        <v>34</v>
      </c>
      <c r="OPJ17" s="5">
        <v>1</v>
      </c>
      <c r="OPK17" s="2" t="s">
        <v>10</v>
      </c>
      <c r="OPL17" s="2" t="s">
        <v>20</v>
      </c>
      <c r="OPM17" s="1" t="s">
        <v>34</v>
      </c>
      <c r="OPN17" s="5">
        <v>1</v>
      </c>
      <c r="OPO17" s="2" t="s">
        <v>10</v>
      </c>
      <c r="OPP17" s="2" t="s">
        <v>20</v>
      </c>
      <c r="OPQ17" s="1" t="s">
        <v>34</v>
      </c>
      <c r="OPR17" s="5">
        <v>1</v>
      </c>
      <c r="OPS17" s="2" t="s">
        <v>10</v>
      </c>
      <c r="OPT17" s="2" t="s">
        <v>20</v>
      </c>
      <c r="OPU17" s="1" t="s">
        <v>34</v>
      </c>
      <c r="OPV17" s="5">
        <v>1</v>
      </c>
      <c r="OPW17" s="2" t="s">
        <v>10</v>
      </c>
      <c r="OPX17" s="2" t="s">
        <v>20</v>
      </c>
      <c r="OPY17" s="1" t="s">
        <v>34</v>
      </c>
      <c r="OPZ17" s="5">
        <v>1</v>
      </c>
      <c r="OQA17" s="2" t="s">
        <v>10</v>
      </c>
      <c r="OQB17" s="2" t="s">
        <v>20</v>
      </c>
      <c r="OQC17" s="1" t="s">
        <v>34</v>
      </c>
      <c r="OQD17" s="5">
        <v>1</v>
      </c>
      <c r="OQE17" s="2" t="s">
        <v>10</v>
      </c>
      <c r="OQF17" s="2" t="s">
        <v>20</v>
      </c>
      <c r="OQG17" s="1" t="s">
        <v>34</v>
      </c>
      <c r="OQH17" s="5">
        <v>1</v>
      </c>
      <c r="OQI17" s="2" t="s">
        <v>10</v>
      </c>
      <c r="OQJ17" s="2" t="s">
        <v>20</v>
      </c>
      <c r="OQK17" s="1" t="s">
        <v>34</v>
      </c>
      <c r="OQL17" s="5">
        <v>1</v>
      </c>
      <c r="OQM17" s="2" t="s">
        <v>10</v>
      </c>
      <c r="OQN17" s="2" t="s">
        <v>20</v>
      </c>
      <c r="OQO17" s="1" t="s">
        <v>34</v>
      </c>
      <c r="OQP17" s="5">
        <v>1</v>
      </c>
      <c r="OQQ17" s="2" t="s">
        <v>10</v>
      </c>
      <c r="OQR17" s="2" t="s">
        <v>20</v>
      </c>
      <c r="OQS17" s="1" t="s">
        <v>34</v>
      </c>
      <c r="OQT17" s="5">
        <v>1</v>
      </c>
      <c r="OQU17" s="2" t="s">
        <v>10</v>
      </c>
      <c r="OQV17" s="2" t="s">
        <v>20</v>
      </c>
      <c r="OQW17" s="1" t="s">
        <v>34</v>
      </c>
      <c r="OQX17" s="5">
        <v>1</v>
      </c>
      <c r="OQY17" s="2" t="s">
        <v>10</v>
      </c>
      <c r="OQZ17" s="2" t="s">
        <v>20</v>
      </c>
      <c r="ORA17" s="1" t="s">
        <v>34</v>
      </c>
      <c r="ORB17" s="5">
        <v>1</v>
      </c>
      <c r="ORC17" s="2" t="s">
        <v>10</v>
      </c>
      <c r="ORD17" s="2" t="s">
        <v>20</v>
      </c>
      <c r="ORE17" s="1" t="s">
        <v>34</v>
      </c>
      <c r="ORF17" s="5">
        <v>1</v>
      </c>
      <c r="ORG17" s="2" t="s">
        <v>10</v>
      </c>
      <c r="ORH17" s="2" t="s">
        <v>20</v>
      </c>
      <c r="ORI17" s="1" t="s">
        <v>34</v>
      </c>
      <c r="ORJ17" s="5">
        <v>1</v>
      </c>
      <c r="ORK17" s="2" t="s">
        <v>10</v>
      </c>
      <c r="ORL17" s="2" t="s">
        <v>20</v>
      </c>
      <c r="ORM17" s="1" t="s">
        <v>34</v>
      </c>
      <c r="ORN17" s="5">
        <v>1</v>
      </c>
      <c r="ORO17" s="2" t="s">
        <v>10</v>
      </c>
      <c r="ORP17" s="2" t="s">
        <v>20</v>
      </c>
      <c r="ORQ17" s="1" t="s">
        <v>34</v>
      </c>
      <c r="ORR17" s="5">
        <v>1</v>
      </c>
      <c r="ORS17" s="2" t="s">
        <v>10</v>
      </c>
      <c r="ORT17" s="2" t="s">
        <v>20</v>
      </c>
      <c r="ORU17" s="1" t="s">
        <v>34</v>
      </c>
      <c r="ORV17" s="5">
        <v>1</v>
      </c>
      <c r="ORW17" s="2" t="s">
        <v>10</v>
      </c>
      <c r="ORX17" s="2" t="s">
        <v>20</v>
      </c>
      <c r="ORY17" s="1" t="s">
        <v>34</v>
      </c>
      <c r="ORZ17" s="5">
        <v>1</v>
      </c>
      <c r="OSA17" s="2" t="s">
        <v>10</v>
      </c>
      <c r="OSB17" s="2" t="s">
        <v>20</v>
      </c>
      <c r="OSC17" s="1" t="s">
        <v>34</v>
      </c>
      <c r="OSD17" s="5">
        <v>1</v>
      </c>
      <c r="OSE17" s="2" t="s">
        <v>10</v>
      </c>
      <c r="OSF17" s="2" t="s">
        <v>20</v>
      </c>
      <c r="OSG17" s="1" t="s">
        <v>34</v>
      </c>
      <c r="OSH17" s="5">
        <v>1</v>
      </c>
      <c r="OSI17" s="2" t="s">
        <v>10</v>
      </c>
      <c r="OSJ17" s="2" t="s">
        <v>20</v>
      </c>
      <c r="OSK17" s="1" t="s">
        <v>34</v>
      </c>
      <c r="OSL17" s="5">
        <v>1</v>
      </c>
      <c r="OSM17" s="2" t="s">
        <v>10</v>
      </c>
      <c r="OSN17" s="2" t="s">
        <v>20</v>
      </c>
      <c r="OSO17" s="1" t="s">
        <v>34</v>
      </c>
      <c r="OSP17" s="5">
        <v>1</v>
      </c>
      <c r="OSQ17" s="2" t="s">
        <v>10</v>
      </c>
      <c r="OSR17" s="2" t="s">
        <v>20</v>
      </c>
      <c r="OSS17" s="1" t="s">
        <v>34</v>
      </c>
      <c r="OST17" s="5">
        <v>1</v>
      </c>
      <c r="OSU17" s="2" t="s">
        <v>10</v>
      </c>
      <c r="OSV17" s="2" t="s">
        <v>20</v>
      </c>
      <c r="OSW17" s="1" t="s">
        <v>34</v>
      </c>
      <c r="OSX17" s="5">
        <v>1</v>
      </c>
      <c r="OSY17" s="2" t="s">
        <v>10</v>
      </c>
      <c r="OSZ17" s="2" t="s">
        <v>20</v>
      </c>
      <c r="OTA17" s="1" t="s">
        <v>34</v>
      </c>
      <c r="OTB17" s="5">
        <v>1</v>
      </c>
      <c r="OTC17" s="2" t="s">
        <v>10</v>
      </c>
      <c r="OTD17" s="2" t="s">
        <v>20</v>
      </c>
      <c r="OTE17" s="1" t="s">
        <v>34</v>
      </c>
      <c r="OTF17" s="5">
        <v>1</v>
      </c>
      <c r="OTG17" s="2" t="s">
        <v>10</v>
      </c>
      <c r="OTH17" s="2" t="s">
        <v>20</v>
      </c>
      <c r="OTI17" s="1" t="s">
        <v>34</v>
      </c>
      <c r="OTJ17" s="5">
        <v>1</v>
      </c>
      <c r="OTK17" s="2" t="s">
        <v>10</v>
      </c>
      <c r="OTL17" s="2" t="s">
        <v>20</v>
      </c>
      <c r="OTM17" s="1" t="s">
        <v>34</v>
      </c>
      <c r="OTN17" s="5">
        <v>1</v>
      </c>
      <c r="OTO17" s="2" t="s">
        <v>10</v>
      </c>
      <c r="OTP17" s="2" t="s">
        <v>20</v>
      </c>
      <c r="OTQ17" s="1" t="s">
        <v>34</v>
      </c>
      <c r="OTR17" s="5">
        <v>1</v>
      </c>
      <c r="OTS17" s="2" t="s">
        <v>10</v>
      </c>
      <c r="OTT17" s="2" t="s">
        <v>20</v>
      </c>
      <c r="OTU17" s="1" t="s">
        <v>34</v>
      </c>
      <c r="OTV17" s="5">
        <v>1</v>
      </c>
      <c r="OTW17" s="2" t="s">
        <v>10</v>
      </c>
      <c r="OTX17" s="2" t="s">
        <v>20</v>
      </c>
      <c r="OTY17" s="1" t="s">
        <v>34</v>
      </c>
      <c r="OTZ17" s="5">
        <v>1</v>
      </c>
      <c r="OUA17" s="2" t="s">
        <v>10</v>
      </c>
      <c r="OUB17" s="2" t="s">
        <v>20</v>
      </c>
      <c r="OUC17" s="1" t="s">
        <v>34</v>
      </c>
      <c r="OUD17" s="5">
        <v>1</v>
      </c>
      <c r="OUE17" s="2" t="s">
        <v>10</v>
      </c>
      <c r="OUF17" s="2" t="s">
        <v>20</v>
      </c>
      <c r="OUG17" s="1" t="s">
        <v>34</v>
      </c>
      <c r="OUH17" s="5">
        <v>1</v>
      </c>
      <c r="OUI17" s="2" t="s">
        <v>10</v>
      </c>
      <c r="OUJ17" s="2" t="s">
        <v>20</v>
      </c>
      <c r="OUK17" s="1" t="s">
        <v>34</v>
      </c>
      <c r="OUL17" s="5">
        <v>1</v>
      </c>
      <c r="OUM17" s="2" t="s">
        <v>10</v>
      </c>
      <c r="OUN17" s="2" t="s">
        <v>20</v>
      </c>
      <c r="OUO17" s="1" t="s">
        <v>34</v>
      </c>
      <c r="OUP17" s="5">
        <v>1</v>
      </c>
      <c r="OUQ17" s="2" t="s">
        <v>10</v>
      </c>
      <c r="OUR17" s="2" t="s">
        <v>20</v>
      </c>
      <c r="OUS17" s="1" t="s">
        <v>34</v>
      </c>
      <c r="OUT17" s="5">
        <v>1</v>
      </c>
      <c r="OUU17" s="2" t="s">
        <v>10</v>
      </c>
      <c r="OUV17" s="2" t="s">
        <v>20</v>
      </c>
      <c r="OUW17" s="1" t="s">
        <v>34</v>
      </c>
      <c r="OUX17" s="5">
        <v>1</v>
      </c>
      <c r="OUY17" s="2" t="s">
        <v>10</v>
      </c>
      <c r="OUZ17" s="2" t="s">
        <v>20</v>
      </c>
      <c r="OVA17" s="1" t="s">
        <v>34</v>
      </c>
      <c r="OVB17" s="5">
        <v>1</v>
      </c>
      <c r="OVC17" s="2" t="s">
        <v>10</v>
      </c>
      <c r="OVD17" s="2" t="s">
        <v>20</v>
      </c>
      <c r="OVE17" s="1" t="s">
        <v>34</v>
      </c>
      <c r="OVF17" s="5">
        <v>1</v>
      </c>
      <c r="OVG17" s="2" t="s">
        <v>10</v>
      </c>
      <c r="OVH17" s="2" t="s">
        <v>20</v>
      </c>
      <c r="OVI17" s="1" t="s">
        <v>34</v>
      </c>
      <c r="OVJ17" s="5">
        <v>1</v>
      </c>
      <c r="OVK17" s="2" t="s">
        <v>10</v>
      </c>
      <c r="OVL17" s="2" t="s">
        <v>20</v>
      </c>
      <c r="OVM17" s="1" t="s">
        <v>34</v>
      </c>
      <c r="OVN17" s="5">
        <v>1</v>
      </c>
      <c r="OVO17" s="2" t="s">
        <v>10</v>
      </c>
      <c r="OVP17" s="2" t="s">
        <v>20</v>
      </c>
      <c r="OVQ17" s="1" t="s">
        <v>34</v>
      </c>
      <c r="OVR17" s="5">
        <v>1</v>
      </c>
      <c r="OVS17" s="2" t="s">
        <v>10</v>
      </c>
      <c r="OVT17" s="2" t="s">
        <v>20</v>
      </c>
      <c r="OVU17" s="1" t="s">
        <v>34</v>
      </c>
      <c r="OVV17" s="5">
        <v>1</v>
      </c>
      <c r="OVW17" s="2" t="s">
        <v>10</v>
      </c>
      <c r="OVX17" s="2" t="s">
        <v>20</v>
      </c>
      <c r="OVY17" s="1" t="s">
        <v>34</v>
      </c>
      <c r="OVZ17" s="5">
        <v>1</v>
      </c>
      <c r="OWA17" s="2" t="s">
        <v>10</v>
      </c>
      <c r="OWB17" s="2" t="s">
        <v>20</v>
      </c>
      <c r="OWC17" s="1" t="s">
        <v>34</v>
      </c>
      <c r="OWD17" s="5">
        <v>1</v>
      </c>
      <c r="OWE17" s="2" t="s">
        <v>10</v>
      </c>
      <c r="OWF17" s="2" t="s">
        <v>20</v>
      </c>
      <c r="OWG17" s="1" t="s">
        <v>34</v>
      </c>
      <c r="OWH17" s="5">
        <v>1</v>
      </c>
      <c r="OWI17" s="2" t="s">
        <v>10</v>
      </c>
      <c r="OWJ17" s="2" t="s">
        <v>20</v>
      </c>
      <c r="OWK17" s="1" t="s">
        <v>34</v>
      </c>
      <c r="OWL17" s="5">
        <v>1</v>
      </c>
      <c r="OWM17" s="2" t="s">
        <v>10</v>
      </c>
      <c r="OWN17" s="2" t="s">
        <v>20</v>
      </c>
      <c r="OWO17" s="1" t="s">
        <v>34</v>
      </c>
      <c r="OWP17" s="5">
        <v>1</v>
      </c>
      <c r="OWQ17" s="2" t="s">
        <v>10</v>
      </c>
      <c r="OWR17" s="2" t="s">
        <v>20</v>
      </c>
      <c r="OWS17" s="1" t="s">
        <v>34</v>
      </c>
      <c r="OWT17" s="5">
        <v>1</v>
      </c>
      <c r="OWU17" s="2" t="s">
        <v>10</v>
      </c>
      <c r="OWV17" s="2" t="s">
        <v>20</v>
      </c>
      <c r="OWW17" s="1" t="s">
        <v>34</v>
      </c>
      <c r="OWX17" s="5">
        <v>1</v>
      </c>
      <c r="OWY17" s="2" t="s">
        <v>10</v>
      </c>
      <c r="OWZ17" s="2" t="s">
        <v>20</v>
      </c>
      <c r="OXA17" s="1" t="s">
        <v>34</v>
      </c>
      <c r="OXB17" s="5">
        <v>1</v>
      </c>
      <c r="OXC17" s="2" t="s">
        <v>10</v>
      </c>
      <c r="OXD17" s="2" t="s">
        <v>20</v>
      </c>
      <c r="OXE17" s="1" t="s">
        <v>34</v>
      </c>
      <c r="OXF17" s="5">
        <v>1</v>
      </c>
      <c r="OXG17" s="2" t="s">
        <v>10</v>
      </c>
      <c r="OXH17" s="2" t="s">
        <v>20</v>
      </c>
      <c r="OXI17" s="1" t="s">
        <v>34</v>
      </c>
      <c r="OXJ17" s="5">
        <v>1</v>
      </c>
      <c r="OXK17" s="2" t="s">
        <v>10</v>
      </c>
      <c r="OXL17" s="2" t="s">
        <v>20</v>
      </c>
      <c r="OXM17" s="1" t="s">
        <v>34</v>
      </c>
      <c r="OXN17" s="5">
        <v>1</v>
      </c>
      <c r="OXO17" s="2" t="s">
        <v>10</v>
      </c>
      <c r="OXP17" s="2" t="s">
        <v>20</v>
      </c>
      <c r="OXQ17" s="1" t="s">
        <v>34</v>
      </c>
      <c r="OXR17" s="5">
        <v>1</v>
      </c>
      <c r="OXS17" s="2" t="s">
        <v>10</v>
      </c>
      <c r="OXT17" s="2" t="s">
        <v>20</v>
      </c>
      <c r="OXU17" s="1" t="s">
        <v>34</v>
      </c>
      <c r="OXV17" s="5">
        <v>1</v>
      </c>
      <c r="OXW17" s="2" t="s">
        <v>10</v>
      </c>
      <c r="OXX17" s="2" t="s">
        <v>20</v>
      </c>
      <c r="OXY17" s="1" t="s">
        <v>34</v>
      </c>
      <c r="OXZ17" s="5">
        <v>1</v>
      </c>
      <c r="OYA17" s="2" t="s">
        <v>10</v>
      </c>
      <c r="OYB17" s="2" t="s">
        <v>20</v>
      </c>
      <c r="OYC17" s="1" t="s">
        <v>34</v>
      </c>
      <c r="OYD17" s="5">
        <v>1</v>
      </c>
      <c r="OYE17" s="2" t="s">
        <v>10</v>
      </c>
      <c r="OYF17" s="2" t="s">
        <v>20</v>
      </c>
      <c r="OYG17" s="1" t="s">
        <v>34</v>
      </c>
      <c r="OYH17" s="5">
        <v>1</v>
      </c>
      <c r="OYI17" s="2" t="s">
        <v>10</v>
      </c>
      <c r="OYJ17" s="2" t="s">
        <v>20</v>
      </c>
      <c r="OYK17" s="1" t="s">
        <v>34</v>
      </c>
      <c r="OYL17" s="5">
        <v>1</v>
      </c>
      <c r="OYM17" s="2" t="s">
        <v>10</v>
      </c>
      <c r="OYN17" s="2" t="s">
        <v>20</v>
      </c>
      <c r="OYO17" s="1" t="s">
        <v>34</v>
      </c>
      <c r="OYP17" s="5">
        <v>1</v>
      </c>
      <c r="OYQ17" s="2" t="s">
        <v>10</v>
      </c>
      <c r="OYR17" s="2" t="s">
        <v>20</v>
      </c>
      <c r="OYS17" s="1" t="s">
        <v>34</v>
      </c>
      <c r="OYT17" s="5">
        <v>1</v>
      </c>
      <c r="OYU17" s="2" t="s">
        <v>10</v>
      </c>
      <c r="OYV17" s="2" t="s">
        <v>20</v>
      </c>
      <c r="OYW17" s="1" t="s">
        <v>34</v>
      </c>
      <c r="OYX17" s="5">
        <v>1</v>
      </c>
      <c r="OYY17" s="2" t="s">
        <v>10</v>
      </c>
      <c r="OYZ17" s="2" t="s">
        <v>20</v>
      </c>
      <c r="OZA17" s="1" t="s">
        <v>34</v>
      </c>
      <c r="OZB17" s="5">
        <v>1</v>
      </c>
      <c r="OZC17" s="2" t="s">
        <v>10</v>
      </c>
      <c r="OZD17" s="2" t="s">
        <v>20</v>
      </c>
      <c r="OZE17" s="1" t="s">
        <v>34</v>
      </c>
      <c r="OZF17" s="5">
        <v>1</v>
      </c>
      <c r="OZG17" s="2" t="s">
        <v>10</v>
      </c>
      <c r="OZH17" s="2" t="s">
        <v>20</v>
      </c>
      <c r="OZI17" s="1" t="s">
        <v>34</v>
      </c>
      <c r="OZJ17" s="5">
        <v>1</v>
      </c>
      <c r="OZK17" s="2" t="s">
        <v>10</v>
      </c>
      <c r="OZL17" s="2" t="s">
        <v>20</v>
      </c>
      <c r="OZM17" s="1" t="s">
        <v>34</v>
      </c>
      <c r="OZN17" s="5">
        <v>1</v>
      </c>
      <c r="OZO17" s="2" t="s">
        <v>10</v>
      </c>
      <c r="OZP17" s="2" t="s">
        <v>20</v>
      </c>
      <c r="OZQ17" s="1" t="s">
        <v>34</v>
      </c>
      <c r="OZR17" s="5">
        <v>1</v>
      </c>
      <c r="OZS17" s="2" t="s">
        <v>10</v>
      </c>
      <c r="OZT17" s="2" t="s">
        <v>20</v>
      </c>
      <c r="OZU17" s="1" t="s">
        <v>34</v>
      </c>
      <c r="OZV17" s="5">
        <v>1</v>
      </c>
      <c r="OZW17" s="2" t="s">
        <v>10</v>
      </c>
      <c r="OZX17" s="2" t="s">
        <v>20</v>
      </c>
      <c r="OZY17" s="1" t="s">
        <v>34</v>
      </c>
      <c r="OZZ17" s="5">
        <v>1</v>
      </c>
      <c r="PAA17" s="2" t="s">
        <v>10</v>
      </c>
      <c r="PAB17" s="2" t="s">
        <v>20</v>
      </c>
      <c r="PAC17" s="1" t="s">
        <v>34</v>
      </c>
      <c r="PAD17" s="5">
        <v>1</v>
      </c>
      <c r="PAE17" s="2" t="s">
        <v>10</v>
      </c>
      <c r="PAF17" s="2" t="s">
        <v>20</v>
      </c>
      <c r="PAG17" s="1" t="s">
        <v>34</v>
      </c>
      <c r="PAH17" s="5">
        <v>1</v>
      </c>
      <c r="PAI17" s="2" t="s">
        <v>10</v>
      </c>
      <c r="PAJ17" s="2" t="s">
        <v>20</v>
      </c>
      <c r="PAK17" s="1" t="s">
        <v>34</v>
      </c>
      <c r="PAL17" s="5">
        <v>1</v>
      </c>
      <c r="PAM17" s="2" t="s">
        <v>10</v>
      </c>
      <c r="PAN17" s="2" t="s">
        <v>20</v>
      </c>
      <c r="PAO17" s="1" t="s">
        <v>34</v>
      </c>
      <c r="PAP17" s="5">
        <v>1</v>
      </c>
      <c r="PAQ17" s="2" t="s">
        <v>10</v>
      </c>
      <c r="PAR17" s="2" t="s">
        <v>20</v>
      </c>
      <c r="PAS17" s="1" t="s">
        <v>34</v>
      </c>
      <c r="PAT17" s="5">
        <v>1</v>
      </c>
      <c r="PAU17" s="2" t="s">
        <v>10</v>
      </c>
      <c r="PAV17" s="2" t="s">
        <v>20</v>
      </c>
      <c r="PAW17" s="1" t="s">
        <v>34</v>
      </c>
      <c r="PAX17" s="5">
        <v>1</v>
      </c>
      <c r="PAY17" s="2" t="s">
        <v>10</v>
      </c>
      <c r="PAZ17" s="2" t="s">
        <v>20</v>
      </c>
      <c r="PBA17" s="1" t="s">
        <v>34</v>
      </c>
      <c r="PBB17" s="5">
        <v>1</v>
      </c>
      <c r="PBC17" s="2" t="s">
        <v>10</v>
      </c>
      <c r="PBD17" s="2" t="s">
        <v>20</v>
      </c>
      <c r="PBE17" s="1" t="s">
        <v>34</v>
      </c>
      <c r="PBF17" s="5">
        <v>1</v>
      </c>
      <c r="PBG17" s="2" t="s">
        <v>10</v>
      </c>
      <c r="PBH17" s="2" t="s">
        <v>20</v>
      </c>
      <c r="PBI17" s="1" t="s">
        <v>34</v>
      </c>
      <c r="PBJ17" s="5">
        <v>1</v>
      </c>
      <c r="PBK17" s="2" t="s">
        <v>10</v>
      </c>
      <c r="PBL17" s="2" t="s">
        <v>20</v>
      </c>
      <c r="PBM17" s="1" t="s">
        <v>34</v>
      </c>
      <c r="PBN17" s="5">
        <v>1</v>
      </c>
      <c r="PBO17" s="2" t="s">
        <v>10</v>
      </c>
      <c r="PBP17" s="2" t="s">
        <v>20</v>
      </c>
      <c r="PBQ17" s="1" t="s">
        <v>34</v>
      </c>
      <c r="PBR17" s="5">
        <v>1</v>
      </c>
      <c r="PBS17" s="2" t="s">
        <v>10</v>
      </c>
      <c r="PBT17" s="2" t="s">
        <v>20</v>
      </c>
      <c r="PBU17" s="1" t="s">
        <v>34</v>
      </c>
      <c r="PBV17" s="5">
        <v>1</v>
      </c>
      <c r="PBW17" s="2" t="s">
        <v>10</v>
      </c>
      <c r="PBX17" s="2" t="s">
        <v>20</v>
      </c>
      <c r="PBY17" s="1" t="s">
        <v>34</v>
      </c>
      <c r="PBZ17" s="5">
        <v>1</v>
      </c>
      <c r="PCA17" s="2" t="s">
        <v>10</v>
      </c>
      <c r="PCB17" s="2" t="s">
        <v>20</v>
      </c>
      <c r="PCC17" s="1" t="s">
        <v>34</v>
      </c>
      <c r="PCD17" s="5">
        <v>1</v>
      </c>
      <c r="PCE17" s="2" t="s">
        <v>10</v>
      </c>
      <c r="PCF17" s="2" t="s">
        <v>20</v>
      </c>
      <c r="PCG17" s="1" t="s">
        <v>34</v>
      </c>
      <c r="PCH17" s="5">
        <v>1</v>
      </c>
      <c r="PCI17" s="2" t="s">
        <v>10</v>
      </c>
      <c r="PCJ17" s="2" t="s">
        <v>20</v>
      </c>
      <c r="PCK17" s="1" t="s">
        <v>34</v>
      </c>
      <c r="PCL17" s="5">
        <v>1</v>
      </c>
      <c r="PCM17" s="2" t="s">
        <v>10</v>
      </c>
      <c r="PCN17" s="2" t="s">
        <v>20</v>
      </c>
      <c r="PCO17" s="1" t="s">
        <v>34</v>
      </c>
      <c r="PCP17" s="5">
        <v>1</v>
      </c>
      <c r="PCQ17" s="2" t="s">
        <v>10</v>
      </c>
      <c r="PCR17" s="2" t="s">
        <v>20</v>
      </c>
      <c r="PCS17" s="1" t="s">
        <v>34</v>
      </c>
      <c r="PCT17" s="5">
        <v>1</v>
      </c>
      <c r="PCU17" s="2" t="s">
        <v>10</v>
      </c>
      <c r="PCV17" s="2" t="s">
        <v>20</v>
      </c>
      <c r="PCW17" s="1" t="s">
        <v>34</v>
      </c>
      <c r="PCX17" s="5">
        <v>1</v>
      </c>
      <c r="PCY17" s="2" t="s">
        <v>10</v>
      </c>
      <c r="PCZ17" s="2" t="s">
        <v>20</v>
      </c>
      <c r="PDA17" s="1" t="s">
        <v>34</v>
      </c>
      <c r="PDB17" s="5">
        <v>1</v>
      </c>
      <c r="PDC17" s="2" t="s">
        <v>10</v>
      </c>
      <c r="PDD17" s="2" t="s">
        <v>20</v>
      </c>
      <c r="PDE17" s="1" t="s">
        <v>34</v>
      </c>
      <c r="PDF17" s="5">
        <v>1</v>
      </c>
      <c r="PDG17" s="2" t="s">
        <v>10</v>
      </c>
      <c r="PDH17" s="2" t="s">
        <v>20</v>
      </c>
      <c r="PDI17" s="1" t="s">
        <v>34</v>
      </c>
      <c r="PDJ17" s="5">
        <v>1</v>
      </c>
      <c r="PDK17" s="2" t="s">
        <v>10</v>
      </c>
      <c r="PDL17" s="2" t="s">
        <v>20</v>
      </c>
      <c r="PDM17" s="1" t="s">
        <v>34</v>
      </c>
      <c r="PDN17" s="5">
        <v>1</v>
      </c>
      <c r="PDO17" s="2" t="s">
        <v>10</v>
      </c>
      <c r="PDP17" s="2" t="s">
        <v>20</v>
      </c>
      <c r="PDQ17" s="1" t="s">
        <v>34</v>
      </c>
      <c r="PDR17" s="5">
        <v>1</v>
      </c>
      <c r="PDS17" s="2" t="s">
        <v>10</v>
      </c>
      <c r="PDT17" s="2" t="s">
        <v>20</v>
      </c>
      <c r="PDU17" s="1" t="s">
        <v>34</v>
      </c>
      <c r="PDV17" s="5">
        <v>1</v>
      </c>
      <c r="PDW17" s="2" t="s">
        <v>10</v>
      </c>
      <c r="PDX17" s="2" t="s">
        <v>20</v>
      </c>
      <c r="PDY17" s="1" t="s">
        <v>34</v>
      </c>
      <c r="PDZ17" s="5">
        <v>1</v>
      </c>
      <c r="PEA17" s="2" t="s">
        <v>10</v>
      </c>
      <c r="PEB17" s="2" t="s">
        <v>20</v>
      </c>
      <c r="PEC17" s="1" t="s">
        <v>34</v>
      </c>
      <c r="PED17" s="5">
        <v>1</v>
      </c>
      <c r="PEE17" s="2" t="s">
        <v>10</v>
      </c>
      <c r="PEF17" s="2" t="s">
        <v>20</v>
      </c>
      <c r="PEG17" s="1" t="s">
        <v>34</v>
      </c>
      <c r="PEH17" s="5">
        <v>1</v>
      </c>
      <c r="PEI17" s="2" t="s">
        <v>10</v>
      </c>
      <c r="PEJ17" s="2" t="s">
        <v>20</v>
      </c>
      <c r="PEK17" s="1" t="s">
        <v>34</v>
      </c>
      <c r="PEL17" s="5">
        <v>1</v>
      </c>
      <c r="PEM17" s="2" t="s">
        <v>10</v>
      </c>
      <c r="PEN17" s="2" t="s">
        <v>20</v>
      </c>
      <c r="PEO17" s="1" t="s">
        <v>34</v>
      </c>
      <c r="PEP17" s="5">
        <v>1</v>
      </c>
      <c r="PEQ17" s="2" t="s">
        <v>10</v>
      </c>
      <c r="PER17" s="2" t="s">
        <v>20</v>
      </c>
      <c r="PES17" s="1" t="s">
        <v>34</v>
      </c>
      <c r="PET17" s="5">
        <v>1</v>
      </c>
      <c r="PEU17" s="2" t="s">
        <v>10</v>
      </c>
      <c r="PEV17" s="2" t="s">
        <v>20</v>
      </c>
      <c r="PEW17" s="1" t="s">
        <v>34</v>
      </c>
      <c r="PEX17" s="5">
        <v>1</v>
      </c>
      <c r="PEY17" s="2" t="s">
        <v>10</v>
      </c>
      <c r="PEZ17" s="2" t="s">
        <v>20</v>
      </c>
      <c r="PFA17" s="1" t="s">
        <v>34</v>
      </c>
      <c r="PFB17" s="5">
        <v>1</v>
      </c>
      <c r="PFC17" s="2" t="s">
        <v>10</v>
      </c>
      <c r="PFD17" s="2" t="s">
        <v>20</v>
      </c>
      <c r="PFE17" s="1" t="s">
        <v>34</v>
      </c>
      <c r="PFF17" s="5">
        <v>1</v>
      </c>
      <c r="PFG17" s="2" t="s">
        <v>10</v>
      </c>
      <c r="PFH17" s="2" t="s">
        <v>20</v>
      </c>
      <c r="PFI17" s="1" t="s">
        <v>34</v>
      </c>
      <c r="PFJ17" s="5">
        <v>1</v>
      </c>
      <c r="PFK17" s="2" t="s">
        <v>10</v>
      </c>
      <c r="PFL17" s="2" t="s">
        <v>20</v>
      </c>
      <c r="PFM17" s="1" t="s">
        <v>34</v>
      </c>
      <c r="PFN17" s="5">
        <v>1</v>
      </c>
      <c r="PFO17" s="2" t="s">
        <v>10</v>
      </c>
      <c r="PFP17" s="2" t="s">
        <v>20</v>
      </c>
      <c r="PFQ17" s="1" t="s">
        <v>34</v>
      </c>
      <c r="PFR17" s="5">
        <v>1</v>
      </c>
      <c r="PFS17" s="2" t="s">
        <v>10</v>
      </c>
      <c r="PFT17" s="2" t="s">
        <v>20</v>
      </c>
      <c r="PFU17" s="1" t="s">
        <v>34</v>
      </c>
      <c r="PFV17" s="5">
        <v>1</v>
      </c>
      <c r="PFW17" s="2" t="s">
        <v>10</v>
      </c>
      <c r="PFX17" s="2" t="s">
        <v>20</v>
      </c>
      <c r="PFY17" s="1" t="s">
        <v>34</v>
      </c>
      <c r="PFZ17" s="5">
        <v>1</v>
      </c>
      <c r="PGA17" s="2" t="s">
        <v>10</v>
      </c>
      <c r="PGB17" s="2" t="s">
        <v>20</v>
      </c>
      <c r="PGC17" s="1" t="s">
        <v>34</v>
      </c>
      <c r="PGD17" s="5">
        <v>1</v>
      </c>
      <c r="PGE17" s="2" t="s">
        <v>10</v>
      </c>
      <c r="PGF17" s="2" t="s">
        <v>20</v>
      </c>
      <c r="PGG17" s="1" t="s">
        <v>34</v>
      </c>
      <c r="PGH17" s="5">
        <v>1</v>
      </c>
      <c r="PGI17" s="2" t="s">
        <v>10</v>
      </c>
      <c r="PGJ17" s="2" t="s">
        <v>20</v>
      </c>
      <c r="PGK17" s="1" t="s">
        <v>34</v>
      </c>
      <c r="PGL17" s="5">
        <v>1</v>
      </c>
      <c r="PGM17" s="2" t="s">
        <v>10</v>
      </c>
      <c r="PGN17" s="2" t="s">
        <v>20</v>
      </c>
      <c r="PGO17" s="1" t="s">
        <v>34</v>
      </c>
      <c r="PGP17" s="5">
        <v>1</v>
      </c>
      <c r="PGQ17" s="2" t="s">
        <v>10</v>
      </c>
      <c r="PGR17" s="2" t="s">
        <v>20</v>
      </c>
      <c r="PGS17" s="1" t="s">
        <v>34</v>
      </c>
      <c r="PGT17" s="5">
        <v>1</v>
      </c>
      <c r="PGU17" s="2" t="s">
        <v>10</v>
      </c>
      <c r="PGV17" s="2" t="s">
        <v>20</v>
      </c>
      <c r="PGW17" s="1" t="s">
        <v>34</v>
      </c>
      <c r="PGX17" s="5">
        <v>1</v>
      </c>
      <c r="PGY17" s="2" t="s">
        <v>10</v>
      </c>
      <c r="PGZ17" s="2" t="s">
        <v>20</v>
      </c>
      <c r="PHA17" s="1" t="s">
        <v>34</v>
      </c>
      <c r="PHB17" s="5">
        <v>1</v>
      </c>
      <c r="PHC17" s="2" t="s">
        <v>10</v>
      </c>
      <c r="PHD17" s="2" t="s">
        <v>20</v>
      </c>
      <c r="PHE17" s="1" t="s">
        <v>34</v>
      </c>
      <c r="PHF17" s="5">
        <v>1</v>
      </c>
      <c r="PHG17" s="2" t="s">
        <v>10</v>
      </c>
      <c r="PHH17" s="2" t="s">
        <v>20</v>
      </c>
      <c r="PHI17" s="1" t="s">
        <v>34</v>
      </c>
      <c r="PHJ17" s="5">
        <v>1</v>
      </c>
      <c r="PHK17" s="2" t="s">
        <v>10</v>
      </c>
      <c r="PHL17" s="2" t="s">
        <v>20</v>
      </c>
      <c r="PHM17" s="1" t="s">
        <v>34</v>
      </c>
      <c r="PHN17" s="5">
        <v>1</v>
      </c>
      <c r="PHO17" s="2" t="s">
        <v>10</v>
      </c>
      <c r="PHP17" s="2" t="s">
        <v>20</v>
      </c>
      <c r="PHQ17" s="1" t="s">
        <v>34</v>
      </c>
      <c r="PHR17" s="5">
        <v>1</v>
      </c>
      <c r="PHS17" s="2" t="s">
        <v>10</v>
      </c>
      <c r="PHT17" s="2" t="s">
        <v>20</v>
      </c>
      <c r="PHU17" s="1" t="s">
        <v>34</v>
      </c>
      <c r="PHV17" s="5">
        <v>1</v>
      </c>
      <c r="PHW17" s="2" t="s">
        <v>10</v>
      </c>
      <c r="PHX17" s="2" t="s">
        <v>20</v>
      </c>
      <c r="PHY17" s="1" t="s">
        <v>34</v>
      </c>
      <c r="PHZ17" s="5">
        <v>1</v>
      </c>
      <c r="PIA17" s="2" t="s">
        <v>10</v>
      </c>
      <c r="PIB17" s="2" t="s">
        <v>20</v>
      </c>
      <c r="PIC17" s="1" t="s">
        <v>34</v>
      </c>
      <c r="PID17" s="5">
        <v>1</v>
      </c>
      <c r="PIE17" s="2" t="s">
        <v>10</v>
      </c>
      <c r="PIF17" s="2" t="s">
        <v>20</v>
      </c>
      <c r="PIG17" s="1" t="s">
        <v>34</v>
      </c>
      <c r="PIH17" s="5">
        <v>1</v>
      </c>
      <c r="PII17" s="2" t="s">
        <v>10</v>
      </c>
      <c r="PIJ17" s="2" t="s">
        <v>20</v>
      </c>
      <c r="PIK17" s="1" t="s">
        <v>34</v>
      </c>
      <c r="PIL17" s="5">
        <v>1</v>
      </c>
      <c r="PIM17" s="2" t="s">
        <v>10</v>
      </c>
      <c r="PIN17" s="2" t="s">
        <v>20</v>
      </c>
      <c r="PIO17" s="1" t="s">
        <v>34</v>
      </c>
      <c r="PIP17" s="5">
        <v>1</v>
      </c>
      <c r="PIQ17" s="2" t="s">
        <v>10</v>
      </c>
      <c r="PIR17" s="2" t="s">
        <v>20</v>
      </c>
      <c r="PIS17" s="1" t="s">
        <v>34</v>
      </c>
      <c r="PIT17" s="5">
        <v>1</v>
      </c>
      <c r="PIU17" s="2" t="s">
        <v>10</v>
      </c>
      <c r="PIV17" s="2" t="s">
        <v>20</v>
      </c>
      <c r="PIW17" s="1" t="s">
        <v>34</v>
      </c>
      <c r="PIX17" s="5">
        <v>1</v>
      </c>
      <c r="PIY17" s="2" t="s">
        <v>10</v>
      </c>
      <c r="PIZ17" s="2" t="s">
        <v>20</v>
      </c>
      <c r="PJA17" s="1" t="s">
        <v>34</v>
      </c>
      <c r="PJB17" s="5">
        <v>1</v>
      </c>
      <c r="PJC17" s="2" t="s">
        <v>10</v>
      </c>
      <c r="PJD17" s="2" t="s">
        <v>20</v>
      </c>
      <c r="PJE17" s="1" t="s">
        <v>34</v>
      </c>
      <c r="PJF17" s="5">
        <v>1</v>
      </c>
      <c r="PJG17" s="2" t="s">
        <v>10</v>
      </c>
      <c r="PJH17" s="2" t="s">
        <v>20</v>
      </c>
      <c r="PJI17" s="1" t="s">
        <v>34</v>
      </c>
      <c r="PJJ17" s="5">
        <v>1</v>
      </c>
      <c r="PJK17" s="2" t="s">
        <v>10</v>
      </c>
      <c r="PJL17" s="2" t="s">
        <v>20</v>
      </c>
      <c r="PJM17" s="1" t="s">
        <v>34</v>
      </c>
      <c r="PJN17" s="5">
        <v>1</v>
      </c>
      <c r="PJO17" s="2" t="s">
        <v>10</v>
      </c>
      <c r="PJP17" s="2" t="s">
        <v>20</v>
      </c>
      <c r="PJQ17" s="1" t="s">
        <v>34</v>
      </c>
      <c r="PJR17" s="5">
        <v>1</v>
      </c>
      <c r="PJS17" s="2" t="s">
        <v>10</v>
      </c>
      <c r="PJT17" s="2" t="s">
        <v>20</v>
      </c>
      <c r="PJU17" s="1" t="s">
        <v>34</v>
      </c>
      <c r="PJV17" s="5">
        <v>1</v>
      </c>
      <c r="PJW17" s="2" t="s">
        <v>10</v>
      </c>
      <c r="PJX17" s="2" t="s">
        <v>20</v>
      </c>
      <c r="PJY17" s="1" t="s">
        <v>34</v>
      </c>
      <c r="PJZ17" s="5">
        <v>1</v>
      </c>
      <c r="PKA17" s="2" t="s">
        <v>10</v>
      </c>
      <c r="PKB17" s="2" t="s">
        <v>20</v>
      </c>
      <c r="PKC17" s="1" t="s">
        <v>34</v>
      </c>
      <c r="PKD17" s="5">
        <v>1</v>
      </c>
      <c r="PKE17" s="2" t="s">
        <v>10</v>
      </c>
      <c r="PKF17" s="2" t="s">
        <v>20</v>
      </c>
      <c r="PKG17" s="1" t="s">
        <v>34</v>
      </c>
      <c r="PKH17" s="5">
        <v>1</v>
      </c>
      <c r="PKI17" s="2" t="s">
        <v>10</v>
      </c>
      <c r="PKJ17" s="2" t="s">
        <v>20</v>
      </c>
      <c r="PKK17" s="1" t="s">
        <v>34</v>
      </c>
      <c r="PKL17" s="5">
        <v>1</v>
      </c>
      <c r="PKM17" s="2" t="s">
        <v>10</v>
      </c>
      <c r="PKN17" s="2" t="s">
        <v>20</v>
      </c>
      <c r="PKO17" s="1" t="s">
        <v>34</v>
      </c>
      <c r="PKP17" s="5">
        <v>1</v>
      </c>
      <c r="PKQ17" s="2" t="s">
        <v>10</v>
      </c>
      <c r="PKR17" s="2" t="s">
        <v>20</v>
      </c>
      <c r="PKS17" s="1" t="s">
        <v>34</v>
      </c>
      <c r="PKT17" s="5">
        <v>1</v>
      </c>
      <c r="PKU17" s="2" t="s">
        <v>10</v>
      </c>
      <c r="PKV17" s="2" t="s">
        <v>20</v>
      </c>
      <c r="PKW17" s="1" t="s">
        <v>34</v>
      </c>
      <c r="PKX17" s="5">
        <v>1</v>
      </c>
      <c r="PKY17" s="2" t="s">
        <v>10</v>
      </c>
      <c r="PKZ17" s="2" t="s">
        <v>20</v>
      </c>
      <c r="PLA17" s="1" t="s">
        <v>34</v>
      </c>
      <c r="PLB17" s="5">
        <v>1</v>
      </c>
      <c r="PLC17" s="2" t="s">
        <v>10</v>
      </c>
      <c r="PLD17" s="2" t="s">
        <v>20</v>
      </c>
      <c r="PLE17" s="1" t="s">
        <v>34</v>
      </c>
      <c r="PLF17" s="5">
        <v>1</v>
      </c>
      <c r="PLG17" s="2" t="s">
        <v>10</v>
      </c>
      <c r="PLH17" s="2" t="s">
        <v>20</v>
      </c>
      <c r="PLI17" s="1" t="s">
        <v>34</v>
      </c>
      <c r="PLJ17" s="5">
        <v>1</v>
      </c>
      <c r="PLK17" s="2" t="s">
        <v>10</v>
      </c>
      <c r="PLL17" s="2" t="s">
        <v>20</v>
      </c>
      <c r="PLM17" s="1" t="s">
        <v>34</v>
      </c>
      <c r="PLN17" s="5">
        <v>1</v>
      </c>
      <c r="PLO17" s="2" t="s">
        <v>10</v>
      </c>
      <c r="PLP17" s="2" t="s">
        <v>20</v>
      </c>
      <c r="PLQ17" s="1" t="s">
        <v>34</v>
      </c>
      <c r="PLR17" s="5">
        <v>1</v>
      </c>
      <c r="PLS17" s="2" t="s">
        <v>10</v>
      </c>
      <c r="PLT17" s="2" t="s">
        <v>20</v>
      </c>
      <c r="PLU17" s="1" t="s">
        <v>34</v>
      </c>
      <c r="PLV17" s="5">
        <v>1</v>
      </c>
      <c r="PLW17" s="2" t="s">
        <v>10</v>
      </c>
      <c r="PLX17" s="2" t="s">
        <v>20</v>
      </c>
      <c r="PLY17" s="1" t="s">
        <v>34</v>
      </c>
      <c r="PLZ17" s="5">
        <v>1</v>
      </c>
      <c r="PMA17" s="2" t="s">
        <v>10</v>
      </c>
      <c r="PMB17" s="2" t="s">
        <v>20</v>
      </c>
      <c r="PMC17" s="1" t="s">
        <v>34</v>
      </c>
      <c r="PMD17" s="5">
        <v>1</v>
      </c>
      <c r="PME17" s="2" t="s">
        <v>10</v>
      </c>
      <c r="PMF17" s="2" t="s">
        <v>20</v>
      </c>
      <c r="PMG17" s="1" t="s">
        <v>34</v>
      </c>
      <c r="PMH17" s="5">
        <v>1</v>
      </c>
      <c r="PMI17" s="2" t="s">
        <v>10</v>
      </c>
      <c r="PMJ17" s="2" t="s">
        <v>20</v>
      </c>
      <c r="PMK17" s="1" t="s">
        <v>34</v>
      </c>
      <c r="PML17" s="5">
        <v>1</v>
      </c>
      <c r="PMM17" s="2" t="s">
        <v>10</v>
      </c>
      <c r="PMN17" s="2" t="s">
        <v>20</v>
      </c>
      <c r="PMO17" s="1" t="s">
        <v>34</v>
      </c>
      <c r="PMP17" s="5">
        <v>1</v>
      </c>
      <c r="PMQ17" s="2" t="s">
        <v>10</v>
      </c>
      <c r="PMR17" s="2" t="s">
        <v>20</v>
      </c>
      <c r="PMS17" s="1" t="s">
        <v>34</v>
      </c>
      <c r="PMT17" s="5">
        <v>1</v>
      </c>
      <c r="PMU17" s="2" t="s">
        <v>10</v>
      </c>
      <c r="PMV17" s="2" t="s">
        <v>20</v>
      </c>
      <c r="PMW17" s="1" t="s">
        <v>34</v>
      </c>
      <c r="PMX17" s="5">
        <v>1</v>
      </c>
      <c r="PMY17" s="2" t="s">
        <v>10</v>
      </c>
      <c r="PMZ17" s="2" t="s">
        <v>20</v>
      </c>
      <c r="PNA17" s="1" t="s">
        <v>34</v>
      </c>
      <c r="PNB17" s="5">
        <v>1</v>
      </c>
      <c r="PNC17" s="2" t="s">
        <v>10</v>
      </c>
      <c r="PND17" s="2" t="s">
        <v>20</v>
      </c>
      <c r="PNE17" s="1" t="s">
        <v>34</v>
      </c>
      <c r="PNF17" s="5">
        <v>1</v>
      </c>
      <c r="PNG17" s="2" t="s">
        <v>10</v>
      </c>
      <c r="PNH17" s="2" t="s">
        <v>20</v>
      </c>
      <c r="PNI17" s="1" t="s">
        <v>34</v>
      </c>
      <c r="PNJ17" s="5">
        <v>1</v>
      </c>
      <c r="PNK17" s="2" t="s">
        <v>10</v>
      </c>
      <c r="PNL17" s="2" t="s">
        <v>20</v>
      </c>
      <c r="PNM17" s="1" t="s">
        <v>34</v>
      </c>
      <c r="PNN17" s="5">
        <v>1</v>
      </c>
      <c r="PNO17" s="2" t="s">
        <v>10</v>
      </c>
      <c r="PNP17" s="2" t="s">
        <v>20</v>
      </c>
      <c r="PNQ17" s="1" t="s">
        <v>34</v>
      </c>
      <c r="PNR17" s="5">
        <v>1</v>
      </c>
      <c r="PNS17" s="2" t="s">
        <v>10</v>
      </c>
      <c r="PNT17" s="2" t="s">
        <v>20</v>
      </c>
      <c r="PNU17" s="1" t="s">
        <v>34</v>
      </c>
      <c r="PNV17" s="5">
        <v>1</v>
      </c>
      <c r="PNW17" s="2" t="s">
        <v>10</v>
      </c>
      <c r="PNX17" s="2" t="s">
        <v>20</v>
      </c>
      <c r="PNY17" s="1" t="s">
        <v>34</v>
      </c>
      <c r="PNZ17" s="5">
        <v>1</v>
      </c>
      <c r="POA17" s="2" t="s">
        <v>10</v>
      </c>
      <c r="POB17" s="2" t="s">
        <v>20</v>
      </c>
      <c r="POC17" s="1" t="s">
        <v>34</v>
      </c>
      <c r="POD17" s="5">
        <v>1</v>
      </c>
      <c r="POE17" s="2" t="s">
        <v>10</v>
      </c>
      <c r="POF17" s="2" t="s">
        <v>20</v>
      </c>
      <c r="POG17" s="1" t="s">
        <v>34</v>
      </c>
      <c r="POH17" s="5">
        <v>1</v>
      </c>
      <c r="POI17" s="2" t="s">
        <v>10</v>
      </c>
      <c r="POJ17" s="2" t="s">
        <v>20</v>
      </c>
      <c r="POK17" s="1" t="s">
        <v>34</v>
      </c>
      <c r="POL17" s="5">
        <v>1</v>
      </c>
      <c r="POM17" s="2" t="s">
        <v>10</v>
      </c>
      <c r="PON17" s="2" t="s">
        <v>20</v>
      </c>
      <c r="POO17" s="1" t="s">
        <v>34</v>
      </c>
      <c r="POP17" s="5">
        <v>1</v>
      </c>
      <c r="POQ17" s="2" t="s">
        <v>10</v>
      </c>
      <c r="POR17" s="2" t="s">
        <v>20</v>
      </c>
      <c r="POS17" s="1" t="s">
        <v>34</v>
      </c>
      <c r="POT17" s="5">
        <v>1</v>
      </c>
      <c r="POU17" s="2" t="s">
        <v>10</v>
      </c>
      <c r="POV17" s="2" t="s">
        <v>20</v>
      </c>
      <c r="POW17" s="1" t="s">
        <v>34</v>
      </c>
      <c r="POX17" s="5">
        <v>1</v>
      </c>
      <c r="POY17" s="2" t="s">
        <v>10</v>
      </c>
      <c r="POZ17" s="2" t="s">
        <v>20</v>
      </c>
      <c r="PPA17" s="1" t="s">
        <v>34</v>
      </c>
      <c r="PPB17" s="5">
        <v>1</v>
      </c>
      <c r="PPC17" s="2" t="s">
        <v>10</v>
      </c>
      <c r="PPD17" s="2" t="s">
        <v>20</v>
      </c>
      <c r="PPE17" s="1" t="s">
        <v>34</v>
      </c>
      <c r="PPF17" s="5">
        <v>1</v>
      </c>
      <c r="PPG17" s="2" t="s">
        <v>10</v>
      </c>
      <c r="PPH17" s="2" t="s">
        <v>20</v>
      </c>
      <c r="PPI17" s="1" t="s">
        <v>34</v>
      </c>
      <c r="PPJ17" s="5">
        <v>1</v>
      </c>
      <c r="PPK17" s="2" t="s">
        <v>10</v>
      </c>
      <c r="PPL17" s="2" t="s">
        <v>20</v>
      </c>
      <c r="PPM17" s="1" t="s">
        <v>34</v>
      </c>
      <c r="PPN17" s="5">
        <v>1</v>
      </c>
      <c r="PPO17" s="2" t="s">
        <v>10</v>
      </c>
      <c r="PPP17" s="2" t="s">
        <v>20</v>
      </c>
      <c r="PPQ17" s="1" t="s">
        <v>34</v>
      </c>
      <c r="PPR17" s="5">
        <v>1</v>
      </c>
      <c r="PPS17" s="2" t="s">
        <v>10</v>
      </c>
      <c r="PPT17" s="2" t="s">
        <v>20</v>
      </c>
      <c r="PPU17" s="1" t="s">
        <v>34</v>
      </c>
      <c r="PPV17" s="5">
        <v>1</v>
      </c>
      <c r="PPW17" s="2" t="s">
        <v>10</v>
      </c>
      <c r="PPX17" s="2" t="s">
        <v>20</v>
      </c>
      <c r="PPY17" s="1" t="s">
        <v>34</v>
      </c>
      <c r="PPZ17" s="5">
        <v>1</v>
      </c>
      <c r="PQA17" s="2" t="s">
        <v>10</v>
      </c>
      <c r="PQB17" s="2" t="s">
        <v>20</v>
      </c>
      <c r="PQC17" s="1" t="s">
        <v>34</v>
      </c>
      <c r="PQD17" s="5">
        <v>1</v>
      </c>
      <c r="PQE17" s="2" t="s">
        <v>10</v>
      </c>
      <c r="PQF17" s="2" t="s">
        <v>20</v>
      </c>
      <c r="PQG17" s="1" t="s">
        <v>34</v>
      </c>
      <c r="PQH17" s="5">
        <v>1</v>
      </c>
      <c r="PQI17" s="2" t="s">
        <v>10</v>
      </c>
      <c r="PQJ17" s="2" t="s">
        <v>20</v>
      </c>
      <c r="PQK17" s="1" t="s">
        <v>34</v>
      </c>
      <c r="PQL17" s="5">
        <v>1</v>
      </c>
      <c r="PQM17" s="2" t="s">
        <v>10</v>
      </c>
      <c r="PQN17" s="2" t="s">
        <v>20</v>
      </c>
      <c r="PQO17" s="1" t="s">
        <v>34</v>
      </c>
      <c r="PQP17" s="5">
        <v>1</v>
      </c>
      <c r="PQQ17" s="2" t="s">
        <v>10</v>
      </c>
      <c r="PQR17" s="2" t="s">
        <v>20</v>
      </c>
      <c r="PQS17" s="1" t="s">
        <v>34</v>
      </c>
      <c r="PQT17" s="5">
        <v>1</v>
      </c>
      <c r="PQU17" s="2" t="s">
        <v>10</v>
      </c>
      <c r="PQV17" s="2" t="s">
        <v>20</v>
      </c>
      <c r="PQW17" s="1" t="s">
        <v>34</v>
      </c>
      <c r="PQX17" s="5">
        <v>1</v>
      </c>
      <c r="PQY17" s="2" t="s">
        <v>10</v>
      </c>
      <c r="PQZ17" s="2" t="s">
        <v>20</v>
      </c>
      <c r="PRA17" s="1" t="s">
        <v>34</v>
      </c>
      <c r="PRB17" s="5">
        <v>1</v>
      </c>
      <c r="PRC17" s="2" t="s">
        <v>10</v>
      </c>
      <c r="PRD17" s="2" t="s">
        <v>20</v>
      </c>
      <c r="PRE17" s="1" t="s">
        <v>34</v>
      </c>
      <c r="PRF17" s="5">
        <v>1</v>
      </c>
      <c r="PRG17" s="2" t="s">
        <v>10</v>
      </c>
      <c r="PRH17" s="2" t="s">
        <v>20</v>
      </c>
      <c r="PRI17" s="1" t="s">
        <v>34</v>
      </c>
      <c r="PRJ17" s="5">
        <v>1</v>
      </c>
      <c r="PRK17" s="2" t="s">
        <v>10</v>
      </c>
      <c r="PRL17" s="2" t="s">
        <v>20</v>
      </c>
      <c r="PRM17" s="1" t="s">
        <v>34</v>
      </c>
      <c r="PRN17" s="5">
        <v>1</v>
      </c>
      <c r="PRO17" s="2" t="s">
        <v>10</v>
      </c>
      <c r="PRP17" s="2" t="s">
        <v>20</v>
      </c>
      <c r="PRQ17" s="1" t="s">
        <v>34</v>
      </c>
      <c r="PRR17" s="5">
        <v>1</v>
      </c>
      <c r="PRS17" s="2" t="s">
        <v>10</v>
      </c>
      <c r="PRT17" s="2" t="s">
        <v>20</v>
      </c>
      <c r="PRU17" s="1" t="s">
        <v>34</v>
      </c>
      <c r="PRV17" s="5">
        <v>1</v>
      </c>
      <c r="PRW17" s="2" t="s">
        <v>10</v>
      </c>
      <c r="PRX17" s="2" t="s">
        <v>20</v>
      </c>
      <c r="PRY17" s="1" t="s">
        <v>34</v>
      </c>
      <c r="PRZ17" s="5">
        <v>1</v>
      </c>
      <c r="PSA17" s="2" t="s">
        <v>10</v>
      </c>
      <c r="PSB17" s="2" t="s">
        <v>20</v>
      </c>
      <c r="PSC17" s="1" t="s">
        <v>34</v>
      </c>
      <c r="PSD17" s="5">
        <v>1</v>
      </c>
      <c r="PSE17" s="2" t="s">
        <v>10</v>
      </c>
      <c r="PSF17" s="2" t="s">
        <v>20</v>
      </c>
      <c r="PSG17" s="1" t="s">
        <v>34</v>
      </c>
      <c r="PSH17" s="5">
        <v>1</v>
      </c>
      <c r="PSI17" s="2" t="s">
        <v>10</v>
      </c>
      <c r="PSJ17" s="2" t="s">
        <v>20</v>
      </c>
      <c r="PSK17" s="1" t="s">
        <v>34</v>
      </c>
      <c r="PSL17" s="5">
        <v>1</v>
      </c>
      <c r="PSM17" s="2" t="s">
        <v>10</v>
      </c>
      <c r="PSN17" s="2" t="s">
        <v>20</v>
      </c>
      <c r="PSO17" s="1" t="s">
        <v>34</v>
      </c>
      <c r="PSP17" s="5">
        <v>1</v>
      </c>
      <c r="PSQ17" s="2" t="s">
        <v>10</v>
      </c>
      <c r="PSR17" s="2" t="s">
        <v>20</v>
      </c>
      <c r="PSS17" s="1" t="s">
        <v>34</v>
      </c>
      <c r="PST17" s="5">
        <v>1</v>
      </c>
      <c r="PSU17" s="2" t="s">
        <v>10</v>
      </c>
      <c r="PSV17" s="2" t="s">
        <v>20</v>
      </c>
      <c r="PSW17" s="1" t="s">
        <v>34</v>
      </c>
      <c r="PSX17" s="5">
        <v>1</v>
      </c>
      <c r="PSY17" s="2" t="s">
        <v>10</v>
      </c>
      <c r="PSZ17" s="2" t="s">
        <v>20</v>
      </c>
      <c r="PTA17" s="1" t="s">
        <v>34</v>
      </c>
      <c r="PTB17" s="5">
        <v>1</v>
      </c>
      <c r="PTC17" s="2" t="s">
        <v>10</v>
      </c>
      <c r="PTD17" s="2" t="s">
        <v>20</v>
      </c>
      <c r="PTE17" s="1" t="s">
        <v>34</v>
      </c>
      <c r="PTF17" s="5">
        <v>1</v>
      </c>
      <c r="PTG17" s="2" t="s">
        <v>10</v>
      </c>
      <c r="PTH17" s="2" t="s">
        <v>20</v>
      </c>
      <c r="PTI17" s="1" t="s">
        <v>34</v>
      </c>
      <c r="PTJ17" s="5">
        <v>1</v>
      </c>
      <c r="PTK17" s="2" t="s">
        <v>10</v>
      </c>
      <c r="PTL17" s="2" t="s">
        <v>20</v>
      </c>
      <c r="PTM17" s="1" t="s">
        <v>34</v>
      </c>
      <c r="PTN17" s="5">
        <v>1</v>
      </c>
      <c r="PTO17" s="2" t="s">
        <v>10</v>
      </c>
      <c r="PTP17" s="2" t="s">
        <v>20</v>
      </c>
      <c r="PTQ17" s="1" t="s">
        <v>34</v>
      </c>
      <c r="PTR17" s="5">
        <v>1</v>
      </c>
      <c r="PTS17" s="2" t="s">
        <v>10</v>
      </c>
      <c r="PTT17" s="2" t="s">
        <v>20</v>
      </c>
      <c r="PTU17" s="1" t="s">
        <v>34</v>
      </c>
      <c r="PTV17" s="5">
        <v>1</v>
      </c>
      <c r="PTW17" s="2" t="s">
        <v>10</v>
      </c>
      <c r="PTX17" s="2" t="s">
        <v>20</v>
      </c>
      <c r="PTY17" s="1" t="s">
        <v>34</v>
      </c>
      <c r="PTZ17" s="5">
        <v>1</v>
      </c>
      <c r="PUA17" s="2" t="s">
        <v>10</v>
      </c>
      <c r="PUB17" s="2" t="s">
        <v>20</v>
      </c>
      <c r="PUC17" s="1" t="s">
        <v>34</v>
      </c>
      <c r="PUD17" s="5">
        <v>1</v>
      </c>
      <c r="PUE17" s="2" t="s">
        <v>10</v>
      </c>
      <c r="PUF17" s="2" t="s">
        <v>20</v>
      </c>
      <c r="PUG17" s="1" t="s">
        <v>34</v>
      </c>
      <c r="PUH17" s="5">
        <v>1</v>
      </c>
      <c r="PUI17" s="2" t="s">
        <v>10</v>
      </c>
      <c r="PUJ17" s="2" t="s">
        <v>20</v>
      </c>
      <c r="PUK17" s="1" t="s">
        <v>34</v>
      </c>
      <c r="PUL17" s="5">
        <v>1</v>
      </c>
      <c r="PUM17" s="2" t="s">
        <v>10</v>
      </c>
      <c r="PUN17" s="2" t="s">
        <v>20</v>
      </c>
      <c r="PUO17" s="1" t="s">
        <v>34</v>
      </c>
      <c r="PUP17" s="5">
        <v>1</v>
      </c>
      <c r="PUQ17" s="2" t="s">
        <v>10</v>
      </c>
      <c r="PUR17" s="2" t="s">
        <v>20</v>
      </c>
      <c r="PUS17" s="1" t="s">
        <v>34</v>
      </c>
      <c r="PUT17" s="5">
        <v>1</v>
      </c>
      <c r="PUU17" s="2" t="s">
        <v>10</v>
      </c>
      <c r="PUV17" s="2" t="s">
        <v>20</v>
      </c>
      <c r="PUW17" s="1" t="s">
        <v>34</v>
      </c>
      <c r="PUX17" s="5">
        <v>1</v>
      </c>
      <c r="PUY17" s="2" t="s">
        <v>10</v>
      </c>
      <c r="PUZ17" s="2" t="s">
        <v>20</v>
      </c>
      <c r="PVA17" s="1" t="s">
        <v>34</v>
      </c>
      <c r="PVB17" s="5">
        <v>1</v>
      </c>
      <c r="PVC17" s="2" t="s">
        <v>10</v>
      </c>
      <c r="PVD17" s="2" t="s">
        <v>20</v>
      </c>
      <c r="PVE17" s="1" t="s">
        <v>34</v>
      </c>
      <c r="PVF17" s="5">
        <v>1</v>
      </c>
      <c r="PVG17" s="2" t="s">
        <v>10</v>
      </c>
      <c r="PVH17" s="2" t="s">
        <v>20</v>
      </c>
      <c r="PVI17" s="1" t="s">
        <v>34</v>
      </c>
      <c r="PVJ17" s="5">
        <v>1</v>
      </c>
      <c r="PVK17" s="2" t="s">
        <v>10</v>
      </c>
      <c r="PVL17" s="2" t="s">
        <v>20</v>
      </c>
      <c r="PVM17" s="1" t="s">
        <v>34</v>
      </c>
      <c r="PVN17" s="5">
        <v>1</v>
      </c>
      <c r="PVO17" s="2" t="s">
        <v>10</v>
      </c>
      <c r="PVP17" s="2" t="s">
        <v>20</v>
      </c>
      <c r="PVQ17" s="1" t="s">
        <v>34</v>
      </c>
      <c r="PVR17" s="5">
        <v>1</v>
      </c>
      <c r="PVS17" s="2" t="s">
        <v>10</v>
      </c>
      <c r="PVT17" s="2" t="s">
        <v>20</v>
      </c>
      <c r="PVU17" s="1" t="s">
        <v>34</v>
      </c>
      <c r="PVV17" s="5">
        <v>1</v>
      </c>
      <c r="PVW17" s="2" t="s">
        <v>10</v>
      </c>
      <c r="PVX17" s="2" t="s">
        <v>20</v>
      </c>
      <c r="PVY17" s="1" t="s">
        <v>34</v>
      </c>
      <c r="PVZ17" s="5">
        <v>1</v>
      </c>
      <c r="PWA17" s="2" t="s">
        <v>10</v>
      </c>
      <c r="PWB17" s="2" t="s">
        <v>20</v>
      </c>
      <c r="PWC17" s="1" t="s">
        <v>34</v>
      </c>
      <c r="PWD17" s="5">
        <v>1</v>
      </c>
      <c r="PWE17" s="2" t="s">
        <v>10</v>
      </c>
      <c r="PWF17" s="2" t="s">
        <v>20</v>
      </c>
      <c r="PWG17" s="1" t="s">
        <v>34</v>
      </c>
      <c r="PWH17" s="5">
        <v>1</v>
      </c>
      <c r="PWI17" s="2" t="s">
        <v>10</v>
      </c>
      <c r="PWJ17" s="2" t="s">
        <v>20</v>
      </c>
      <c r="PWK17" s="1" t="s">
        <v>34</v>
      </c>
      <c r="PWL17" s="5">
        <v>1</v>
      </c>
      <c r="PWM17" s="2" t="s">
        <v>10</v>
      </c>
      <c r="PWN17" s="2" t="s">
        <v>20</v>
      </c>
      <c r="PWO17" s="1" t="s">
        <v>34</v>
      </c>
      <c r="PWP17" s="5">
        <v>1</v>
      </c>
      <c r="PWQ17" s="2" t="s">
        <v>10</v>
      </c>
      <c r="PWR17" s="2" t="s">
        <v>20</v>
      </c>
      <c r="PWS17" s="1" t="s">
        <v>34</v>
      </c>
      <c r="PWT17" s="5">
        <v>1</v>
      </c>
      <c r="PWU17" s="2" t="s">
        <v>10</v>
      </c>
      <c r="PWV17" s="2" t="s">
        <v>20</v>
      </c>
      <c r="PWW17" s="1" t="s">
        <v>34</v>
      </c>
      <c r="PWX17" s="5">
        <v>1</v>
      </c>
      <c r="PWY17" s="2" t="s">
        <v>10</v>
      </c>
      <c r="PWZ17" s="2" t="s">
        <v>20</v>
      </c>
      <c r="PXA17" s="1" t="s">
        <v>34</v>
      </c>
      <c r="PXB17" s="5">
        <v>1</v>
      </c>
      <c r="PXC17" s="2" t="s">
        <v>10</v>
      </c>
      <c r="PXD17" s="2" t="s">
        <v>20</v>
      </c>
      <c r="PXE17" s="1" t="s">
        <v>34</v>
      </c>
      <c r="PXF17" s="5">
        <v>1</v>
      </c>
      <c r="PXG17" s="2" t="s">
        <v>10</v>
      </c>
      <c r="PXH17" s="2" t="s">
        <v>20</v>
      </c>
      <c r="PXI17" s="1" t="s">
        <v>34</v>
      </c>
      <c r="PXJ17" s="5">
        <v>1</v>
      </c>
      <c r="PXK17" s="2" t="s">
        <v>10</v>
      </c>
      <c r="PXL17" s="2" t="s">
        <v>20</v>
      </c>
      <c r="PXM17" s="1" t="s">
        <v>34</v>
      </c>
      <c r="PXN17" s="5">
        <v>1</v>
      </c>
      <c r="PXO17" s="2" t="s">
        <v>10</v>
      </c>
      <c r="PXP17" s="2" t="s">
        <v>20</v>
      </c>
      <c r="PXQ17" s="1" t="s">
        <v>34</v>
      </c>
      <c r="PXR17" s="5">
        <v>1</v>
      </c>
      <c r="PXS17" s="2" t="s">
        <v>10</v>
      </c>
      <c r="PXT17" s="2" t="s">
        <v>20</v>
      </c>
      <c r="PXU17" s="1" t="s">
        <v>34</v>
      </c>
      <c r="PXV17" s="5">
        <v>1</v>
      </c>
      <c r="PXW17" s="2" t="s">
        <v>10</v>
      </c>
      <c r="PXX17" s="2" t="s">
        <v>20</v>
      </c>
      <c r="PXY17" s="1" t="s">
        <v>34</v>
      </c>
      <c r="PXZ17" s="5">
        <v>1</v>
      </c>
      <c r="PYA17" s="2" t="s">
        <v>10</v>
      </c>
      <c r="PYB17" s="2" t="s">
        <v>20</v>
      </c>
      <c r="PYC17" s="1" t="s">
        <v>34</v>
      </c>
      <c r="PYD17" s="5">
        <v>1</v>
      </c>
      <c r="PYE17" s="2" t="s">
        <v>10</v>
      </c>
      <c r="PYF17" s="2" t="s">
        <v>20</v>
      </c>
      <c r="PYG17" s="1" t="s">
        <v>34</v>
      </c>
      <c r="PYH17" s="5">
        <v>1</v>
      </c>
      <c r="PYI17" s="2" t="s">
        <v>10</v>
      </c>
      <c r="PYJ17" s="2" t="s">
        <v>20</v>
      </c>
      <c r="PYK17" s="1" t="s">
        <v>34</v>
      </c>
      <c r="PYL17" s="5">
        <v>1</v>
      </c>
      <c r="PYM17" s="2" t="s">
        <v>10</v>
      </c>
      <c r="PYN17" s="2" t="s">
        <v>20</v>
      </c>
      <c r="PYO17" s="1" t="s">
        <v>34</v>
      </c>
      <c r="PYP17" s="5">
        <v>1</v>
      </c>
      <c r="PYQ17" s="2" t="s">
        <v>10</v>
      </c>
      <c r="PYR17" s="2" t="s">
        <v>20</v>
      </c>
      <c r="PYS17" s="1" t="s">
        <v>34</v>
      </c>
      <c r="PYT17" s="5">
        <v>1</v>
      </c>
      <c r="PYU17" s="2" t="s">
        <v>10</v>
      </c>
      <c r="PYV17" s="2" t="s">
        <v>20</v>
      </c>
      <c r="PYW17" s="1" t="s">
        <v>34</v>
      </c>
      <c r="PYX17" s="5">
        <v>1</v>
      </c>
      <c r="PYY17" s="2" t="s">
        <v>10</v>
      </c>
      <c r="PYZ17" s="2" t="s">
        <v>20</v>
      </c>
      <c r="PZA17" s="1" t="s">
        <v>34</v>
      </c>
      <c r="PZB17" s="5">
        <v>1</v>
      </c>
      <c r="PZC17" s="2" t="s">
        <v>10</v>
      </c>
      <c r="PZD17" s="2" t="s">
        <v>20</v>
      </c>
      <c r="PZE17" s="1" t="s">
        <v>34</v>
      </c>
      <c r="PZF17" s="5">
        <v>1</v>
      </c>
      <c r="PZG17" s="2" t="s">
        <v>10</v>
      </c>
      <c r="PZH17" s="2" t="s">
        <v>20</v>
      </c>
      <c r="PZI17" s="1" t="s">
        <v>34</v>
      </c>
      <c r="PZJ17" s="5">
        <v>1</v>
      </c>
      <c r="PZK17" s="2" t="s">
        <v>10</v>
      </c>
      <c r="PZL17" s="2" t="s">
        <v>20</v>
      </c>
      <c r="PZM17" s="1" t="s">
        <v>34</v>
      </c>
      <c r="PZN17" s="5">
        <v>1</v>
      </c>
      <c r="PZO17" s="2" t="s">
        <v>10</v>
      </c>
      <c r="PZP17" s="2" t="s">
        <v>20</v>
      </c>
      <c r="PZQ17" s="1" t="s">
        <v>34</v>
      </c>
      <c r="PZR17" s="5">
        <v>1</v>
      </c>
      <c r="PZS17" s="2" t="s">
        <v>10</v>
      </c>
      <c r="PZT17" s="2" t="s">
        <v>20</v>
      </c>
      <c r="PZU17" s="1" t="s">
        <v>34</v>
      </c>
      <c r="PZV17" s="5">
        <v>1</v>
      </c>
      <c r="PZW17" s="2" t="s">
        <v>10</v>
      </c>
      <c r="PZX17" s="2" t="s">
        <v>20</v>
      </c>
      <c r="PZY17" s="1" t="s">
        <v>34</v>
      </c>
      <c r="PZZ17" s="5">
        <v>1</v>
      </c>
      <c r="QAA17" s="2" t="s">
        <v>10</v>
      </c>
      <c r="QAB17" s="2" t="s">
        <v>20</v>
      </c>
      <c r="QAC17" s="1" t="s">
        <v>34</v>
      </c>
      <c r="QAD17" s="5">
        <v>1</v>
      </c>
      <c r="QAE17" s="2" t="s">
        <v>10</v>
      </c>
      <c r="QAF17" s="2" t="s">
        <v>20</v>
      </c>
      <c r="QAG17" s="1" t="s">
        <v>34</v>
      </c>
      <c r="QAH17" s="5">
        <v>1</v>
      </c>
      <c r="QAI17" s="2" t="s">
        <v>10</v>
      </c>
      <c r="QAJ17" s="2" t="s">
        <v>20</v>
      </c>
      <c r="QAK17" s="1" t="s">
        <v>34</v>
      </c>
      <c r="QAL17" s="5">
        <v>1</v>
      </c>
      <c r="QAM17" s="2" t="s">
        <v>10</v>
      </c>
      <c r="QAN17" s="2" t="s">
        <v>20</v>
      </c>
      <c r="QAO17" s="1" t="s">
        <v>34</v>
      </c>
      <c r="QAP17" s="5">
        <v>1</v>
      </c>
      <c r="QAQ17" s="2" t="s">
        <v>10</v>
      </c>
      <c r="QAR17" s="2" t="s">
        <v>20</v>
      </c>
      <c r="QAS17" s="1" t="s">
        <v>34</v>
      </c>
      <c r="QAT17" s="5">
        <v>1</v>
      </c>
      <c r="QAU17" s="2" t="s">
        <v>10</v>
      </c>
      <c r="QAV17" s="2" t="s">
        <v>20</v>
      </c>
      <c r="QAW17" s="1" t="s">
        <v>34</v>
      </c>
      <c r="QAX17" s="5">
        <v>1</v>
      </c>
      <c r="QAY17" s="2" t="s">
        <v>10</v>
      </c>
      <c r="QAZ17" s="2" t="s">
        <v>20</v>
      </c>
      <c r="QBA17" s="1" t="s">
        <v>34</v>
      </c>
      <c r="QBB17" s="5">
        <v>1</v>
      </c>
      <c r="QBC17" s="2" t="s">
        <v>10</v>
      </c>
      <c r="QBD17" s="2" t="s">
        <v>20</v>
      </c>
      <c r="QBE17" s="1" t="s">
        <v>34</v>
      </c>
      <c r="QBF17" s="5">
        <v>1</v>
      </c>
      <c r="QBG17" s="2" t="s">
        <v>10</v>
      </c>
      <c r="QBH17" s="2" t="s">
        <v>20</v>
      </c>
      <c r="QBI17" s="1" t="s">
        <v>34</v>
      </c>
      <c r="QBJ17" s="5">
        <v>1</v>
      </c>
      <c r="QBK17" s="2" t="s">
        <v>10</v>
      </c>
      <c r="QBL17" s="2" t="s">
        <v>20</v>
      </c>
      <c r="QBM17" s="1" t="s">
        <v>34</v>
      </c>
      <c r="QBN17" s="5">
        <v>1</v>
      </c>
      <c r="QBO17" s="2" t="s">
        <v>10</v>
      </c>
      <c r="QBP17" s="2" t="s">
        <v>20</v>
      </c>
      <c r="QBQ17" s="1" t="s">
        <v>34</v>
      </c>
      <c r="QBR17" s="5">
        <v>1</v>
      </c>
      <c r="QBS17" s="2" t="s">
        <v>10</v>
      </c>
      <c r="QBT17" s="2" t="s">
        <v>20</v>
      </c>
      <c r="QBU17" s="1" t="s">
        <v>34</v>
      </c>
      <c r="QBV17" s="5">
        <v>1</v>
      </c>
      <c r="QBW17" s="2" t="s">
        <v>10</v>
      </c>
      <c r="QBX17" s="2" t="s">
        <v>20</v>
      </c>
      <c r="QBY17" s="1" t="s">
        <v>34</v>
      </c>
      <c r="QBZ17" s="5">
        <v>1</v>
      </c>
      <c r="QCA17" s="2" t="s">
        <v>10</v>
      </c>
      <c r="QCB17" s="2" t="s">
        <v>20</v>
      </c>
      <c r="QCC17" s="1" t="s">
        <v>34</v>
      </c>
      <c r="QCD17" s="5">
        <v>1</v>
      </c>
      <c r="QCE17" s="2" t="s">
        <v>10</v>
      </c>
      <c r="QCF17" s="2" t="s">
        <v>20</v>
      </c>
      <c r="QCG17" s="1" t="s">
        <v>34</v>
      </c>
      <c r="QCH17" s="5">
        <v>1</v>
      </c>
      <c r="QCI17" s="2" t="s">
        <v>10</v>
      </c>
      <c r="QCJ17" s="2" t="s">
        <v>20</v>
      </c>
      <c r="QCK17" s="1" t="s">
        <v>34</v>
      </c>
      <c r="QCL17" s="5">
        <v>1</v>
      </c>
      <c r="QCM17" s="2" t="s">
        <v>10</v>
      </c>
      <c r="QCN17" s="2" t="s">
        <v>20</v>
      </c>
      <c r="QCO17" s="1" t="s">
        <v>34</v>
      </c>
      <c r="QCP17" s="5">
        <v>1</v>
      </c>
      <c r="QCQ17" s="2" t="s">
        <v>10</v>
      </c>
      <c r="QCR17" s="2" t="s">
        <v>20</v>
      </c>
      <c r="QCS17" s="1" t="s">
        <v>34</v>
      </c>
      <c r="QCT17" s="5">
        <v>1</v>
      </c>
      <c r="QCU17" s="2" t="s">
        <v>10</v>
      </c>
      <c r="QCV17" s="2" t="s">
        <v>20</v>
      </c>
      <c r="QCW17" s="1" t="s">
        <v>34</v>
      </c>
      <c r="QCX17" s="5">
        <v>1</v>
      </c>
      <c r="QCY17" s="2" t="s">
        <v>10</v>
      </c>
      <c r="QCZ17" s="2" t="s">
        <v>20</v>
      </c>
      <c r="QDA17" s="1" t="s">
        <v>34</v>
      </c>
      <c r="QDB17" s="5">
        <v>1</v>
      </c>
      <c r="QDC17" s="2" t="s">
        <v>10</v>
      </c>
      <c r="QDD17" s="2" t="s">
        <v>20</v>
      </c>
      <c r="QDE17" s="1" t="s">
        <v>34</v>
      </c>
      <c r="QDF17" s="5">
        <v>1</v>
      </c>
      <c r="QDG17" s="2" t="s">
        <v>10</v>
      </c>
      <c r="QDH17" s="2" t="s">
        <v>20</v>
      </c>
      <c r="QDI17" s="1" t="s">
        <v>34</v>
      </c>
      <c r="QDJ17" s="5">
        <v>1</v>
      </c>
      <c r="QDK17" s="2" t="s">
        <v>10</v>
      </c>
      <c r="QDL17" s="2" t="s">
        <v>20</v>
      </c>
      <c r="QDM17" s="1" t="s">
        <v>34</v>
      </c>
      <c r="QDN17" s="5">
        <v>1</v>
      </c>
      <c r="QDO17" s="2" t="s">
        <v>10</v>
      </c>
      <c r="QDP17" s="2" t="s">
        <v>20</v>
      </c>
      <c r="QDQ17" s="1" t="s">
        <v>34</v>
      </c>
      <c r="QDR17" s="5">
        <v>1</v>
      </c>
      <c r="QDS17" s="2" t="s">
        <v>10</v>
      </c>
      <c r="QDT17" s="2" t="s">
        <v>20</v>
      </c>
      <c r="QDU17" s="1" t="s">
        <v>34</v>
      </c>
      <c r="QDV17" s="5">
        <v>1</v>
      </c>
      <c r="QDW17" s="2" t="s">
        <v>10</v>
      </c>
      <c r="QDX17" s="2" t="s">
        <v>20</v>
      </c>
      <c r="QDY17" s="1" t="s">
        <v>34</v>
      </c>
      <c r="QDZ17" s="5">
        <v>1</v>
      </c>
      <c r="QEA17" s="2" t="s">
        <v>10</v>
      </c>
      <c r="QEB17" s="2" t="s">
        <v>20</v>
      </c>
      <c r="QEC17" s="1" t="s">
        <v>34</v>
      </c>
      <c r="QED17" s="5">
        <v>1</v>
      </c>
      <c r="QEE17" s="2" t="s">
        <v>10</v>
      </c>
      <c r="QEF17" s="2" t="s">
        <v>20</v>
      </c>
      <c r="QEG17" s="1" t="s">
        <v>34</v>
      </c>
      <c r="QEH17" s="5">
        <v>1</v>
      </c>
      <c r="QEI17" s="2" t="s">
        <v>10</v>
      </c>
      <c r="QEJ17" s="2" t="s">
        <v>20</v>
      </c>
      <c r="QEK17" s="1" t="s">
        <v>34</v>
      </c>
      <c r="QEL17" s="5">
        <v>1</v>
      </c>
      <c r="QEM17" s="2" t="s">
        <v>10</v>
      </c>
      <c r="QEN17" s="2" t="s">
        <v>20</v>
      </c>
      <c r="QEO17" s="1" t="s">
        <v>34</v>
      </c>
      <c r="QEP17" s="5">
        <v>1</v>
      </c>
      <c r="QEQ17" s="2" t="s">
        <v>10</v>
      </c>
      <c r="QER17" s="2" t="s">
        <v>20</v>
      </c>
      <c r="QES17" s="1" t="s">
        <v>34</v>
      </c>
      <c r="QET17" s="5">
        <v>1</v>
      </c>
      <c r="QEU17" s="2" t="s">
        <v>10</v>
      </c>
      <c r="QEV17" s="2" t="s">
        <v>20</v>
      </c>
      <c r="QEW17" s="1" t="s">
        <v>34</v>
      </c>
      <c r="QEX17" s="5">
        <v>1</v>
      </c>
      <c r="QEY17" s="2" t="s">
        <v>10</v>
      </c>
      <c r="QEZ17" s="2" t="s">
        <v>20</v>
      </c>
      <c r="QFA17" s="1" t="s">
        <v>34</v>
      </c>
      <c r="QFB17" s="5">
        <v>1</v>
      </c>
      <c r="QFC17" s="2" t="s">
        <v>10</v>
      </c>
      <c r="QFD17" s="2" t="s">
        <v>20</v>
      </c>
      <c r="QFE17" s="1" t="s">
        <v>34</v>
      </c>
      <c r="QFF17" s="5">
        <v>1</v>
      </c>
      <c r="QFG17" s="2" t="s">
        <v>10</v>
      </c>
      <c r="QFH17" s="2" t="s">
        <v>20</v>
      </c>
      <c r="QFI17" s="1" t="s">
        <v>34</v>
      </c>
      <c r="QFJ17" s="5">
        <v>1</v>
      </c>
      <c r="QFK17" s="2" t="s">
        <v>10</v>
      </c>
      <c r="QFL17" s="2" t="s">
        <v>20</v>
      </c>
      <c r="QFM17" s="1" t="s">
        <v>34</v>
      </c>
      <c r="QFN17" s="5">
        <v>1</v>
      </c>
      <c r="QFO17" s="2" t="s">
        <v>10</v>
      </c>
      <c r="QFP17" s="2" t="s">
        <v>20</v>
      </c>
      <c r="QFQ17" s="1" t="s">
        <v>34</v>
      </c>
      <c r="QFR17" s="5">
        <v>1</v>
      </c>
      <c r="QFS17" s="2" t="s">
        <v>10</v>
      </c>
      <c r="QFT17" s="2" t="s">
        <v>20</v>
      </c>
      <c r="QFU17" s="1" t="s">
        <v>34</v>
      </c>
      <c r="QFV17" s="5">
        <v>1</v>
      </c>
      <c r="QFW17" s="2" t="s">
        <v>10</v>
      </c>
      <c r="QFX17" s="2" t="s">
        <v>20</v>
      </c>
      <c r="QFY17" s="1" t="s">
        <v>34</v>
      </c>
      <c r="QFZ17" s="5">
        <v>1</v>
      </c>
      <c r="QGA17" s="2" t="s">
        <v>10</v>
      </c>
      <c r="QGB17" s="2" t="s">
        <v>20</v>
      </c>
      <c r="QGC17" s="1" t="s">
        <v>34</v>
      </c>
      <c r="QGD17" s="5">
        <v>1</v>
      </c>
      <c r="QGE17" s="2" t="s">
        <v>10</v>
      </c>
      <c r="QGF17" s="2" t="s">
        <v>20</v>
      </c>
      <c r="QGG17" s="1" t="s">
        <v>34</v>
      </c>
      <c r="QGH17" s="5">
        <v>1</v>
      </c>
      <c r="QGI17" s="2" t="s">
        <v>10</v>
      </c>
      <c r="QGJ17" s="2" t="s">
        <v>20</v>
      </c>
      <c r="QGK17" s="1" t="s">
        <v>34</v>
      </c>
      <c r="QGL17" s="5">
        <v>1</v>
      </c>
      <c r="QGM17" s="2" t="s">
        <v>10</v>
      </c>
      <c r="QGN17" s="2" t="s">
        <v>20</v>
      </c>
      <c r="QGO17" s="1" t="s">
        <v>34</v>
      </c>
      <c r="QGP17" s="5">
        <v>1</v>
      </c>
      <c r="QGQ17" s="2" t="s">
        <v>10</v>
      </c>
      <c r="QGR17" s="2" t="s">
        <v>20</v>
      </c>
      <c r="QGS17" s="1" t="s">
        <v>34</v>
      </c>
      <c r="QGT17" s="5">
        <v>1</v>
      </c>
      <c r="QGU17" s="2" t="s">
        <v>10</v>
      </c>
      <c r="QGV17" s="2" t="s">
        <v>20</v>
      </c>
      <c r="QGW17" s="1" t="s">
        <v>34</v>
      </c>
      <c r="QGX17" s="5">
        <v>1</v>
      </c>
      <c r="QGY17" s="2" t="s">
        <v>10</v>
      </c>
      <c r="QGZ17" s="2" t="s">
        <v>20</v>
      </c>
      <c r="QHA17" s="1" t="s">
        <v>34</v>
      </c>
      <c r="QHB17" s="5">
        <v>1</v>
      </c>
      <c r="QHC17" s="2" t="s">
        <v>10</v>
      </c>
      <c r="QHD17" s="2" t="s">
        <v>20</v>
      </c>
      <c r="QHE17" s="1" t="s">
        <v>34</v>
      </c>
      <c r="QHF17" s="5">
        <v>1</v>
      </c>
      <c r="QHG17" s="2" t="s">
        <v>10</v>
      </c>
      <c r="QHH17" s="2" t="s">
        <v>20</v>
      </c>
      <c r="QHI17" s="1" t="s">
        <v>34</v>
      </c>
      <c r="QHJ17" s="5">
        <v>1</v>
      </c>
      <c r="QHK17" s="2" t="s">
        <v>10</v>
      </c>
      <c r="QHL17" s="2" t="s">
        <v>20</v>
      </c>
      <c r="QHM17" s="1" t="s">
        <v>34</v>
      </c>
      <c r="QHN17" s="5">
        <v>1</v>
      </c>
      <c r="QHO17" s="2" t="s">
        <v>10</v>
      </c>
      <c r="QHP17" s="2" t="s">
        <v>20</v>
      </c>
      <c r="QHQ17" s="1" t="s">
        <v>34</v>
      </c>
      <c r="QHR17" s="5">
        <v>1</v>
      </c>
      <c r="QHS17" s="2" t="s">
        <v>10</v>
      </c>
      <c r="QHT17" s="2" t="s">
        <v>20</v>
      </c>
      <c r="QHU17" s="1" t="s">
        <v>34</v>
      </c>
      <c r="QHV17" s="5">
        <v>1</v>
      </c>
      <c r="QHW17" s="2" t="s">
        <v>10</v>
      </c>
      <c r="QHX17" s="2" t="s">
        <v>20</v>
      </c>
      <c r="QHY17" s="1" t="s">
        <v>34</v>
      </c>
      <c r="QHZ17" s="5">
        <v>1</v>
      </c>
      <c r="QIA17" s="2" t="s">
        <v>10</v>
      </c>
      <c r="QIB17" s="2" t="s">
        <v>20</v>
      </c>
      <c r="QIC17" s="1" t="s">
        <v>34</v>
      </c>
      <c r="QID17" s="5">
        <v>1</v>
      </c>
      <c r="QIE17" s="2" t="s">
        <v>10</v>
      </c>
      <c r="QIF17" s="2" t="s">
        <v>20</v>
      </c>
      <c r="QIG17" s="1" t="s">
        <v>34</v>
      </c>
      <c r="QIH17" s="5">
        <v>1</v>
      </c>
      <c r="QII17" s="2" t="s">
        <v>10</v>
      </c>
      <c r="QIJ17" s="2" t="s">
        <v>20</v>
      </c>
      <c r="QIK17" s="1" t="s">
        <v>34</v>
      </c>
      <c r="QIL17" s="5">
        <v>1</v>
      </c>
      <c r="QIM17" s="2" t="s">
        <v>10</v>
      </c>
      <c r="QIN17" s="2" t="s">
        <v>20</v>
      </c>
      <c r="QIO17" s="1" t="s">
        <v>34</v>
      </c>
      <c r="QIP17" s="5">
        <v>1</v>
      </c>
      <c r="QIQ17" s="2" t="s">
        <v>10</v>
      </c>
      <c r="QIR17" s="2" t="s">
        <v>20</v>
      </c>
      <c r="QIS17" s="1" t="s">
        <v>34</v>
      </c>
      <c r="QIT17" s="5">
        <v>1</v>
      </c>
      <c r="QIU17" s="2" t="s">
        <v>10</v>
      </c>
      <c r="QIV17" s="2" t="s">
        <v>20</v>
      </c>
      <c r="QIW17" s="1" t="s">
        <v>34</v>
      </c>
      <c r="QIX17" s="5">
        <v>1</v>
      </c>
      <c r="QIY17" s="2" t="s">
        <v>10</v>
      </c>
      <c r="QIZ17" s="2" t="s">
        <v>20</v>
      </c>
      <c r="QJA17" s="1" t="s">
        <v>34</v>
      </c>
      <c r="QJB17" s="5">
        <v>1</v>
      </c>
      <c r="QJC17" s="2" t="s">
        <v>10</v>
      </c>
      <c r="QJD17" s="2" t="s">
        <v>20</v>
      </c>
      <c r="QJE17" s="1" t="s">
        <v>34</v>
      </c>
      <c r="QJF17" s="5">
        <v>1</v>
      </c>
      <c r="QJG17" s="2" t="s">
        <v>10</v>
      </c>
      <c r="QJH17" s="2" t="s">
        <v>20</v>
      </c>
      <c r="QJI17" s="1" t="s">
        <v>34</v>
      </c>
      <c r="QJJ17" s="5">
        <v>1</v>
      </c>
      <c r="QJK17" s="2" t="s">
        <v>10</v>
      </c>
      <c r="QJL17" s="2" t="s">
        <v>20</v>
      </c>
      <c r="QJM17" s="1" t="s">
        <v>34</v>
      </c>
      <c r="QJN17" s="5">
        <v>1</v>
      </c>
      <c r="QJO17" s="2" t="s">
        <v>10</v>
      </c>
      <c r="QJP17" s="2" t="s">
        <v>20</v>
      </c>
      <c r="QJQ17" s="1" t="s">
        <v>34</v>
      </c>
      <c r="QJR17" s="5">
        <v>1</v>
      </c>
      <c r="QJS17" s="2" t="s">
        <v>10</v>
      </c>
      <c r="QJT17" s="2" t="s">
        <v>20</v>
      </c>
      <c r="QJU17" s="1" t="s">
        <v>34</v>
      </c>
      <c r="QJV17" s="5">
        <v>1</v>
      </c>
      <c r="QJW17" s="2" t="s">
        <v>10</v>
      </c>
      <c r="QJX17" s="2" t="s">
        <v>20</v>
      </c>
      <c r="QJY17" s="1" t="s">
        <v>34</v>
      </c>
      <c r="QJZ17" s="5">
        <v>1</v>
      </c>
      <c r="QKA17" s="2" t="s">
        <v>10</v>
      </c>
      <c r="QKB17" s="2" t="s">
        <v>20</v>
      </c>
      <c r="QKC17" s="1" t="s">
        <v>34</v>
      </c>
      <c r="QKD17" s="5">
        <v>1</v>
      </c>
      <c r="QKE17" s="2" t="s">
        <v>10</v>
      </c>
      <c r="QKF17" s="2" t="s">
        <v>20</v>
      </c>
      <c r="QKG17" s="1" t="s">
        <v>34</v>
      </c>
      <c r="QKH17" s="5">
        <v>1</v>
      </c>
      <c r="QKI17" s="2" t="s">
        <v>10</v>
      </c>
      <c r="QKJ17" s="2" t="s">
        <v>20</v>
      </c>
      <c r="QKK17" s="1" t="s">
        <v>34</v>
      </c>
      <c r="QKL17" s="5">
        <v>1</v>
      </c>
      <c r="QKM17" s="2" t="s">
        <v>10</v>
      </c>
      <c r="QKN17" s="2" t="s">
        <v>20</v>
      </c>
      <c r="QKO17" s="1" t="s">
        <v>34</v>
      </c>
      <c r="QKP17" s="5">
        <v>1</v>
      </c>
      <c r="QKQ17" s="2" t="s">
        <v>10</v>
      </c>
      <c r="QKR17" s="2" t="s">
        <v>20</v>
      </c>
      <c r="QKS17" s="1" t="s">
        <v>34</v>
      </c>
      <c r="QKT17" s="5">
        <v>1</v>
      </c>
      <c r="QKU17" s="2" t="s">
        <v>10</v>
      </c>
      <c r="QKV17" s="2" t="s">
        <v>20</v>
      </c>
      <c r="QKW17" s="1" t="s">
        <v>34</v>
      </c>
      <c r="QKX17" s="5">
        <v>1</v>
      </c>
      <c r="QKY17" s="2" t="s">
        <v>10</v>
      </c>
      <c r="QKZ17" s="2" t="s">
        <v>20</v>
      </c>
      <c r="QLA17" s="1" t="s">
        <v>34</v>
      </c>
      <c r="QLB17" s="5">
        <v>1</v>
      </c>
      <c r="QLC17" s="2" t="s">
        <v>10</v>
      </c>
      <c r="QLD17" s="2" t="s">
        <v>20</v>
      </c>
      <c r="QLE17" s="1" t="s">
        <v>34</v>
      </c>
      <c r="QLF17" s="5">
        <v>1</v>
      </c>
      <c r="QLG17" s="2" t="s">
        <v>10</v>
      </c>
      <c r="QLH17" s="2" t="s">
        <v>20</v>
      </c>
      <c r="QLI17" s="1" t="s">
        <v>34</v>
      </c>
      <c r="QLJ17" s="5">
        <v>1</v>
      </c>
      <c r="QLK17" s="2" t="s">
        <v>10</v>
      </c>
      <c r="QLL17" s="2" t="s">
        <v>20</v>
      </c>
      <c r="QLM17" s="1" t="s">
        <v>34</v>
      </c>
      <c r="QLN17" s="5">
        <v>1</v>
      </c>
      <c r="QLO17" s="2" t="s">
        <v>10</v>
      </c>
      <c r="QLP17" s="2" t="s">
        <v>20</v>
      </c>
      <c r="QLQ17" s="1" t="s">
        <v>34</v>
      </c>
      <c r="QLR17" s="5">
        <v>1</v>
      </c>
      <c r="QLS17" s="2" t="s">
        <v>10</v>
      </c>
      <c r="QLT17" s="2" t="s">
        <v>20</v>
      </c>
      <c r="QLU17" s="1" t="s">
        <v>34</v>
      </c>
      <c r="QLV17" s="5">
        <v>1</v>
      </c>
      <c r="QLW17" s="2" t="s">
        <v>10</v>
      </c>
      <c r="QLX17" s="2" t="s">
        <v>20</v>
      </c>
      <c r="QLY17" s="1" t="s">
        <v>34</v>
      </c>
      <c r="QLZ17" s="5">
        <v>1</v>
      </c>
      <c r="QMA17" s="2" t="s">
        <v>10</v>
      </c>
      <c r="QMB17" s="2" t="s">
        <v>20</v>
      </c>
      <c r="QMC17" s="1" t="s">
        <v>34</v>
      </c>
      <c r="QMD17" s="5">
        <v>1</v>
      </c>
      <c r="QME17" s="2" t="s">
        <v>10</v>
      </c>
      <c r="QMF17" s="2" t="s">
        <v>20</v>
      </c>
      <c r="QMG17" s="1" t="s">
        <v>34</v>
      </c>
      <c r="QMH17" s="5">
        <v>1</v>
      </c>
      <c r="QMI17" s="2" t="s">
        <v>10</v>
      </c>
      <c r="QMJ17" s="2" t="s">
        <v>20</v>
      </c>
      <c r="QMK17" s="1" t="s">
        <v>34</v>
      </c>
      <c r="QML17" s="5">
        <v>1</v>
      </c>
      <c r="QMM17" s="2" t="s">
        <v>10</v>
      </c>
      <c r="QMN17" s="2" t="s">
        <v>20</v>
      </c>
      <c r="QMO17" s="1" t="s">
        <v>34</v>
      </c>
      <c r="QMP17" s="5">
        <v>1</v>
      </c>
      <c r="QMQ17" s="2" t="s">
        <v>10</v>
      </c>
      <c r="QMR17" s="2" t="s">
        <v>20</v>
      </c>
      <c r="QMS17" s="1" t="s">
        <v>34</v>
      </c>
      <c r="QMT17" s="5">
        <v>1</v>
      </c>
      <c r="QMU17" s="2" t="s">
        <v>10</v>
      </c>
      <c r="QMV17" s="2" t="s">
        <v>20</v>
      </c>
      <c r="QMW17" s="1" t="s">
        <v>34</v>
      </c>
      <c r="QMX17" s="5">
        <v>1</v>
      </c>
      <c r="QMY17" s="2" t="s">
        <v>10</v>
      </c>
      <c r="QMZ17" s="2" t="s">
        <v>20</v>
      </c>
      <c r="QNA17" s="1" t="s">
        <v>34</v>
      </c>
      <c r="QNB17" s="5">
        <v>1</v>
      </c>
      <c r="QNC17" s="2" t="s">
        <v>10</v>
      </c>
      <c r="QND17" s="2" t="s">
        <v>20</v>
      </c>
      <c r="QNE17" s="1" t="s">
        <v>34</v>
      </c>
      <c r="QNF17" s="5">
        <v>1</v>
      </c>
      <c r="QNG17" s="2" t="s">
        <v>10</v>
      </c>
      <c r="QNH17" s="2" t="s">
        <v>20</v>
      </c>
      <c r="QNI17" s="1" t="s">
        <v>34</v>
      </c>
      <c r="QNJ17" s="5">
        <v>1</v>
      </c>
      <c r="QNK17" s="2" t="s">
        <v>10</v>
      </c>
      <c r="QNL17" s="2" t="s">
        <v>20</v>
      </c>
      <c r="QNM17" s="1" t="s">
        <v>34</v>
      </c>
      <c r="QNN17" s="5">
        <v>1</v>
      </c>
      <c r="QNO17" s="2" t="s">
        <v>10</v>
      </c>
      <c r="QNP17" s="2" t="s">
        <v>20</v>
      </c>
      <c r="QNQ17" s="1" t="s">
        <v>34</v>
      </c>
      <c r="QNR17" s="5">
        <v>1</v>
      </c>
      <c r="QNS17" s="2" t="s">
        <v>10</v>
      </c>
      <c r="QNT17" s="2" t="s">
        <v>20</v>
      </c>
      <c r="QNU17" s="1" t="s">
        <v>34</v>
      </c>
      <c r="QNV17" s="5">
        <v>1</v>
      </c>
      <c r="QNW17" s="2" t="s">
        <v>10</v>
      </c>
      <c r="QNX17" s="2" t="s">
        <v>20</v>
      </c>
      <c r="QNY17" s="1" t="s">
        <v>34</v>
      </c>
      <c r="QNZ17" s="5">
        <v>1</v>
      </c>
      <c r="QOA17" s="2" t="s">
        <v>10</v>
      </c>
      <c r="QOB17" s="2" t="s">
        <v>20</v>
      </c>
      <c r="QOC17" s="1" t="s">
        <v>34</v>
      </c>
      <c r="QOD17" s="5">
        <v>1</v>
      </c>
      <c r="QOE17" s="2" t="s">
        <v>10</v>
      </c>
      <c r="QOF17" s="2" t="s">
        <v>20</v>
      </c>
      <c r="QOG17" s="1" t="s">
        <v>34</v>
      </c>
      <c r="QOH17" s="5">
        <v>1</v>
      </c>
      <c r="QOI17" s="2" t="s">
        <v>10</v>
      </c>
      <c r="QOJ17" s="2" t="s">
        <v>20</v>
      </c>
      <c r="QOK17" s="1" t="s">
        <v>34</v>
      </c>
      <c r="QOL17" s="5">
        <v>1</v>
      </c>
      <c r="QOM17" s="2" t="s">
        <v>10</v>
      </c>
      <c r="QON17" s="2" t="s">
        <v>20</v>
      </c>
      <c r="QOO17" s="1" t="s">
        <v>34</v>
      </c>
      <c r="QOP17" s="5">
        <v>1</v>
      </c>
      <c r="QOQ17" s="2" t="s">
        <v>10</v>
      </c>
      <c r="QOR17" s="2" t="s">
        <v>20</v>
      </c>
      <c r="QOS17" s="1" t="s">
        <v>34</v>
      </c>
      <c r="QOT17" s="5">
        <v>1</v>
      </c>
      <c r="QOU17" s="2" t="s">
        <v>10</v>
      </c>
      <c r="QOV17" s="2" t="s">
        <v>20</v>
      </c>
      <c r="QOW17" s="1" t="s">
        <v>34</v>
      </c>
      <c r="QOX17" s="5">
        <v>1</v>
      </c>
      <c r="QOY17" s="2" t="s">
        <v>10</v>
      </c>
      <c r="QOZ17" s="2" t="s">
        <v>20</v>
      </c>
      <c r="QPA17" s="1" t="s">
        <v>34</v>
      </c>
      <c r="QPB17" s="5">
        <v>1</v>
      </c>
      <c r="QPC17" s="2" t="s">
        <v>10</v>
      </c>
      <c r="QPD17" s="2" t="s">
        <v>20</v>
      </c>
      <c r="QPE17" s="1" t="s">
        <v>34</v>
      </c>
      <c r="QPF17" s="5">
        <v>1</v>
      </c>
      <c r="QPG17" s="2" t="s">
        <v>10</v>
      </c>
      <c r="QPH17" s="2" t="s">
        <v>20</v>
      </c>
      <c r="QPI17" s="1" t="s">
        <v>34</v>
      </c>
      <c r="QPJ17" s="5">
        <v>1</v>
      </c>
      <c r="QPK17" s="2" t="s">
        <v>10</v>
      </c>
      <c r="QPL17" s="2" t="s">
        <v>20</v>
      </c>
      <c r="QPM17" s="1" t="s">
        <v>34</v>
      </c>
      <c r="QPN17" s="5">
        <v>1</v>
      </c>
      <c r="QPO17" s="2" t="s">
        <v>10</v>
      </c>
      <c r="QPP17" s="2" t="s">
        <v>20</v>
      </c>
      <c r="QPQ17" s="1" t="s">
        <v>34</v>
      </c>
      <c r="QPR17" s="5">
        <v>1</v>
      </c>
      <c r="QPS17" s="2" t="s">
        <v>10</v>
      </c>
      <c r="QPT17" s="2" t="s">
        <v>20</v>
      </c>
      <c r="QPU17" s="1" t="s">
        <v>34</v>
      </c>
      <c r="QPV17" s="5">
        <v>1</v>
      </c>
      <c r="QPW17" s="2" t="s">
        <v>10</v>
      </c>
      <c r="QPX17" s="2" t="s">
        <v>20</v>
      </c>
      <c r="QPY17" s="1" t="s">
        <v>34</v>
      </c>
      <c r="QPZ17" s="5">
        <v>1</v>
      </c>
      <c r="QQA17" s="2" t="s">
        <v>10</v>
      </c>
      <c r="QQB17" s="2" t="s">
        <v>20</v>
      </c>
      <c r="QQC17" s="1" t="s">
        <v>34</v>
      </c>
      <c r="QQD17" s="5">
        <v>1</v>
      </c>
      <c r="QQE17" s="2" t="s">
        <v>10</v>
      </c>
      <c r="QQF17" s="2" t="s">
        <v>20</v>
      </c>
      <c r="QQG17" s="1" t="s">
        <v>34</v>
      </c>
      <c r="QQH17" s="5">
        <v>1</v>
      </c>
      <c r="QQI17" s="2" t="s">
        <v>10</v>
      </c>
      <c r="QQJ17" s="2" t="s">
        <v>20</v>
      </c>
      <c r="QQK17" s="1" t="s">
        <v>34</v>
      </c>
      <c r="QQL17" s="5">
        <v>1</v>
      </c>
      <c r="QQM17" s="2" t="s">
        <v>10</v>
      </c>
      <c r="QQN17" s="2" t="s">
        <v>20</v>
      </c>
      <c r="QQO17" s="1" t="s">
        <v>34</v>
      </c>
      <c r="QQP17" s="5">
        <v>1</v>
      </c>
      <c r="QQQ17" s="2" t="s">
        <v>10</v>
      </c>
      <c r="QQR17" s="2" t="s">
        <v>20</v>
      </c>
      <c r="QQS17" s="1" t="s">
        <v>34</v>
      </c>
      <c r="QQT17" s="5">
        <v>1</v>
      </c>
      <c r="QQU17" s="2" t="s">
        <v>10</v>
      </c>
      <c r="QQV17" s="2" t="s">
        <v>20</v>
      </c>
      <c r="QQW17" s="1" t="s">
        <v>34</v>
      </c>
      <c r="QQX17" s="5">
        <v>1</v>
      </c>
      <c r="QQY17" s="2" t="s">
        <v>10</v>
      </c>
      <c r="QQZ17" s="2" t="s">
        <v>20</v>
      </c>
      <c r="QRA17" s="1" t="s">
        <v>34</v>
      </c>
      <c r="QRB17" s="5">
        <v>1</v>
      </c>
      <c r="QRC17" s="2" t="s">
        <v>10</v>
      </c>
      <c r="QRD17" s="2" t="s">
        <v>20</v>
      </c>
      <c r="QRE17" s="1" t="s">
        <v>34</v>
      </c>
      <c r="QRF17" s="5">
        <v>1</v>
      </c>
      <c r="QRG17" s="2" t="s">
        <v>10</v>
      </c>
      <c r="QRH17" s="2" t="s">
        <v>20</v>
      </c>
      <c r="QRI17" s="1" t="s">
        <v>34</v>
      </c>
      <c r="QRJ17" s="5">
        <v>1</v>
      </c>
      <c r="QRK17" s="2" t="s">
        <v>10</v>
      </c>
      <c r="QRL17" s="2" t="s">
        <v>20</v>
      </c>
      <c r="QRM17" s="1" t="s">
        <v>34</v>
      </c>
      <c r="QRN17" s="5">
        <v>1</v>
      </c>
      <c r="QRO17" s="2" t="s">
        <v>10</v>
      </c>
      <c r="QRP17" s="2" t="s">
        <v>20</v>
      </c>
      <c r="QRQ17" s="1" t="s">
        <v>34</v>
      </c>
      <c r="QRR17" s="5">
        <v>1</v>
      </c>
      <c r="QRS17" s="2" t="s">
        <v>10</v>
      </c>
      <c r="QRT17" s="2" t="s">
        <v>20</v>
      </c>
      <c r="QRU17" s="1" t="s">
        <v>34</v>
      </c>
      <c r="QRV17" s="5">
        <v>1</v>
      </c>
      <c r="QRW17" s="2" t="s">
        <v>10</v>
      </c>
      <c r="QRX17" s="2" t="s">
        <v>20</v>
      </c>
      <c r="QRY17" s="1" t="s">
        <v>34</v>
      </c>
      <c r="QRZ17" s="5">
        <v>1</v>
      </c>
      <c r="QSA17" s="2" t="s">
        <v>10</v>
      </c>
      <c r="QSB17" s="2" t="s">
        <v>20</v>
      </c>
      <c r="QSC17" s="1" t="s">
        <v>34</v>
      </c>
      <c r="QSD17" s="5">
        <v>1</v>
      </c>
      <c r="QSE17" s="2" t="s">
        <v>10</v>
      </c>
      <c r="QSF17" s="2" t="s">
        <v>20</v>
      </c>
      <c r="QSG17" s="1" t="s">
        <v>34</v>
      </c>
      <c r="QSH17" s="5">
        <v>1</v>
      </c>
      <c r="QSI17" s="2" t="s">
        <v>10</v>
      </c>
      <c r="QSJ17" s="2" t="s">
        <v>20</v>
      </c>
      <c r="QSK17" s="1" t="s">
        <v>34</v>
      </c>
      <c r="QSL17" s="5">
        <v>1</v>
      </c>
      <c r="QSM17" s="2" t="s">
        <v>10</v>
      </c>
      <c r="QSN17" s="2" t="s">
        <v>20</v>
      </c>
      <c r="QSO17" s="1" t="s">
        <v>34</v>
      </c>
      <c r="QSP17" s="5">
        <v>1</v>
      </c>
      <c r="QSQ17" s="2" t="s">
        <v>10</v>
      </c>
      <c r="QSR17" s="2" t="s">
        <v>20</v>
      </c>
      <c r="QSS17" s="1" t="s">
        <v>34</v>
      </c>
      <c r="QST17" s="5">
        <v>1</v>
      </c>
      <c r="QSU17" s="2" t="s">
        <v>10</v>
      </c>
      <c r="QSV17" s="2" t="s">
        <v>20</v>
      </c>
      <c r="QSW17" s="1" t="s">
        <v>34</v>
      </c>
      <c r="QSX17" s="5">
        <v>1</v>
      </c>
      <c r="QSY17" s="2" t="s">
        <v>10</v>
      </c>
      <c r="QSZ17" s="2" t="s">
        <v>20</v>
      </c>
      <c r="QTA17" s="1" t="s">
        <v>34</v>
      </c>
      <c r="QTB17" s="5">
        <v>1</v>
      </c>
      <c r="QTC17" s="2" t="s">
        <v>10</v>
      </c>
      <c r="QTD17" s="2" t="s">
        <v>20</v>
      </c>
      <c r="QTE17" s="1" t="s">
        <v>34</v>
      </c>
      <c r="QTF17" s="5">
        <v>1</v>
      </c>
      <c r="QTG17" s="2" t="s">
        <v>10</v>
      </c>
      <c r="QTH17" s="2" t="s">
        <v>20</v>
      </c>
      <c r="QTI17" s="1" t="s">
        <v>34</v>
      </c>
      <c r="QTJ17" s="5">
        <v>1</v>
      </c>
      <c r="QTK17" s="2" t="s">
        <v>10</v>
      </c>
      <c r="QTL17" s="2" t="s">
        <v>20</v>
      </c>
      <c r="QTM17" s="1" t="s">
        <v>34</v>
      </c>
      <c r="QTN17" s="5">
        <v>1</v>
      </c>
      <c r="QTO17" s="2" t="s">
        <v>10</v>
      </c>
      <c r="QTP17" s="2" t="s">
        <v>20</v>
      </c>
      <c r="QTQ17" s="1" t="s">
        <v>34</v>
      </c>
      <c r="QTR17" s="5">
        <v>1</v>
      </c>
      <c r="QTS17" s="2" t="s">
        <v>10</v>
      </c>
      <c r="QTT17" s="2" t="s">
        <v>20</v>
      </c>
      <c r="QTU17" s="1" t="s">
        <v>34</v>
      </c>
      <c r="QTV17" s="5">
        <v>1</v>
      </c>
      <c r="QTW17" s="2" t="s">
        <v>10</v>
      </c>
      <c r="QTX17" s="2" t="s">
        <v>20</v>
      </c>
      <c r="QTY17" s="1" t="s">
        <v>34</v>
      </c>
      <c r="QTZ17" s="5">
        <v>1</v>
      </c>
      <c r="QUA17" s="2" t="s">
        <v>10</v>
      </c>
      <c r="QUB17" s="2" t="s">
        <v>20</v>
      </c>
      <c r="QUC17" s="1" t="s">
        <v>34</v>
      </c>
      <c r="QUD17" s="5">
        <v>1</v>
      </c>
      <c r="QUE17" s="2" t="s">
        <v>10</v>
      </c>
      <c r="QUF17" s="2" t="s">
        <v>20</v>
      </c>
      <c r="QUG17" s="1" t="s">
        <v>34</v>
      </c>
      <c r="QUH17" s="5">
        <v>1</v>
      </c>
      <c r="QUI17" s="2" t="s">
        <v>10</v>
      </c>
      <c r="QUJ17" s="2" t="s">
        <v>20</v>
      </c>
      <c r="QUK17" s="1" t="s">
        <v>34</v>
      </c>
      <c r="QUL17" s="5">
        <v>1</v>
      </c>
      <c r="QUM17" s="2" t="s">
        <v>10</v>
      </c>
      <c r="QUN17" s="2" t="s">
        <v>20</v>
      </c>
      <c r="QUO17" s="1" t="s">
        <v>34</v>
      </c>
      <c r="QUP17" s="5">
        <v>1</v>
      </c>
      <c r="QUQ17" s="2" t="s">
        <v>10</v>
      </c>
      <c r="QUR17" s="2" t="s">
        <v>20</v>
      </c>
      <c r="QUS17" s="1" t="s">
        <v>34</v>
      </c>
      <c r="QUT17" s="5">
        <v>1</v>
      </c>
      <c r="QUU17" s="2" t="s">
        <v>10</v>
      </c>
      <c r="QUV17" s="2" t="s">
        <v>20</v>
      </c>
      <c r="QUW17" s="1" t="s">
        <v>34</v>
      </c>
      <c r="QUX17" s="5">
        <v>1</v>
      </c>
      <c r="QUY17" s="2" t="s">
        <v>10</v>
      </c>
      <c r="QUZ17" s="2" t="s">
        <v>20</v>
      </c>
      <c r="QVA17" s="1" t="s">
        <v>34</v>
      </c>
      <c r="QVB17" s="5">
        <v>1</v>
      </c>
      <c r="QVC17" s="2" t="s">
        <v>10</v>
      </c>
      <c r="QVD17" s="2" t="s">
        <v>20</v>
      </c>
      <c r="QVE17" s="1" t="s">
        <v>34</v>
      </c>
      <c r="QVF17" s="5">
        <v>1</v>
      </c>
      <c r="QVG17" s="2" t="s">
        <v>10</v>
      </c>
      <c r="QVH17" s="2" t="s">
        <v>20</v>
      </c>
      <c r="QVI17" s="1" t="s">
        <v>34</v>
      </c>
      <c r="QVJ17" s="5">
        <v>1</v>
      </c>
      <c r="QVK17" s="2" t="s">
        <v>10</v>
      </c>
      <c r="QVL17" s="2" t="s">
        <v>20</v>
      </c>
      <c r="QVM17" s="1" t="s">
        <v>34</v>
      </c>
      <c r="QVN17" s="5">
        <v>1</v>
      </c>
      <c r="QVO17" s="2" t="s">
        <v>10</v>
      </c>
      <c r="QVP17" s="2" t="s">
        <v>20</v>
      </c>
      <c r="QVQ17" s="1" t="s">
        <v>34</v>
      </c>
      <c r="QVR17" s="5">
        <v>1</v>
      </c>
      <c r="QVS17" s="2" t="s">
        <v>10</v>
      </c>
      <c r="QVT17" s="2" t="s">
        <v>20</v>
      </c>
      <c r="QVU17" s="1" t="s">
        <v>34</v>
      </c>
      <c r="QVV17" s="5">
        <v>1</v>
      </c>
      <c r="QVW17" s="2" t="s">
        <v>10</v>
      </c>
      <c r="QVX17" s="2" t="s">
        <v>20</v>
      </c>
      <c r="QVY17" s="1" t="s">
        <v>34</v>
      </c>
      <c r="QVZ17" s="5">
        <v>1</v>
      </c>
      <c r="QWA17" s="2" t="s">
        <v>10</v>
      </c>
      <c r="QWB17" s="2" t="s">
        <v>20</v>
      </c>
      <c r="QWC17" s="1" t="s">
        <v>34</v>
      </c>
      <c r="QWD17" s="5">
        <v>1</v>
      </c>
      <c r="QWE17" s="2" t="s">
        <v>10</v>
      </c>
      <c r="QWF17" s="2" t="s">
        <v>20</v>
      </c>
      <c r="QWG17" s="1" t="s">
        <v>34</v>
      </c>
      <c r="QWH17" s="5">
        <v>1</v>
      </c>
      <c r="QWI17" s="2" t="s">
        <v>10</v>
      </c>
      <c r="QWJ17" s="2" t="s">
        <v>20</v>
      </c>
      <c r="QWK17" s="1" t="s">
        <v>34</v>
      </c>
      <c r="QWL17" s="5">
        <v>1</v>
      </c>
      <c r="QWM17" s="2" t="s">
        <v>10</v>
      </c>
      <c r="QWN17" s="2" t="s">
        <v>20</v>
      </c>
      <c r="QWO17" s="1" t="s">
        <v>34</v>
      </c>
      <c r="QWP17" s="5">
        <v>1</v>
      </c>
      <c r="QWQ17" s="2" t="s">
        <v>10</v>
      </c>
      <c r="QWR17" s="2" t="s">
        <v>20</v>
      </c>
      <c r="QWS17" s="1" t="s">
        <v>34</v>
      </c>
      <c r="QWT17" s="5">
        <v>1</v>
      </c>
      <c r="QWU17" s="2" t="s">
        <v>10</v>
      </c>
      <c r="QWV17" s="2" t="s">
        <v>20</v>
      </c>
      <c r="QWW17" s="1" t="s">
        <v>34</v>
      </c>
      <c r="QWX17" s="5">
        <v>1</v>
      </c>
      <c r="QWY17" s="2" t="s">
        <v>10</v>
      </c>
      <c r="QWZ17" s="2" t="s">
        <v>20</v>
      </c>
      <c r="QXA17" s="1" t="s">
        <v>34</v>
      </c>
      <c r="QXB17" s="5">
        <v>1</v>
      </c>
      <c r="QXC17" s="2" t="s">
        <v>10</v>
      </c>
      <c r="QXD17" s="2" t="s">
        <v>20</v>
      </c>
      <c r="QXE17" s="1" t="s">
        <v>34</v>
      </c>
      <c r="QXF17" s="5">
        <v>1</v>
      </c>
      <c r="QXG17" s="2" t="s">
        <v>10</v>
      </c>
      <c r="QXH17" s="2" t="s">
        <v>20</v>
      </c>
      <c r="QXI17" s="1" t="s">
        <v>34</v>
      </c>
      <c r="QXJ17" s="5">
        <v>1</v>
      </c>
      <c r="QXK17" s="2" t="s">
        <v>10</v>
      </c>
      <c r="QXL17" s="2" t="s">
        <v>20</v>
      </c>
      <c r="QXM17" s="1" t="s">
        <v>34</v>
      </c>
      <c r="QXN17" s="5">
        <v>1</v>
      </c>
      <c r="QXO17" s="2" t="s">
        <v>10</v>
      </c>
      <c r="QXP17" s="2" t="s">
        <v>20</v>
      </c>
      <c r="QXQ17" s="1" t="s">
        <v>34</v>
      </c>
      <c r="QXR17" s="5">
        <v>1</v>
      </c>
      <c r="QXS17" s="2" t="s">
        <v>10</v>
      </c>
      <c r="QXT17" s="2" t="s">
        <v>20</v>
      </c>
      <c r="QXU17" s="1" t="s">
        <v>34</v>
      </c>
      <c r="QXV17" s="5">
        <v>1</v>
      </c>
      <c r="QXW17" s="2" t="s">
        <v>10</v>
      </c>
      <c r="QXX17" s="2" t="s">
        <v>20</v>
      </c>
      <c r="QXY17" s="1" t="s">
        <v>34</v>
      </c>
      <c r="QXZ17" s="5">
        <v>1</v>
      </c>
      <c r="QYA17" s="2" t="s">
        <v>10</v>
      </c>
      <c r="QYB17" s="2" t="s">
        <v>20</v>
      </c>
      <c r="QYC17" s="1" t="s">
        <v>34</v>
      </c>
      <c r="QYD17" s="5">
        <v>1</v>
      </c>
      <c r="QYE17" s="2" t="s">
        <v>10</v>
      </c>
      <c r="QYF17" s="2" t="s">
        <v>20</v>
      </c>
      <c r="QYG17" s="1" t="s">
        <v>34</v>
      </c>
      <c r="QYH17" s="5">
        <v>1</v>
      </c>
      <c r="QYI17" s="2" t="s">
        <v>10</v>
      </c>
      <c r="QYJ17" s="2" t="s">
        <v>20</v>
      </c>
      <c r="QYK17" s="1" t="s">
        <v>34</v>
      </c>
      <c r="QYL17" s="5">
        <v>1</v>
      </c>
      <c r="QYM17" s="2" t="s">
        <v>10</v>
      </c>
      <c r="QYN17" s="2" t="s">
        <v>20</v>
      </c>
      <c r="QYO17" s="1" t="s">
        <v>34</v>
      </c>
      <c r="QYP17" s="5">
        <v>1</v>
      </c>
      <c r="QYQ17" s="2" t="s">
        <v>10</v>
      </c>
      <c r="QYR17" s="2" t="s">
        <v>20</v>
      </c>
      <c r="QYS17" s="1" t="s">
        <v>34</v>
      </c>
      <c r="QYT17" s="5">
        <v>1</v>
      </c>
      <c r="QYU17" s="2" t="s">
        <v>10</v>
      </c>
      <c r="QYV17" s="2" t="s">
        <v>20</v>
      </c>
      <c r="QYW17" s="1" t="s">
        <v>34</v>
      </c>
      <c r="QYX17" s="5">
        <v>1</v>
      </c>
      <c r="QYY17" s="2" t="s">
        <v>10</v>
      </c>
      <c r="QYZ17" s="2" t="s">
        <v>20</v>
      </c>
      <c r="QZA17" s="1" t="s">
        <v>34</v>
      </c>
      <c r="QZB17" s="5">
        <v>1</v>
      </c>
      <c r="QZC17" s="2" t="s">
        <v>10</v>
      </c>
      <c r="QZD17" s="2" t="s">
        <v>20</v>
      </c>
      <c r="QZE17" s="1" t="s">
        <v>34</v>
      </c>
      <c r="QZF17" s="5">
        <v>1</v>
      </c>
      <c r="QZG17" s="2" t="s">
        <v>10</v>
      </c>
      <c r="QZH17" s="2" t="s">
        <v>20</v>
      </c>
      <c r="QZI17" s="1" t="s">
        <v>34</v>
      </c>
      <c r="QZJ17" s="5">
        <v>1</v>
      </c>
      <c r="QZK17" s="2" t="s">
        <v>10</v>
      </c>
      <c r="QZL17" s="2" t="s">
        <v>20</v>
      </c>
      <c r="QZM17" s="1" t="s">
        <v>34</v>
      </c>
      <c r="QZN17" s="5">
        <v>1</v>
      </c>
      <c r="QZO17" s="2" t="s">
        <v>10</v>
      </c>
      <c r="QZP17" s="2" t="s">
        <v>20</v>
      </c>
      <c r="QZQ17" s="1" t="s">
        <v>34</v>
      </c>
      <c r="QZR17" s="5">
        <v>1</v>
      </c>
      <c r="QZS17" s="2" t="s">
        <v>10</v>
      </c>
      <c r="QZT17" s="2" t="s">
        <v>20</v>
      </c>
      <c r="QZU17" s="1" t="s">
        <v>34</v>
      </c>
      <c r="QZV17" s="5">
        <v>1</v>
      </c>
      <c r="QZW17" s="2" t="s">
        <v>10</v>
      </c>
      <c r="QZX17" s="2" t="s">
        <v>20</v>
      </c>
      <c r="QZY17" s="1" t="s">
        <v>34</v>
      </c>
      <c r="QZZ17" s="5">
        <v>1</v>
      </c>
      <c r="RAA17" s="2" t="s">
        <v>10</v>
      </c>
      <c r="RAB17" s="2" t="s">
        <v>20</v>
      </c>
      <c r="RAC17" s="1" t="s">
        <v>34</v>
      </c>
      <c r="RAD17" s="5">
        <v>1</v>
      </c>
      <c r="RAE17" s="2" t="s">
        <v>10</v>
      </c>
      <c r="RAF17" s="2" t="s">
        <v>20</v>
      </c>
      <c r="RAG17" s="1" t="s">
        <v>34</v>
      </c>
      <c r="RAH17" s="5">
        <v>1</v>
      </c>
      <c r="RAI17" s="2" t="s">
        <v>10</v>
      </c>
      <c r="RAJ17" s="2" t="s">
        <v>20</v>
      </c>
      <c r="RAK17" s="1" t="s">
        <v>34</v>
      </c>
      <c r="RAL17" s="5">
        <v>1</v>
      </c>
      <c r="RAM17" s="2" t="s">
        <v>10</v>
      </c>
      <c r="RAN17" s="2" t="s">
        <v>20</v>
      </c>
      <c r="RAO17" s="1" t="s">
        <v>34</v>
      </c>
      <c r="RAP17" s="5">
        <v>1</v>
      </c>
      <c r="RAQ17" s="2" t="s">
        <v>10</v>
      </c>
      <c r="RAR17" s="2" t="s">
        <v>20</v>
      </c>
      <c r="RAS17" s="1" t="s">
        <v>34</v>
      </c>
      <c r="RAT17" s="5">
        <v>1</v>
      </c>
      <c r="RAU17" s="2" t="s">
        <v>10</v>
      </c>
      <c r="RAV17" s="2" t="s">
        <v>20</v>
      </c>
      <c r="RAW17" s="1" t="s">
        <v>34</v>
      </c>
      <c r="RAX17" s="5">
        <v>1</v>
      </c>
      <c r="RAY17" s="2" t="s">
        <v>10</v>
      </c>
      <c r="RAZ17" s="2" t="s">
        <v>20</v>
      </c>
      <c r="RBA17" s="1" t="s">
        <v>34</v>
      </c>
      <c r="RBB17" s="5">
        <v>1</v>
      </c>
      <c r="RBC17" s="2" t="s">
        <v>10</v>
      </c>
      <c r="RBD17" s="2" t="s">
        <v>20</v>
      </c>
      <c r="RBE17" s="1" t="s">
        <v>34</v>
      </c>
      <c r="RBF17" s="5">
        <v>1</v>
      </c>
      <c r="RBG17" s="2" t="s">
        <v>10</v>
      </c>
      <c r="RBH17" s="2" t="s">
        <v>20</v>
      </c>
      <c r="RBI17" s="1" t="s">
        <v>34</v>
      </c>
      <c r="RBJ17" s="5">
        <v>1</v>
      </c>
      <c r="RBK17" s="2" t="s">
        <v>10</v>
      </c>
      <c r="RBL17" s="2" t="s">
        <v>20</v>
      </c>
      <c r="RBM17" s="1" t="s">
        <v>34</v>
      </c>
      <c r="RBN17" s="5">
        <v>1</v>
      </c>
      <c r="RBO17" s="2" t="s">
        <v>10</v>
      </c>
      <c r="RBP17" s="2" t="s">
        <v>20</v>
      </c>
      <c r="RBQ17" s="1" t="s">
        <v>34</v>
      </c>
      <c r="RBR17" s="5">
        <v>1</v>
      </c>
      <c r="RBS17" s="2" t="s">
        <v>10</v>
      </c>
      <c r="RBT17" s="2" t="s">
        <v>20</v>
      </c>
      <c r="RBU17" s="1" t="s">
        <v>34</v>
      </c>
      <c r="RBV17" s="5">
        <v>1</v>
      </c>
      <c r="RBW17" s="2" t="s">
        <v>10</v>
      </c>
      <c r="RBX17" s="2" t="s">
        <v>20</v>
      </c>
      <c r="RBY17" s="1" t="s">
        <v>34</v>
      </c>
      <c r="RBZ17" s="5">
        <v>1</v>
      </c>
      <c r="RCA17" s="2" t="s">
        <v>10</v>
      </c>
      <c r="RCB17" s="2" t="s">
        <v>20</v>
      </c>
      <c r="RCC17" s="1" t="s">
        <v>34</v>
      </c>
      <c r="RCD17" s="5">
        <v>1</v>
      </c>
      <c r="RCE17" s="2" t="s">
        <v>10</v>
      </c>
      <c r="RCF17" s="2" t="s">
        <v>20</v>
      </c>
      <c r="RCG17" s="1" t="s">
        <v>34</v>
      </c>
      <c r="RCH17" s="5">
        <v>1</v>
      </c>
      <c r="RCI17" s="2" t="s">
        <v>10</v>
      </c>
      <c r="RCJ17" s="2" t="s">
        <v>20</v>
      </c>
      <c r="RCK17" s="1" t="s">
        <v>34</v>
      </c>
      <c r="RCL17" s="5">
        <v>1</v>
      </c>
      <c r="RCM17" s="2" t="s">
        <v>10</v>
      </c>
      <c r="RCN17" s="2" t="s">
        <v>20</v>
      </c>
      <c r="RCO17" s="1" t="s">
        <v>34</v>
      </c>
      <c r="RCP17" s="5">
        <v>1</v>
      </c>
      <c r="RCQ17" s="2" t="s">
        <v>10</v>
      </c>
      <c r="RCR17" s="2" t="s">
        <v>20</v>
      </c>
      <c r="RCS17" s="1" t="s">
        <v>34</v>
      </c>
      <c r="RCT17" s="5">
        <v>1</v>
      </c>
      <c r="RCU17" s="2" t="s">
        <v>10</v>
      </c>
      <c r="RCV17" s="2" t="s">
        <v>20</v>
      </c>
      <c r="RCW17" s="1" t="s">
        <v>34</v>
      </c>
      <c r="RCX17" s="5">
        <v>1</v>
      </c>
      <c r="RCY17" s="2" t="s">
        <v>10</v>
      </c>
      <c r="RCZ17" s="2" t="s">
        <v>20</v>
      </c>
      <c r="RDA17" s="1" t="s">
        <v>34</v>
      </c>
      <c r="RDB17" s="5">
        <v>1</v>
      </c>
      <c r="RDC17" s="2" t="s">
        <v>10</v>
      </c>
      <c r="RDD17" s="2" t="s">
        <v>20</v>
      </c>
      <c r="RDE17" s="1" t="s">
        <v>34</v>
      </c>
      <c r="RDF17" s="5">
        <v>1</v>
      </c>
      <c r="RDG17" s="2" t="s">
        <v>10</v>
      </c>
      <c r="RDH17" s="2" t="s">
        <v>20</v>
      </c>
      <c r="RDI17" s="1" t="s">
        <v>34</v>
      </c>
      <c r="RDJ17" s="5">
        <v>1</v>
      </c>
      <c r="RDK17" s="2" t="s">
        <v>10</v>
      </c>
      <c r="RDL17" s="2" t="s">
        <v>20</v>
      </c>
      <c r="RDM17" s="1" t="s">
        <v>34</v>
      </c>
      <c r="RDN17" s="5">
        <v>1</v>
      </c>
      <c r="RDO17" s="2" t="s">
        <v>10</v>
      </c>
      <c r="RDP17" s="2" t="s">
        <v>20</v>
      </c>
      <c r="RDQ17" s="1" t="s">
        <v>34</v>
      </c>
      <c r="RDR17" s="5">
        <v>1</v>
      </c>
      <c r="RDS17" s="2" t="s">
        <v>10</v>
      </c>
      <c r="RDT17" s="2" t="s">
        <v>20</v>
      </c>
      <c r="RDU17" s="1" t="s">
        <v>34</v>
      </c>
      <c r="RDV17" s="5">
        <v>1</v>
      </c>
      <c r="RDW17" s="2" t="s">
        <v>10</v>
      </c>
      <c r="RDX17" s="2" t="s">
        <v>20</v>
      </c>
      <c r="RDY17" s="1" t="s">
        <v>34</v>
      </c>
      <c r="RDZ17" s="5">
        <v>1</v>
      </c>
      <c r="REA17" s="2" t="s">
        <v>10</v>
      </c>
      <c r="REB17" s="2" t="s">
        <v>20</v>
      </c>
      <c r="REC17" s="1" t="s">
        <v>34</v>
      </c>
      <c r="RED17" s="5">
        <v>1</v>
      </c>
      <c r="REE17" s="2" t="s">
        <v>10</v>
      </c>
      <c r="REF17" s="2" t="s">
        <v>20</v>
      </c>
      <c r="REG17" s="1" t="s">
        <v>34</v>
      </c>
      <c r="REH17" s="5">
        <v>1</v>
      </c>
      <c r="REI17" s="2" t="s">
        <v>10</v>
      </c>
      <c r="REJ17" s="2" t="s">
        <v>20</v>
      </c>
      <c r="REK17" s="1" t="s">
        <v>34</v>
      </c>
      <c r="REL17" s="5">
        <v>1</v>
      </c>
      <c r="REM17" s="2" t="s">
        <v>10</v>
      </c>
      <c r="REN17" s="2" t="s">
        <v>20</v>
      </c>
      <c r="REO17" s="1" t="s">
        <v>34</v>
      </c>
      <c r="REP17" s="5">
        <v>1</v>
      </c>
      <c r="REQ17" s="2" t="s">
        <v>10</v>
      </c>
      <c r="RER17" s="2" t="s">
        <v>20</v>
      </c>
      <c r="RES17" s="1" t="s">
        <v>34</v>
      </c>
      <c r="RET17" s="5">
        <v>1</v>
      </c>
      <c r="REU17" s="2" t="s">
        <v>10</v>
      </c>
      <c r="REV17" s="2" t="s">
        <v>20</v>
      </c>
      <c r="REW17" s="1" t="s">
        <v>34</v>
      </c>
      <c r="REX17" s="5">
        <v>1</v>
      </c>
      <c r="REY17" s="2" t="s">
        <v>10</v>
      </c>
      <c r="REZ17" s="2" t="s">
        <v>20</v>
      </c>
      <c r="RFA17" s="1" t="s">
        <v>34</v>
      </c>
      <c r="RFB17" s="5">
        <v>1</v>
      </c>
      <c r="RFC17" s="2" t="s">
        <v>10</v>
      </c>
      <c r="RFD17" s="2" t="s">
        <v>20</v>
      </c>
      <c r="RFE17" s="1" t="s">
        <v>34</v>
      </c>
      <c r="RFF17" s="5">
        <v>1</v>
      </c>
      <c r="RFG17" s="2" t="s">
        <v>10</v>
      </c>
      <c r="RFH17" s="2" t="s">
        <v>20</v>
      </c>
      <c r="RFI17" s="1" t="s">
        <v>34</v>
      </c>
      <c r="RFJ17" s="5">
        <v>1</v>
      </c>
      <c r="RFK17" s="2" t="s">
        <v>10</v>
      </c>
      <c r="RFL17" s="2" t="s">
        <v>20</v>
      </c>
      <c r="RFM17" s="1" t="s">
        <v>34</v>
      </c>
      <c r="RFN17" s="5">
        <v>1</v>
      </c>
      <c r="RFO17" s="2" t="s">
        <v>10</v>
      </c>
      <c r="RFP17" s="2" t="s">
        <v>20</v>
      </c>
      <c r="RFQ17" s="1" t="s">
        <v>34</v>
      </c>
      <c r="RFR17" s="5">
        <v>1</v>
      </c>
      <c r="RFS17" s="2" t="s">
        <v>10</v>
      </c>
      <c r="RFT17" s="2" t="s">
        <v>20</v>
      </c>
      <c r="RFU17" s="1" t="s">
        <v>34</v>
      </c>
      <c r="RFV17" s="5">
        <v>1</v>
      </c>
      <c r="RFW17" s="2" t="s">
        <v>10</v>
      </c>
      <c r="RFX17" s="2" t="s">
        <v>20</v>
      </c>
      <c r="RFY17" s="1" t="s">
        <v>34</v>
      </c>
      <c r="RFZ17" s="5">
        <v>1</v>
      </c>
      <c r="RGA17" s="2" t="s">
        <v>10</v>
      </c>
      <c r="RGB17" s="2" t="s">
        <v>20</v>
      </c>
      <c r="RGC17" s="1" t="s">
        <v>34</v>
      </c>
      <c r="RGD17" s="5">
        <v>1</v>
      </c>
      <c r="RGE17" s="2" t="s">
        <v>10</v>
      </c>
      <c r="RGF17" s="2" t="s">
        <v>20</v>
      </c>
      <c r="RGG17" s="1" t="s">
        <v>34</v>
      </c>
      <c r="RGH17" s="5">
        <v>1</v>
      </c>
      <c r="RGI17" s="2" t="s">
        <v>10</v>
      </c>
      <c r="RGJ17" s="2" t="s">
        <v>20</v>
      </c>
      <c r="RGK17" s="1" t="s">
        <v>34</v>
      </c>
      <c r="RGL17" s="5">
        <v>1</v>
      </c>
      <c r="RGM17" s="2" t="s">
        <v>10</v>
      </c>
      <c r="RGN17" s="2" t="s">
        <v>20</v>
      </c>
      <c r="RGO17" s="1" t="s">
        <v>34</v>
      </c>
      <c r="RGP17" s="5">
        <v>1</v>
      </c>
      <c r="RGQ17" s="2" t="s">
        <v>10</v>
      </c>
      <c r="RGR17" s="2" t="s">
        <v>20</v>
      </c>
      <c r="RGS17" s="1" t="s">
        <v>34</v>
      </c>
      <c r="RGT17" s="5">
        <v>1</v>
      </c>
      <c r="RGU17" s="2" t="s">
        <v>10</v>
      </c>
      <c r="RGV17" s="2" t="s">
        <v>20</v>
      </c>
      <c r="RGW17" s="1" t="s">
        <v>34</v>
      </c>
      <c r="RGX17" s="5">
        <v>1</v>
      </c>
      <c r="RGY17" s="2" t="s">
        <v>10</v>
      </c>
      <c r="RGZ17" s="2" t="s">
        <v>20</v>
      </c>
      <c r="RHA17" s="1" t="s">
        <v>34</v>
      </c>
      <c r="RHB17" s="5">
        <v>1</v>
      </c>
      <c r="RHC17" s="2" t="s">
        <v>10</v>
      </c>
      <c r="RHD17" s="2" t="s">
        <v>20</v>
      </c>
      <c r="RHE17" s="1" t="s">
        <v>34</v>
      </c>
      <c r="RHF17" s="5">
        <v>1</v>
      </c>
      <c r="RHG17" s="2" t="s">
        <v>10</v>
      </c>
      <c r="RHH17" s="2" t="s">
        <v>20</v>
      </c>
      <c r="RHI17" s="1" t="s">
        <v>34</v>
      </c>
      <c r="RHJ17" s="5">
        <v>1</v>
      </c>
      <c r="RHK17" s="2" t="s">
        <v>10</v>
      </c>
      <c r="RHL17" s="2" t="s">
        <v>20</v>
      </c>
      <c r="RHM17" s="1" t="s">
        <v>34</v>
      </c>
      <c r="RHN17" s="5">
        <v>1</v>
      </c>
      <c r="RHO17" s="2" t="s">
        <v>10</v>
      </c>
      <c r="RHP17" s="2" t="s">
        <v>20</v>
      </c>
      <c r="RHQ17" s="1" t="s">
        <v>34</v>
      </c>
      <c r="RHR17" s="5">
        <v>1</v>
      </c>
      <c r="RHS17" s="2" t="s">
        <v>10</v>
      </c>
      <c r="RHT17" s="2" t="s">
        <v>20</v>
      </c>
      <c r="RHU17" s="1" t="s">
        <v>34</v>
      </c>
      <c r="RHV17" s="5">
        <v>1</v>
      </c>
      <c r="RHW17" s="2" t="s">
        <v>10</v>
      </c>
      <c r="RHX17" s="2" t="s">
        <v>20</v>
      </c>
      <c r="RHY17" s="1" t="s">
        <v>34</v>
      </c>
      <c r="RHZ17" s="5">
        <v>1</v>
      </c>
      <c r="RIA17" s="2" t="s">
        <v>10</v>
      </c>
      <c r="RIB17" s="2" t="s">
        <v>20</v>
      </c>
      <c r="RIC17" s="1" t="s">
        <v>34</v>
      </c>
      <c r="RID17" s="5">
        <v>1</v>
      </c>
      <c r="RIE17" s="2" t="s">
        <v>10</v>
      </c>
      <c r="RIF17" s="2" t="s">
        <v>20</v>
      </c>
      <c r="RIG17" s="1" t="s">
        <v>34</v>
      </c>
      <c r="RIH17" s="5">
        <v>1</v>
      </c>
      <c r="RII17" s="2" t="s">
        <v>10</v>
      </c>
      <c r="RIJ17" s="2" t="s">
        <v>20</v>
      </c>
      <c r="RIK17" s="1" t="s">
        <v>34</v>
      </c>
      <c r="RIL17" s="5">
        <v>1</v>
      </c>
      <c r="RIM17" s="2" t="s">
        <v>10</v>
      </c>
      <c r="RIN17" s="2" t="s">
        <v>20</v>
      </c>
      <c r="RIO17" s="1" t="s">
        <v>34</v>
      </c>
      <c r="RIP17" s="5">
        <v>1</v>
      </c>
      <c r="RIQ17" s="2" t="s">
        <v>10</v>
      </c>
      <c r="RIR17" s="2" t="s">
        <v>20</v>
      </c>
      <c r="RIS17" s="1" t="s">
        <v>34</v>
      </c>
      <c r="RIT17" s="5">
        <v>1</v>
      </c>
      <c r="RIU17" s="2" t="s">
        <v>10</v>
      </c>
      <c r="RIV17" s="2" t="s">
        <v>20</v>
      </c>
      <c r="RIW17" s="1" t="s">
        <v>34</v>
      </c>
      <c r="RIX17" s="5">
        <v>1</v>
      </c>
      <c r="RIY17" s="2" t="s">
        <v>10</v>
      </c>
      <c r="RIZ17" s="2" t="s">
        <v>20</v>
      </c>
      <c r="RJA17" s="1" t="s">
        <v>34</v>
      </c>
      <c r="RJB17" s="5">
        <v>1</v>
      </c>
      <c r="RJC17" s="2" t="s">
        <v>10</v>
      </c>
      <c r="RJD17" s="2" t="s">
        <v>20</v>
      </c>
      <c r="RJE17" s="1" t="s">
        <v>34</v>
      </c>
      <c r="RJF17" s="5">
        <v>1</v>
      </c>
      <c r="RJG17" s="2" t="s">
        <v>10</v>
      </c>
      <c r="RJH17" s="2" t="s">
        <v>20</v>
      </c>
      <c r="RJI17" s="1" t="s">
        <v>34</v>
      </c>
      <c r="RJJ17" s="5">
        <v>1</v>
      </c>
      <c r="RJK17" s="2" t="s">
        <v>10</v>
      </c>
      <c r="RJL17" s="2" t="s">
        <v>20</v>
      </c>
      <c r="RJM17" s="1" t="s">
        <v>34</v>
      </c>
      <c r="RJN17" s="5">
        <v>1</v>
      </c>
      <c r="RJO17" s="2" t="s">
        <v>10</v>
      </c>
      <c r="RJP17" s="2" t="s">
        <v>20</v>
      </c>
      <c r="RJQ17" s="1" t="s">
        <v>34</v>
      </c>
      <c r="RJR17" s="5">
        <v>1</v>
      </c>
      <c r="RJS17" s="2" t="s">
        <v>10</v>
      </c>
      <c r="RJT17" s="2" t="s">
        <v>20</v>
      </c>
      <c r="RJU17" s="1" t="s">
        <v>34</v>
      </c>
      <c r="RJV17" s="5">
        <v>1</v>
      </c>
      <c r="RJW17" s="2" t="s">
        <v>10</v>
      </c>
      <c r="RJX17" s="2" t="s">
        <v>20</v>
      </c>
      <c r="RJY17" s="1" t="s">
        <v>34</v>
      </c>
      <c r="RJZ17" s="5">
        <v>1</v>
      </c>
      <c r="RKA17" s="2" t="s">
        <v>10</v>
      </c>
      <c r="RKB17" s="2" t="s">
        <v>20</v>
      </c>
      <c r="RKC17" s="1" t="s">
        <v>34</v>
      </c>
      <c r="RKD17" s="5">
        <v>1</v>
      </c>
      <c r="RKE17" s="2" t="s">
        <v>10</v>
      </c>
      <c r="RKF17" s="2" t="s">
        <v>20</v>
      </c>
      <c r="RKG17" s="1" t="s">
        <v>34</v>
      </c>
      <c r="RKH17" s="5">
        <v>1</v>
      </c>
      <c r="RKI17" s="2" t="s">
        <v>10</v>
      </c>
      <c r="RKJ17" s="2" t="s">
        <v>20</v>
      </c>
      <c r="RKK17" s="1" t="s">
        <v>34</v>
      </c>
      <c r="RKL17" s="5">
        <v>1</v>
      </c>
      <c r="RKM17" s="2" t="s">
        <v>10</v>
      </c>
      <c r="RKN17" s="2" t="s">
        <v>20</v>
      </c>
      <c r="RKO17" s="1" t="s">
        <v>34</v>
      </c>
      <c r="RKP17" s="5">
        <v>1</v>
      </c>
      <c r="RKQ17" s="2" t="s">
        <v>10</v>
      </c>
      <c r="RKR17" s="2" t="s">
        <v>20</v>
      </c>
      <c r="RKS17" s="1" t="s">
        <v>34</v>
      </c>
      <c r="RKT17" s="5">
        <v>1</v>
      </c>
      <c r="RKU17" s="2" t="s">
        <v>10</v>
      </c>
      <c r="RKV17" s="2" t="s">
        <v>20</v>
      </c>
      <c r="RKW17" s="1" t="s">
        <v>34</v>
      </c>
      <c r="RKX17" s="5">
        <v>1</v>
      </c>
      <c r="RKY17" s="2" t="s">
        <v>10</v>
      </c>
      <c r="RKZ17" s="2" t="s">
        <v>20</v>
      </c>
      <c r="RLA17" s="1" t="s">
        <v>34</v>
      </c>
      <c r="RLB17" s="5">
        <v>1</v>
      </c>
      <c r="RLC17" s="2" t="s">
        <v>10</v>
      </c>
      <c r="RLD17" s="2" t="s">
        <v>20</v>
      </c>
      <c r="RLE17" s="1" t="s">
        <v>34</v>
      </c>
      <c r="RLF17" s="5">
        <v>1</v>
      </c>
      <c r="RLG17" s="2" t="s">
        <v>10</v>
      </c>
      <c r="RLH17" s="2" t="s">
        <v>20</v>
      </c>
      <c r="RLI17" s="1" t="s">
        <v>34</v>
      </c>
      <c r="RLJ17" s="5">
        <v>1</v>
      </c>
      <c r="RLK17" s="2" t="s">
        <v>10</v>
      </c>
      <c r="RLL17" s="2" t="s">
        <v>20</v>
      </c>
      <c r="RLM17" s="1" t="s">
        <v>34</v>
      </c>
      <c r="RLN17" s="5">
        <v>1</v>
      </c>
      <c r="RLO17" s="2" t="s">
        <v>10</v>
      </c>
      <c r="RLP17" s="2" t="s">
        <v>20</v>
      </c>
      <c r="RLQ17" s="1" t="s">
        <v>34</v>
      </c>
      <c r="RLR17" s="5">
        <v>1</v>
      </c>
      <c r="RLS17" s="2" t="s">
        <v>10</v>
      </c>
      <c r="RLT17" s="2" t="s">
        <v>20</v>
      </c>
      <c r="RLU17" s="1" t="s">
        <v>34</v>
      </c>
      <c r="RLV17" s="5">
        <v>1</v>
      </c>
      <c r="RLW17" s="2" t="s">
        <v>10</v>
      </c>
      <c r="RLX17" s="2" t="s">
        <v>20</v>
      </c>
      <c r="RLY17" s="1" t="s">
        <v>34</v>
      </c>
      <c r="RLZ17" s="5">
        <v>1</v>
      </c>
      <c r="RMA17" s="2" t="s">
        <v>10</v>
      </c>
      <c r="RMB17" s="2" t="s">
        <v>20</v>
      </c>
      <c r="RMC17" s="1" t="s">
        <v>34</v>
      </c>
      <c r="RMD17" s="5">
        <v>1</v>
      </c>
      <c r="RME17" s="2" t="s">
        <v>10</v>
      </c>
      <c r="RMF17" s="2" t="s">
        <v>20</v>
      </c>
      <c r="RMG17" s="1" t="s">
        <v>34</v>
      </c>
      <c r="RMH17" s="5">
        <v>1</v>
      </c>
      <c r="RMI17" s="2" t="s">
        <v>10</v>
      </c>
      <c r="RMJ17" s="2" t="s">
        <v>20</v>
      </c>
      <c r="RMK17" s="1" t="s">
        <v>34</v>
      </c>
      <c r="RML17" s="5">
        <v>1</v>
      </c>
      <c r="RMM17" s="2" t="s">
        <v>10</v>
      </c>
      <c r="RMN17" s="2" t="s">
        <v>20</v>
      </c>
      <c r="RMO17" s="1" t="s">
        <v>34</v>
      </c>
      <c r="RMP17" s="5">
        <v>1</v>
      </c>
      <c r="RMQ17" s="2" t="s">
        <v>10</v>
      </c>
      <c r="RMR17" s="2" t="s">
        <v>20</v>
      </c>
      <c r="RMS17" s="1" t="s">
        <v>34</v>
      </c>
      <c r="RMT17" s="5">
        <v>1</v>
      </c>
      <c r="RMU17" s="2" t="s">
        <v>10</v>
      </c>
      <c r="RMV17" s="2" t="s">
        <v>20</v>
      </c>
      <c r="RMW17" s="1" t="s">
        <v>34</v>
      </c>
      <c r="RMX17" s="5">
        <v>1</v>
      </c>
      <c r="RMY17" s="2" t="s">
        <v>10</v>
      </c>
      <c r="RMZ17" s="2" t="s">
        <v>20</v>
      </c>
      <c r="RNA17" s="1" t="s">
        <v>34</v>
      </c>
      <c r="RNB17" s="5">
        <v>1</v>
      </c>
      <c r="RNC17" s="2" t="s">
        <v>10</v>
      </c>
      <c r="RND17" s="2" t="s">
        <v>20</v>
      </c>
      <c r="RNE17" s="1" t="s">
        <v>34</v>
      </c>
      <c r="RNF17" s="5">
        <v>1</v>
      </c>
      <c r="RNG17" s="2" t="s">
        <v>10</v>
      </c>
      <c r="RNH17" s="2" t="s">
        <v>20</v>
      </c>
      <c r="RNI17" s="1" t="s">
        <v>34</v>
      </c>
      <c r="RNJ17" s="5">
        <v>1</v>
      </c>
      <c r="RNK17" s="2" t="s">
        <v>10</v>
      </c>
      <c r="RNL17" s="2" t="s">
        <v>20</v>
      </c>
      <c r="RNM17" s="1" t="s">
        <v>34</v>
      </c>
      <c r="RNN17" s="5">
        <v>1</v>
      </c>
      <c r="RNO17" s="2" t="s">
        <v>10</v>
      </c>
      <c r="RNP17" s="2" t="s">
        <v>20</v>
      </c>
      <c r="RNQ17" s="1" t="s">
        <v>34</v>
      </c>
      <c r="RNR17" s="5">
        <v>1</v>
      </c>
      <c r="RNS17" s="2" t="s">
        <v>10</v>
      </c>
      <c r="RNT17" s="2" t="s">
        <v>20</v>
      </c>
      <c r="RNU17" s="1" t="s">
        <v>34</v>
      </c>
      <c r="RNV17" s="5">
        <v>1</v>
      </c>
      <c r="RNW17" s="2" t="s">
        <v>10</v>
      </c>
      <c r="RNX17" s="2" t="s">
        <v>20</v>
      </c>
      <c r="RNY17" s="1" t="s">
        <v>34</v>
      </c>
      <c r="RNZ17" s="5">
        <v>1</v>
      </c>
      <c r="ROA17" s="2" t="s">
        <v>10</v>
      </c>
      <c r="ROB17" s="2" t="s">
        <v>20</v>
      </c>
      <c r="ROC17" s="1" t="s">
        <v>34</v>
      </c>
      <c r="ROD17" s="5">
        <v>1</v>
      </c>
      <c r="ROE17" s="2" t="s">
        <v>10</v>
      </c>
      <c r="ROF17" s="2" t="s">
        <v>20</v>
      </c>
      <c r="ROG17" s="1" t="s">
        <v>34</v>
      </c>
      <c r="ROH17" s="5">
        <v>1</v>
      </c>
      <c r="ROI17" s="2" t="s">
        <v>10</v>
      </c>
      <c r="ROJ17" s="2" t="s">
        <v>20</v>
      </c>
      <c r="ROK17" s="1" t="s">
        <v>34</v>
      </c>
      <c r="ROL17" s="5">
        <v>1</v>
      </c>
      <c r="ROM17" s="2" t="s">
        <v>10</v>
      </c>
      <c r="RON17" s="2" t="s">
        <v>20</v>
      </c>
      <c r="ROO17" s="1" t="s">
        <v>34</v>
      </c>
      <c r="ROP17" s="5">
        <v>1</v>
      </c>
      <c r="ROQ17" s="2" t="s">
        <v>10</v>
      </c>
      <c r="ROR17" s="2" t="s">
        <v>20</v>
      </c>
      <c r="ROS17" s="1" t="s">
        <v>34</v>
      </c>
      <c r="ROT17" s="5">
        <v>1</v>
      </c>
      <c r="ROU17" s="2" t="s">
        <v>10</v>
      </c>
      <c r="ROV17" s="2" t="s">
        <v>20</v>
      </c>
      <c r="ROW17" s="1" t="s">
        <v>34</v>
      </c>
      <c r="ROX17" s="5">
        <v>1</v>
      </c>
      <c r="ROY17" s="2" t="s">
        <v>10</v>
      </c>
      <c r="ROZ17" s="2" t="s">
        <v>20</v>
      </c>
      <c r="RPA17" s="1" t="s">
        <v>34</v>
      </c>
      <c r="RPB17" s="5">
        <v>1</v>
      </c>
      <c r="RPC17" s="2" t="s">
        <v>10</v>
      </c>
      <c r="RPD17" s="2" t="s">
        <v>20</v>
      </c>
      <c r="RPE17" s="1" t="s">
        <v>34</v>
      </c>
      <c r="RPF17" s="5">
        <v>1</v>
      </c>
      <c r="RPG17" s="2" t="s">
        <v>10</v>
      </c>
      <c r="RPH17" s="2" t="s">
        <v>20</v>
      </c>
      <c r="RPI17" s="1" t="s">
        <v>34</v>
      </c>
      <c r="RPJ17" s="5">
        <v>1</v>
      </c>
      <c r="RPK17" s="2" t="s">
        <v>10</v>
      </c>
      <c r="RPL17" s="2" t="s">
        <v>20</v>
      </c>
      <c r="RPM17" s="1" t="s">
        <v>34</v>
      </c>
      <c r="RPN17" s="5">
        <v>1</v>
      </c>
      <c r="RPO17" s="2" t="s">
        <v>10</v>
      </c>
      <c r="RPP17" s="2" t="s">
        <v>20</v>
      </c>
      <c r="RPQ17" s="1" t="s">
        <v>34</v>
      </c>
      <c r="RPR17" s="5">
        <v>1</v>
      </c>
      <c r="RPS17" s="2" t="s">
        <v>10</v>
      </c>
      <c r="RPT17" s="2" t="s">
        <v>20</v>
      </c>
      <c r="RPU17" s="1" t="s">
        <v>34</v>
      </c>
      <c r="RPV17" s="5">
        <v>1</v>
      </c>
      <c r="RPW17" s="2" t="s">
        <v>10</v>
      </c>
      <c r="RPX17" s="2" t="s">
        <v>20</v>
      </c>
      <c r="RPY17" s="1" t="s">
        <v>34</v>
      </c>
      <c r="RPZ17" s="5">
        <v>1</v>
      </c>
      <c r="RQA17" s="2" t="s">
        <v>10</v>
      </c>
      <c r="RQB17" s="2" t="s">
        <v>20</v>
      </c>
      <c r="RQC17" s="1" t="s">
        <v>34</v>
      </c>
      <c r="RQD17" s="5">
        <v>1</v>
      </c>
      <c r="RQE17" s="2" t="s">
        <v>10</v>
      </c>
      <c r="RQF17" s="2" t="s">
        <v>20</v>
      </c>
      <c r="RQG17" s="1" t="s">
        <v>34</v>
      </c>
      <c r="RQH17" s="5">
        <v>1</v>
      </c>
      <c r="RQI17" s="2" t="s">
        <v>10</v>
      </c>
      <c r="RQJ17" s="2" t="s">
        <v>20</v>
      </c>
      <c r="RQK17" s="1" t="s">
        <v>34</v>
      </c>
      <c r="RQL17" s="5">
        <v>1</v>
      </c>
      <c r="RQM17" s="2" t="s">
        <v>10</v>
      </c>
      <c r="RQN17" s="2" t="s">
        <v>20</v>
      </c>
      <c r="RQO17" s="1" t="s">
        <v>34</v>
      </c>
      <c r="RQP17" s="5">
        <v>1</v>
      </c>
      <c r="RQQ17" s="2" t="s">
        <v>10</v>
      </c>
      <c r="RQR17" s="2" t="s">
        <v>20</v>
      </c>
      <c r="RQS17" s="1" t="s">
        <v>34</v>
      </c>
      <c r="RQT17" s="5">
        <v>1</v>
      </c>
      <c r="RQU17" s="2" t="s">
        <v>10</v>
      </c>
      <c r="RQV17" s="2" t="s">
        <v>20</v>
      </c>
      <c r="RQW17" s="1" t="s">
        <v>34</v>
      </c>
      <c r="RQX17" s="5">
        <v>1</v>
      </c>
      <c r="RQY17" s="2" t="s">
        <v>10</v>
      </c>
      <c r="RQZ17" s="2" t="s">
        <v>20</v>
      </c>
      <c r="RRA17" s="1" t="s">
        <v>34</v>
      </c>
      <c r="RRB17" s="5">
        <v>1</v>
      </c>
      <c r="RRC17" s="2" t="s">
        <v>10</v>
      </c>
      <c r="RRD17" s="2" t="s">
        <v>20</v>
      </c>
      <c r="RRE17" s="1" t="s">
        <v>34</v>
      </c>
      <c r="RRF17" s="5">
        <v>1</v>
      </c>
      <c r="RRG17" s="2" t="s">
        <v>10</v>
      </c>
      <c r="RRH17" s="2" t="s">
        <v>20</v>
      </c>
      <c r="RRI17" s="1" t="s">
        <v>34</v>
      </c>
      <c r="RRJ17" s="5">
        <v>1</v>
      </c>
      <c r="RRK17" s="2" t="s">
        <v>10</v>
      </c>
      <c r="RRL17" s="2" t="s">
        <v>20</v>
      </c>
      <c r="RRM17" s="1" t="s">
        <v>34</v>
      </c>
      <c r="RRN17" s="5">
        <v>1</v>
      </c>
      <c r="RRO17" s="2" t="s">
        <v>10</v>
      </c>
      <c r="RRP17" s="2" t="s">
        <v>20</v>
      </c>
      <c r="RRQ17" s="1" t="s">
        <v>34</v>
      </c>
      <c r="RRR17" s="5">
        <v>1</v>
      </c>
      <c r="RRS17" s="2" t="s">
        <v>10</v>
      </c>
      <c r="RRT17" s="2" t="s">
        <v>20</v>
      </c>
      <c r="RRU17" s="1" t="s">
        <v>34</v>
      </c>
      <c r="RRV17" s="5">
        <v>1</v>
      </c>
      <c r="RRW17" s="2" t="s">
        <v>10</v>
      </c>
      <c r="RRX17" s="2" t="s">
        <v>20</v>
      </c>
      <c r="RRY17" s="1" t="s">
        <v>34</v>
      </c>
      <c r="RRZ17" s="5">
        <v>1</v>
      </c>
      <c r="RSA17" s="2" t="s">
        <v>10</v>
      </c>
      <c r="RSB17" s="2" t="s">
        <v>20</v>
      </c>
      <c r="RSC17" s="1" t="s">
        <v>34</v>
      </c>
      <c r="RSD17" s="5">
        <v>1</v>
      </c>
      <c r="RSE17" s="2" t="s">
        <v>10</v>
      </c>
      <c r="RSF17" s="2" t="s">
        <v>20</v>
      </c>
      <c r="RSG17" s="1" t="s">
        <v>34</v>
      </c>
      <c r="RSH17" s="5">
        <v>1</v>
      </c>
      <c r="RSI17" s="2" t="s">
        <v>10</v>
      </c>
      <c r="RSJ17" s="2" t="s">
        <v>20</v>
      </c>
      <c r="RSK17" s="1" t="s">
        <v>34</v>
      </c>
      <c r="RSL17" s="5">
        <v>1</v>
      </c>
      <c r="RSM17" s="2" t="s">
        <v>10</v>
      </c>
      <c r="RSN17" s="2" t="s">
        <v>20</v>
      </c>
      <c r="RSO17" s="1" t="s">
        <v>34</v>
      </c>
      <c r="RSP17" s="5">
        <v>1</v>
      </c>
      <c r="RSQ17" s="2" t="s">
        <v>10</v>
      </c>
      <c r="RSR17" s="2" t="s">
        <v>20</v>
      </c>
      <c r="RSS17" s="1" t="s">
        <v>34</v>
      </c>
      <c r="RST17" s="5">
        <v>1</v>
      </c>
      <c r="RSU17" s="2" t="s">
        <v>10</v>
      </c>
      <c r="RSV17" s="2" t="s">
        <v>20</v>
      </c>
      <c r="RSW17" s="1" t="s">
        <v>34</v>
      </c>
      <c r="RSX17" s="5">
        <v>1</v>
      </c>
      <c r="RSY17" s="2" t="s">
        <v>10</v>
      </c>
      <c r="RSZ17" s="2" t="s">
        <v>20</v>
      </c>
      <c r="RTA17" s="1" t="s">
        <v>34</v>
      </c>
      <c r="RTB17" s="5">
        <v>1</v>
      </c>
      <c r="RTC17" s="2" t="s">
        <v>10</v>
      </c>
      <c r="RTD17" s="2" t="s">
        <v>20</v>
      </c>
      <c r="RTE17" s="1" t="s">
        <v>34</v>
      </c>
      <c r="RTF17" s="5">
        <v>1</v>
      </c>
      <c r="RTG17" s="2" t="s">
        <v>10</v>
      </c>
      <c r="RTH17" s="2" t="s">
        <v>20</v>
      </c>
      <c r="RTI17" s="1" t="s">
        <v>34</v>
      </c>
      <c r="RTJ17" s="5">
        <v>1</v>
      </c>
      <c r="RTK17" s="2" t="s">
        <v>10</v>
      </c>
      <c r="RTL17" s="2" t="s">
        <v>20</v>
      </c>
      <c r="RTM17" s="1" t="s">
        <v>34</v>
      </c>
      <c r="RTN17" s="5">
        <v>1</v>
      </c>
      <c r="RTO17" s="2" t="s">
        <v>10</v>
      </c>
      <c r="RTP17" s="2" t="s">
        <v>20</v>
      </c>
      <c r="RTQ17" s="1" t="s">
        <v>34</v>
      </c>
      <c r="RTR17" s="5">
        <v>1</v>
      </c>
      <c r="RTS17" s="2" t="s">
        <v>10</v>
      </c>
      <c r="RTT17" s="2" t="s">
        <v>20</v>
      </c>
      <c r="RTU17" s="1" t="s">
        <v>34</v>
      </c>
      <c r="RTV17" s="5">
        <v>1</v>
      </c>
      <c r="RTW17" s="2" t="s">
        <v>10</v>
      </c>
      <c r="RTX17" s="2" t="s">
        <v>20</v>
      </c>
      <c r="RTY17" s="1" t="s">
        <v>34</v>
      </c>
      <c r="RTZ17" s="5">
        <v>1</v>
      </c>
      <c r="RUA17" s="2" t="s">
        <v>10</v>
      </c>
      <c r="RUB17" s="2" t="s">
        <v>20</v>
      </c>
      <c r="RUC17" s="1" t="s">
        <v>34</v>
      </c>
      <c r="RUD17" s="5">
        <v>1</v>
      </c>
      <c r="RUE17" s="2" t="s">
        <v>10</v>
      </c>
      <c r="RUF17" s="2" t="s">
        <v>20</v>
      </c>
      <c r="RUG17" s="1" t="s">
        <v>34</v>
      </c>
      <c r="RUH17" s="5">
        <v>1</v>
      </c>
      <c r="RUI17" s="2" t="s">
        <v>10</v>
      </c>
      <c r="RUJ17" s="2" t="s">
        <v>20</v>
      </c>
      <c r="RUK17" s="1" t="s">
        <v>34</v>
      </c>
      <c r="RUL17" s="5">
        <v>1</v>
      </c>
      <c r="RUM17" s="2" t="s">
        <v>10</v>
      </c>
      <c r="RUN17" s="2" t="s">
        <v>20</v>
      </c>
      <c r="RUO17" s="1" t="s">
        <v>34</v>
      </c>
      <c r="RUP17" s="5">
        <v>1</v>
      </c>
      <c r="RUQ17" s="2" t="s">
        <v>10</v>
      </c>
      <c r="RUR17" s="2" t="s">
        <v>20</v>
      </c>
      <c r="RUS17" s="1" t="s">
        <v>34</v>
      </c>
      <c r="RUT17" s="5">
        <v>1</v>
      </c>
      <c r="RUU17" s="2" t="s">
        <v>10</v>
      </c>
      <c r="RUV17" s="2" t="s">
        <v>20</v>
      </c>
      <c r="RUW17" s="1" t="s">
        <v>34</v>
      </c>
      <c r="RUX17" s="5">
        <v>1</v>
      </c>
      <c r="RUY17" s="2" t="s">
        <v>10</v>
      </c>
      <c r="RUZ17" s="2" t="s">
        <v>20</v>
      </c>
      <c r="RVA17" s="1" t="s">
        <v>34</v>
      </c>
      <c r="RVB17" s="5">
        <v>1</v>
      </c>
      <c r="RVC17" s="2" t="s">
        <v>10</v>
      </c>
      <c r="RVD17" s="2" t="s">
        <v>20</v>
      </c>
      <c r="RVE17" s="1" t="s">
        <v>34</v>
      </c>
      <c r="RVF17" s="5">
        <v>1</v>
      </c>
      <c r="RVG17" s="2" t="s">
        <v>10</v>
      </c>
      <c r="RVH17" s="2" t="s">
        <v>20</v>
      </c>
      <c r="RVI17" s="1" t="s">
        <v>34</v>
      </c>
      <c r="RVJ17" s="5">
        <v>1</v>
      </c>
      <c r="RVK17" s="2" t="s">
        <v>10</v>
      </c>
      <c r="RVL17" s="2" t="s">
        <v>20</v>
      </c>
      <c r="RVM17" s="1" t="s">
        <v>34</v>
      </c>
      <c r="RVN17" s="5">
        <v>1</v>
      </c>
      <c r="RVO17" s="2" t="s">
        <v>10</v>
      </c>
      <c r="RVP17" s="2" t="s">
        <v>20</v>
      </c>
      <c r="RVQ17" s="1" t="s">
        <v>34</v>
      </c>
      <c r="RVR17" s="5">
        <v>1</v>
      </c>
      <c r="RVS17" s="2" t="s">
        <v>10</v>
      </c>
      <c r="RVT17" s="2" t="s">
        <v>20</v>
      </c>
      <c r="RVU17" s="1" t="s">
        <v>34</v>
      </c>
      <c r="RVV17" s="5">
        <v>1</v>
      </c>
      <c r="RVW17" s="2" t="s">
        <v>10</v>
      </c>
      <c r="RVX17" s="2" t="s">
        <v>20</v>
      </c>
      <c r="RVY17" s="1" t="s">
        <v>34</v>
      </c>
      <c r="RVZ17" s="5">
        <v>1</v>
      </c>
      <c r="RWA17" s="2" t="s">
        <v>10</v>
      </c>
      <c r="RWB17" s="2" t="s">
        <v>20</v>
      </c>
      <c r="RWC17" s="1" t="s">
        <v>34</v>
      </c>
      <c r="RWD17" s="5">
        <v>1</v>
      </c>
      <c r="RWE17" s="2" t="s">
        <v>10</v>
      </c>
      <c r="RWF17" s="2" t="s">
        <v>20</v>
      </c>
      <c r="RWG17" s="1" t="s">
        <v>34</v>
      </c>
      <c r="RWH17" s="5">
        <v>1</v>
      </c>
      <c r="RWI17" s="2" t="s">
        <v>10</v>
      </c>
      <c r="RWJ17" s="2" t="s">
        <v>20</v>
      </c>
      <c r="RWK17" s="1" t="s">
        <v>34</v>
      </c>
      <c r="RWL17" s="5">
        <v>1</v>
      </c>
      <c r="RWM17" s="2" t="s">
        <v>10</v>
      </c>
      <c r="RWN17" s="2" t="s">
        <v>20</v>
      </c>
      <c r="RWO17" s="1" t="s">
        <v>34</v>
      </c>
      <c r="RWP17" s="5">
        <v>1</v>
      </c>
      <c r="RWQ17" s="2" t="s">
        <v>10</v>
      </c>
      <c r="RWR17" s="2" t="s">
        <v>20</v>
      </c>
      <c r="RWS17" s="1" t="s">
        <v>34</v>
      </c>
      <c r="RWT17" s="5">
        <v>1</v>
      </c>
      <c r="RWU17" s="2" t="s">
        <v>10</v>
      </c>
      <c r="RWV17" s="2" t="s">
        <v>20</v>
      </c>
      <c r="RWW17" s="1" t="s">
        <v>34</v>
      </c>
      <c r="RWX17" s="5">
        <v>1</v>
      </c>
      <c r="RWY17" s="2" t="s">
        <v>10</v>
      </c>
      <c r="RWZ17" s="2" t="s">
        <v>20</v>
      </c>
      <c r="RXA17" s="1" t="s">
        <v>34</v>
      </c>
      <c r="RXB17" s="5">
        <v>1</v>
      </c>
      <c r="RXC17" s="2" t="s">
        <v>10</v>
      </c>
      <c r="RXD17" s="2" t="s">
        <v>20</v>
      </c>
      <c r="RXE17" s="1" t="s">
        <v>34</v>
      </c>
      <c r="RXF17" s="5">
        <v>1</v>
      </c>
      <c r="RXG17" s="2" t="s">
        <v>10</v>
      </c>
      <c r="RXH17" s="2" t="s">
        <v>20</v>
      </c>
      <c r="RXI17" s="1" t="s">
        <v>34</v>
      </c>
      <c r="RXJ17" s="5">
        <v>1</v>
      </c>
      <c r="RXK17" s="2" t="s">
        <v>10</v>
      </c>
      <c r="RXL17" s="2" t="s">
        <v>20</v>
      </c>
      <c r="RXM17" s="1" t="s">
        <v>34</v>
      </c>
      <c r="RXN17" s="5">
        <v>1</v>
      </c>
      <c r="RXO17" s="2" t="s">
        <v>10</v>
      </c>
      <c r="RXP17" s="2" t="s">
        <v>20</v>
      </c>
      <c r="RXQ17" s="1" t="s">
        <v>34</v>
      </c>
      <c r="RXR17" s="5">
        <v>1</v>
      </c>
      <c r="RXS17" s="2" t="s">
        <v>10</v>
      </c>
      <c r="RXT17" s="2" t="s">
        <v>20</v>
      </c>
      <c r="RXU17" s="1" t="s">
        <v>34</v>
      </c>
      <c r="RXV17" s="5">
        <v>1</v>
      </c>
      <c r="RXW17" s="2" t="s">
        <v>10</v>
      </c>
      <c r="RXX17" s="2" t="s">
        <v>20</v>
      </c>
      <c r="RXY17" s="1" t="s">
        <v>34</v>
      </c>
      <c r="RXZ17" s="5">
        <v>1</v>
      </c>
      <c r="RYA17" s="2" t="s">
        <v>10</v>
      </c>
      <c r="RYB17" s="2" t="s">
        <v>20</v>
      </c>
      <c r="RYC17" s="1" t="s">
        <v>34</v>
      </c>
      <c r="RYD17" s="5">
        <v>1</v>
      </c>
      <c r="RYE17" s="2" t="s">
        <v>10</v>
      </c>
      <c r="RYF17" s="2" t="s">
        <v>20</v>
      </c>
      <c r="RYG17" s="1" t="s">
        <v>34</v>
      </c>
      <c r="RYH17" s="5">
        <v>1</v>
      </c>
      <c r="RYI17" s="2" t="s">
        <v>10</v>
      </c>
      <c r="RYJ17" s="2" t="s">
        <v>20</v>
      </c>
      <c r="RYK17" s="1" t="s">
        <v>34</v>
      </c>
      <c r="RYL17" s="5">
        <v>1</v>
      </c>
      <c r="RYM17" s="2" t="s">
        <v>10</v>
      </c>
      <c r="RYN17" s="2" t="s">
        <v>20</v>
      </c>
      <c r="RYO17" s="1" t="s">
        <v>34</v>
      </c>
      <c r="RYP17" s="5">
        <v>1</v>
      </c>
      <c r="RYQ17" s="2" t="s">
        <v>10</v>
      </c>
      <c r="RYR17" s="2" t="s">
        <v>20</v>
      </c>
      <c r="RYS17" s="1" t="s">
        <v>34</v>
      </c>
      <c r="RYT17" s="5">
        <v>1</v>
      </c>
      <c r="RYU17" s="2" t="s">
        <v>10</v>
      </c>
      <c r="RYV17" s="2" t="s">
        <v>20</v>
      </c>
      <c r="RYW17" s="1" t="s">
        <v>34</v>
      </c>
      <c r="RYX17" s="5">
        <v>1</v>
      </c>
      <c r="RYY17" s="2" t="s">
        <v>10</v>
      </c>
      <c r="RYZ17" s="2" t="s">
        <v>20</v>
      </c>
      <c r="RZA17" s="1" t="s">
        <v>34</v>
      </c>
      <c r="RZB17" s="5">
        <v>1</v>
      </c>
      <c r="RZC17" s="2" t="s">
        <v>10</v>
      </c>
      <c r="RZD17" s="2" t="s">
        <v>20</v>
      </c>
      <c r="RZE17" s="1" t="s">
        <v>34</v>
      </c>
      <c r="RZF17" s="5">
        <v>1</v>
      </c>
      <c r="RZG17" s="2" t="s">
        <v>10</v>
      </c>
      <c r="RZH17" s="2" t="s">
        <v>20</v>
      </c>
      <c r="RZI17" s="1" t="s">
        <v>34</v>
      </c>
      <c r="RZJ17" s="5">
        <v>1</v>
      </c>
      <c r="RZK17" s="2" t="s">
        <v>10</v>
      </c>
      <c r="RZL17" s="2" t="s">
        <v>20</v>
      </c>
      <c r="RZM17" s="1" t="s">
        <v>34</v>
      </c>
      <c r="RZN17" s="5">
        <v>1</v>
      </c>
      <c r="RZO17" s="2" t="s">
        <v>10</v>
      </c>
      <c r="RZP17" s="2" t="s">
        <v>20</v>
      </c>
      <c r="RZQ17" s="1" t="s">
        <v>34</v>
      </c>
      <c r="RZR17" s="5">
        <v>1</v>
      </c>
      <c r="RZS17" s="2" t="s">
        <v>10</v>
      </c>
      <c r="RZT17" s="2" t="s">
        <v>20</v>
      </c>
      <c r="RZU17" s="1" t="s">
        <v>34</v>
      </c>
      <c r="RZV17" s="5">
        <v>1</v>
      </c>
      <c r="RZW17" s="2" t="s">
        <v>10</v>
      </c>
      <c r="RZX17" s="2" t="s">
        <v>20</v>
      </c>
      <c r="RZY17" s="1" t="s">
        <v>34</v>
      </c>
      <c r="RZZ17" s="5">
        <v>1</v>
      </c>
      <c r="SAA17" s="2" t="s">
        <v>10</v>
      </c>
      <c r="SAB17" s="2" t="s">
        <v>20</v>
      </c>
      <c r="SAC17" s="1" t="s">
        <v>34</v>
      </c>
      <c r="SAD17" s="5">
        <v>1</v>
      </c>
      <c r="SAE17" s="2" t="s">
        <v>10</v>
      </c>
      <c r="SAF17" s="2" t="s">
        <v>20</v>
      </c>
      <c r="SAG17" s="1" t="s">
        <v>34</v>
      </c>
      <c r="SAH17" s="5">
        <v>1</v>
      </c>
      <c r="SAI17" s="2" t="s">
        <v>10</v>
      </c>
      <c r="SAJ17" s="2" t="s">
        <v>20</v>
      </c>
      <c r="SAK17" s="1" t="s">
        <v>34</v>
      </c>
      <c r="SAL17" s="5">
        <v>1</v>
      </c>
      <c r="SAM17" s="2" t="s">
        <v>10</v>
      </c>
      <c r="SAN17" s="2" t="s">
        <v>20</v>
      </c>
      <c r="SAO17" s="1" t="s">
        <v>34</v>
      </c>
      <c r="SAP17" s="5">
        <v>1</v>
      </c>
      <c r="SAQ17" s="2" t="s">
        <v>10</v>
      </c>
      <c r="SAR17" s="2" t="s">
        <v>20</v>
      </c>
      <c r="SAS17" s="1" t="s">
        <v>34</v>
      </c>
      <c r="SAT17" s="5">
        <v>1</v>
      </c>
      <c r="SAU17" s="2" t="s">
        <v>10</v>
      </c>
      <c r="SAV17" s="2" t="s">
        <v>20</v>
      </c>
      <c r="SAW17" s="1" t="s">
        <v>34</v>
      </c>
      <c r="SAX17" s="5">
        <v>1</v>
      </c>
      <c r="SAY17" s="2" t="s">
        <v>10</v>
      </c>
      <c r="SAZ17" s="2" t="s">
        <v>20</v>
      </c>
      <c r="SBA17" s="1" t="s">
        <v>34</v>
      </c>
      <c r="SBB17" s="5">
        <v>1</v>
      </c>
      <c r="SBC17" s="2" t="s">
        <v>10</v>
      </c>
      <c r="SBD17" s="2" t="s">
        <v>20</v>
      </c>
      <c r="SBE17" s="1" t="s">
        <v>34</v>
      </c>
      <c r="SBF17" s="5">
        <v>1</v>
      </c>
      <c r="SBG17" s="2" t="s">
        <v>10</v>
      </c>
      <c r="SBH17" s="2" t="s">
        <v>20</v>
      </c>
      <c r="SBI17" s="1" t="s">
        <v>34</v>
      </c>
      <c r="SBJ17" s="5">
        <v>1</v>
      </c>
      <c r="SBK17" s="2" t="s">
        <v>10</v>
      </c>
      <c r="SBL17" s="2" t="s">
        <v>20</v>
      </c>
      <c r="SBM17" s="1" t="s">
        <v>34</v>
      </c>
      <c r="SBN17" s="5">
        <v>1</v>
      </c>
      <c r="SBO17" s="2" t="s">
        <v>10</v>
      </c>
      <c r="SBP17" s="2" t="s">
        <v>20</v>
      </c>
      <c r="SBQ17" s="1" t="s">
        <v>34</v>
      </c>
      <c r="SBR17" s="5">
        <v>1</v>
      </c>
      <c r="SBS17" s="2" t="s">
        <v>10</v>
      </c>
      <c r="SBT17" s="2" t="s">
        <v>20</v>
      </c>
      <c r="SBU17" s="1" t="s">
        <v>34</v>
      </c>
      <c r="SBV17" s="5">
        <v>1</v>
      </c>
      <c r="SBW17" s="2" t="s">
        <v>10</v>
      </c>
      <c r="SBX17" s="2" t="s">
        <v>20</v>
      </c>
      <c r="SBY17" s="1" t="s">
        <v>34</v>
      </c>
      <c r="SBZ17" s="5">
        <v>1</v>
      </c>
      <c r="SCA17" s="2" t="s">
        <v>10</v>
      </c>
      <c r="SCB17" s="2" t="s">
        <v>20</v>
      </c>
      <c r="SCC17" s="1" t="s">
        <v>34</v>
      </c>
      <c r="SCD17" s="5">
        <v>1</v>
      </c>
      <c r="SCE17" s="2" t="s">
        <v>10</v>
      </c>
      <c r="SCF17" s="2" t="s">
        <v>20</v>
      </c>
      <c r="SCG17" s="1" t="s">
        <v>34</v>
      </c>
      <c r="SCH17" s="5">
        <v>1</v>
      </c>
      <c r="SCI17" s="2" t="s">
        <v>10</v>
      </c>
      <c r="SCJ17" s="2" t="s">
        <v>20</v>
      </c>
      <c r="SCK17" s="1" t="s">
        <v>34</v>
      </c>
      <c r="SCL17" s="5">
        <v>1</v>
      </c>
      <c r="SCM17" s="2" t="s">
        <v>10</v>
      </c>
      <c r="SCN17" s="2" t="s">
        <v>20</v>
      </c>
      <c r="SCO17" s="1" t="s">
        <v>34</v>
      </c>
      <c r="SCP17" s="5">
        <v>1</v>
      </c>
      <c r="SCQ17" s="2" t="s">
        <v>10</v>
      </c>
      <c r="SCR17" s="2" t="s">
        <v>20</v>
      </c>
      <c r="SCS17" s="1" t="s">
        <v>34</v>
      </c>
      <c r="SCT17" s="5">
        <v>1</v>
      </c>
      <c r="SCU17" s="2" t="s">
        <v>10</v>
      </c>
      <c r="SCV17" s="2" t="s">
        <v>20</v>
      </c>
      <c r="SCW17" s="1" t="s">
        <v>34</v>
      </c>
      <c r="SCX17" s="5">
        <v>1</v>
      </c>
      <c r="SCY17" s="2" t="s">
        <v>10</v>
      </c>
      <c r="SCZ17" s="2" t="s">
        <v>20</v>
      </c>
      <c r="SDA17" s="1" t="s">
        <v>34</v>
      </c>
      <c r="SDB17" s="5">
        <v>1</v>
      </c>
      <c r="SDC17" s="2" t="s">
        <v>10</v>
      </c>
      <c r="SDD17" s="2" t="s">
        <v>20</v>
      </c>
      <c r="SDE17" s="1" t="s">
        <v>34</v>
      </c>
      <c r="SDF17" s="5">
        <v>1</v>
      </c>
      <c r="SDG17" s="2" t="s">
        <v>10</v>
      </c>
      <c r="SDH17" s="2" t="s">
        <v>20</v>
      </c>
      <c r="SDI17" s="1" t="s">
        <v>34</v>
      </c>
      <c r="SDJ17" s="5">
        <v>1</v>
      </c>
      <c r="SDK17" s="2" t="s">
        <v>10</v>
      </c>
      <c r="SDL17" s="2" t="s">
        <v>20</v>
      </c>
      <c r="SDM17" s="1" t="s">
        <v>34</v>
      </c>
      <c r="SDN17" s="5">
        <v>1</v>
      </c>
      <c r="SDO17" s="2" t="s">
        <v>10</v>
      </c>
      <c r="SDP17" s="2" t="s">
        <v>20</v>
      </c>
      <c r="SDQ17" s="1" t="s">
        <v>34</v>
      </c>
      <c r="SDR17" s="5">
        <v>1</v>
      </c>
      <c r="SDS17" s="2" t="s">
        <v>10</v>
      </c>
      <c r="SDT17" s="2" t="s">
        <v>20</v>
      </c>
      <c r="SDU17" s="1" t="s">
        <v>34</v>
      </c>
      <c r="SDV17" s="5">
        <v>1</v>
      </c>
      <c r="SDW17" s="2" t="s">
        <v>10</v>
      </c>
      <c r="SDX17" s="2" t="s">
        <v>20</v>
      </c>
      <c r="SDY17" s="1" t="s">
        <v>34</v>
      </c>
      <c r="SDZ17" s="5">
        <v>1</v>
      </c>
      <c r="SEA17" s="2" t="s">
        <v>10</v>
      </c>
      <c r="SEB17" s="2" t="s">
        <v>20</v>
      </c>
      <c r="SEC17" s="1" t="s">
        <v>34</v>
      </c>
      <c r="SED17" s="5">
        <v>1</v>
      </c>
      <c r="SEE17" s="2" t="s">
        <v>10</v>
      </c>
      <c r="SEF17" s="2" t="s">
        <v>20</v>
      </c>
      <c r="SEG17" s="1" t="s">
        <v>34</v>
      </c>
      <c r="SEH17" s="5">
        <v>1</v>
      </c>
      <c r="SEI17" s="2" t="s">
        <v>10</v>
      </c>
      <c r="SEJ17" s="2" t="s">
        <v>20</v>
      </c>
      <c r="SEK17" s="1" t="s">
        <v>34</v>
      </c>
      <c r="SEL17" s="5">
        <v>1</v>
      </c>
      <c r="SEM17" s="2" t="s">
        <v>10</v>
      </c>
      <c r="SEN17" s="2" t="s">
        <v>20</v>
      </c>
      <c r="SEO17" s="1" t="s">
        <v>34</v>
      </c>
      <c r="SEP17" s="5">
        <v>1</v>
      </c>
      <c r="SEQ17" s="2" t="s">
        <v>10</v>
      </c>
      <c r="SER17" s="2" t="s">
        <v>20</v>
      </c>
      <c r="SES17" s="1" t="s">
        <v>34</v>
      </c>
      <c r="SET17" s="5">
        <v>1</v>
      </c>
      <c r="SEU17" s="2" t="s">
        <v>10</v>
      </c>
      <c r="SEV17" s="2" t="s">
        <v>20</v>
      </c>
      <c r="SEW17" s="1" t="s">
        <v>34</v>
      </c>
      <c r="SEX17" s="5">
        <v>1</v>
      </c>
      <c r="SEY17" s="2" t="s">
        <v>10</v>
      </c>
      <c r="SEZ17" s="2" t="s">
        <v>20</v>
      </c>
      <c r="SFA17" s="1" t="s">
        <v>34</v>
      </c>
      <c r="SFB17" s="5">
        <v>1</v>
      </c>
      <c r="SFC17" s="2" t="s">
        <v>10</v>
      </c>
      <c r="SFD17" s="2" t="s">
        <v>20</v>
      </c>
      <c r="SFE17" s="1" t="s">
        <v>34</v>
      </c>
      <c r="SFF17" s="5">
        <v>1</v>
      </c>
      <c r="SFG17" s="2" t="s">
        <v>10</v>
      </c>
      <c r="SFH17" s="2" t="s">
        <v>20</v>
      </c>
      <c r="SFI17" s="1" t="s">
        <v>34</v>
      </c>
      <c r="SFJ17" s="5">
        <v>1</v>
      </c>
      <c r="SFK17" s="2" t="s">
        <v>10</v>
      </c>
      <c r="SFL17" s="2" t="s">
        <v>20</v>
      </c>
      <c r="SFM17" s="1" t="s">
        <v>34</v>
      </c>
      <c r="SFN17" s="5">
        <v>1</v>
      </c>
      <c r="SFO17" s="2" t="s">
        <v>10</v>
      </c>
      <c r="SFP17" s="2" t="s">
        <v>20</v>
      </c>
      <c r="SFQ17" s="1" t="s">
        <v>34</v>
      </c>
      <c r="SFR17" s="5">
        <v>1</v>
      </c>
      <c r="SFS17" s="2" t="s">
        <v>10</v>
      </c>
      <c r="SFT17" s="2" t="s">
        <v>20</v>
      </c>
      <c r="SFU17" s="1" t="s">
        <v>34</v>
      </c>
      <c r="SFV17" s="5">
        <v>1</v>
      </c>
      <c r="SFW17" s="2" t="s">
        <v>10</v>
      </c>
      <c r="SFX17" s="2" t="s">
        <v>20</v>
      </c>
      <c r="SFY17" s="1" t="s">
        <v>34</v>
      </c>
      <c r="SFZ17" s="5">
        <v>1</v>
      </c>
      <c r="SGA17" s="2" t="s">
        <v>10</v>
      </c>
      <c r="SGB17" s="2" t="s">
        <v>20</v>
      </c>
      <c r="SGC17" s="1" t="s">
        <v>34</v>
      </c>
      <c r="SGD17" s="5">
        <v>1</v>
      </c>
      <c r="SGE17" s="2" t="s">
        <v>10</v>
      </c>
      <c r="SGF17" s="2" t="s">
        <v>20</v>
      </c>
      <c r="SGG17" s="1" t="s">
        <v>34</v>
      </c>
      <c r="SGH17" s="5">
        <v>1</v>
      </c>
      <c r="SGI17" s="2" t="s">
        <v>10</v>
      </c>
      <c r="SGJ17" s="2" t="s">
        <v>20</v>
      </c>
      <c r="SGK17" s="1" t="s">
        <v>34</v>
      </c>
      <c r="SGL17" s="5">
        <v>1</v>
      </c>
      <c r="SGM17" s="2" t="s">
        <v>10</v>
      </c>
      <c r="SGN17" s="2" t="s">
        <v>20</v>
      </c>
      <c r="SGO17" s="1" t="s">
        <v>34</v>
      </c>
      <c r="SGP17" s="5">
        <v>1</v>
      </c>
      <c r="SGQ17" s="2" t="s">
        <v>10</v>
      </c>
      <c r="SGR17" s="2" t="s">
        <v>20</v>
      </c>
      <c r="SGS17" s="1" t="s">
        <v>34</v>
      </c>
      <c r="SGT17" s="5">
        <v>1</v>
      </c>
      <c r="SGU17" s="2" t="s">
        <v>10</v>
      </c>
      <c r="SGV17" s="2" t="s">
        <v>20</v>
      </c>
      <c r="SGW17" s="1" t="s">
        <v>34</v>
      </c>
      <c r="SGX17" s="5">
        <v>1</v>
      </c>
      <c r="SGY17" s="2" t="s">
        <v>10</v>
      </c>
      <c r="SGZ17" s="2" t="s">
        <v>20</v>
      </c>
      <c r="SHA17" s="1" t="s">
        <v>34</v>
      </c>
      <c r="SHB17" s="5">
        <v>1</v>
      </c>
      <c r="SHC17" s="2" t="s">
        <v>10</v>
      </c>
      <c r="SHD17" s="2" t="s">
        <v>20</v>
      </c>
      <c r="SHE17" s="1" t="s">
        <v>34</v>
      </c>
      <c r="SHF17" s="5">
        <v>1</v>
      </c>
      <c r="SHG17" s="2" t="s">
        <v>10</v>
      </c>
      <c r="SHH17" s="2" t="s">
        <v>20</v>
      </c>
      <c r="SHI17" s="1" t="s">
        <v>34</v>
      </c>
      <c r="SHJ17" s="5">
        <v>1</v>
      </c>
      <c r="SHK17" s="2" t="s">
        <v>10</v>
      </c>
      <c r="SHL17" s="2" t="s">
        <v>20</v>
      </c>
      <c r="SHM17" s="1" t="s">
        <v>34</v>
      </c>
      <c r="SHN17" s="5">
        <v>1</v>
      </c>
      <c r="SHO17" s="2" t="s">
        <v>10</v>
      </c>
      <c r="SHP17" s="2" t="s">
        <v>20</v>
      </c>
      <c r="SHQ17" s="1" t="s">
        <v>34</v>
      </c>
      <c r="SHR17" s="5">
        <v>1</v>
      </c>
      <c r="SHS17" s="2" t="s">
        <v>10</v>
      </c>
      <c r="SHT17" s="2" t="s">
        <v>20</v>
      </c>
      <c r="SHU17" s="1" t="s">
        <v>34</v>
      </c>
      <c r="SHV17" s="5">
        <v>1</v>
      </c>
      <c r="SHW17" s="2" t="s">
        <v>10</v>
      </c>
      <c r="SHX17" s="2" t="s">
        <v>20</v>
      </c>
      <c r="SHY17" s="1" t="s">
        <v>34</v>
      </c>
      <c r="SHZ17" s="5">
        <v>1</v>
      </c>
      <c r="SIA17" s="2" t="s">
        <v>10</v>
      </c>
      <c r="SIB17" s="2" t="s">
        <v>20</v>
      </c>
      <c r="SIC17" s="1" t="s">
        <v>34</v>
      </c>
      <c r="SID17" s="5">
        <v>1</v>
      </c>
      <c r="SIE17" s="2" t="s">
        <v>10</v>
      </c>
      <c r="SIF17" s="2" t="s">
        <v>20</v>
      </c>
      <c r="SIG17" s="1" t="s">
        <v>34</v>
      </c>
      <c r="SIH17" s="5">
        <v>1</v>
      </c>
      <c r="SII17" s="2" t="s">
        <v>10</v>
      </c>
      <c r="SIJ17" s="2" t="s">
        <v>20</v>
      </c>
      <c r="SIK17" s="1" t="s">
        <v>34</v>
      </c>
      <c r="SIL17" s="5">
        <v>1</v>
      </c>
      <c r="SIM17" s="2" t="s">
        <v>10</v>
      </c>
      <c r="SIN17" s="2" t="s">
        <v>20</v>
      </c>
      <c r="SIO17" s="1" t="s">
        <v>34</v>
      </c>
      <c r="SIP17" s="5">
        <v>1</v>
      </c>
      <c r="SIQ17" s="2" t="s">
        <v>10</v>
      </c>
      <c r="SIR17" s="2" t="s">
        <v>20</v>
      </c>
      <c r="SIS17" s="1" t="s">
        <v>34</v>
      </c>
      <c r="SIT17" s="5">
        <v>1</v>
      </c>
      <c r="SIU17" s="2" t="s">
        <v>10</v>
      </c>
      <c r="SIV17" s="2" t="s">
        <v>20</v>
      </c>
      <c r="SIW17" s="1" t="s">
        <v>34</v>
      </c>
      <c r="SIX17" s="5">
        <v>1</v>
      </c>
      <c r="SIY17" s="2" t="s">
        <v>10</v>
      </c>
      <c r="SIZ17" s="2" t="s">
        <v>20</v>
      </c>
      <c r="SJA17" s="1" t="s">
        <v>34</v>
      </c>
      <c r="SJB17" s="5">
        <v>1</v>
      </c>
      <c r="SJC17" s="2" t="s">
        <v>10</v>
      </c>
      <c r="SJD17" s="2" t="s">
        <v>20</v>
      </c>
      <c r="SJE17" s="1" t="s">
        <v>34</v>
      </c>
      <c r="SJF17" s="5">
        <v>1</v>
      </c>
      <c r="SJG17" s="2" t="s">
        <v>10</v>
      </c>
      <c r="SJH17" s="2" t="s">
        <v>20</v>
      </c>
      <c r="SJI17" s="1" t="s">
        <v>34</v>
      </c>
      <c r="SJJ17" s="5">
        <v>1</v>
      </c>
      <c r="SJK17" s="2" t="s">
        <v>10</v>
      </c>
      <c r="SJL17" s="2" t="s">
        <v>20</v>
      </c>
      <c r="SJM17" s="1" t="s">
        <v>34</v>
      </c>
      <c r="SJN17" s="5">
        <v>1</v>
      </c>
      <c r="SJO17" s="2" t="s">
        <v>10</v>
      </c>
      <c r="SJP17" s="2" t="s">
        <v>20</v>
      </c>
      <c r="SJQ17" s="1" t="s">
        <v>34</v>
      </c>
      <c r="SJR17" s="5">
        <v>1</v>
      </c>
      <c r="SJS17" s="2" t="s">
        <v>10</v>
      </c>
      <c r="SJT17" s="2" t="s">
        <v>20</v>
      </c>
      <c r="SJU17" s="1" t="s">
        <v>34</v>
      </c>
      <c r="SJV17" s="5">
        <v>1</v>
      </c>
      <c r="SJW17" s="2" t="s">
        <v>10</v>
      </c>
      <c r="SJX17" s="2" t="s">
        <v>20</v>
      </c>
      <c r="SJY17" s="1" t="s">
        <v>34</v>
      </c>
      <c r="SJZ17" s="5">
        <v>1</v>
      </c>
      <c r="SKA17" s="2" t="s">
        <v>10</v>
      </c>
      <c r="SKB17" s="2" t="s">
        <v>20</v>
      </c>
      <c r="SKC17" s="1" t="s">
        <v>34</v>
      </c>
      <c r="SKD17" s="5">
        <v>1</v>
      </c>
      <c r="SKE17" s="2" t="s">
        <v>10</v>
      </c>
      <c r="SKF17" s="2" t="s">
        <v>20</v>
      </c>
      <c r="SKG17" s="1" t="s">
        <v>34</v>
      </c>
      <c r="SKH17" s="5">
        <v>1</v>
      </c>
      <c r="SKI17" s="2" t="s">
        <v>10</v>
      </c>
      <c r="SKJ17" s="2" t="s">
        <v>20</v>
      </c>
      <c r="SKK17" s="1" t="s">
        <v>34</v>
      </c>
      <c r="SKL17" s="5">
        <v>1</v>
      </c>
      <c r="SKM17" s="2" t="s">
        <v>10</v>
      </c>
      <c r="SKN17" s="2" t="s">
        <v>20</v>
      </c>
      <c r="SKO17" s="1" t="s">
        <v>34</v>
      </c>
      <c r="SKP17" s="5">
        <v>1</v>
      </c>
      <c r="SKQ17" s="2" t="s">
        <v>10</v>
      </c>
      <c r="SKR17" s="2" t="s">
        <v>20</v>
      </c>
      <c r="SKS17" s="1" t="s">
        <v>34</v>
      </c>
      <c r="SKT17" s="5">
        <v>1</v>
      </c>
      <c r="SKU17" s="2" t="s">
        <v>10</v>
      </c>
      <c r="SKV17" s="2" t="s">
        <v>20</v>
      </c>
      <c r="SKW17" s="1" t="s">
        <v>34</v>
      </c>
      <c r="SKX17" s="5">
        <v>1</v>
      </c>
      <c r="SKY17" s="2" t="s">
        <v>10</v>
      </c>
      <c r="SKZ17" s="2" t="s">
        <v>20</v>
      </c>
      <c r="SLA17" s="1" t="s">
        <v>34</v>
      </c>
      <c r="SLB17" s="5">
        <v>1</v>
      </c>
      <c r="SLC17" s="2" t="s">
        <v>10</v>
      </c>
      <c r="SLD17" s="2" t="s">
        <v>20</v>
      </c>
      <c r="SLE17" s="1" t="s">
        <v>34</v>
      </c>
      <c r="SLF17" s="5">
        <v>1</v>
      </c>
      <c r="SLG17" s="2" t="s">
        <v>10</v>
      </c>
      <c r="SLH17" s="2" t="s">
        <v>20</v>
      </c>
      <c r="SLI17" s="1" t="s">
        <v>34</v>
      </c>
      <c r="SLJ17" s="5">
        <v>1</v>
      </c>
      <c r="SLK17" s="2" t="s">
        <v>10</v>
      </c>
      <c r="SLL17" s="2" t="s">
        <v>20</v>
      </c>
      <c r="SLM17" s="1" t="s">
        <v>34</v>
      </c>
      <c r="SLN17" s="5">
        <v>1</v>
      </c>
      <c r="SLO17" s="2" t="s">
        <v>10</v>
      </c>
      <c r="SLP17" s="2" t="s">
        <v>20</v>
      </c>
      <c r="SLQ17" s="1" t="s">
        <v>34</v>
      </c>
      <c r="SLR17" s="5">
        <v>1</v>
      </c>
      <c r="SLS17" s="2" t="s">
        <v>10</v>
      </c>
      <c r="SLT17" s="2" t="s">
        <v>20</v>
      </c>
      <c r="SLU17" s="1" t="s">
        <v>34</v>
      </c>
      <c r="SLV17" s="5">
        <v>1</v>
      </c>
      <c r="SLW17" s="2" t="s">
        <v>10</v>
      </c>
      <c r="SLX17" s="2" t="s">
        <v>20</v>
      </c>
      <c r="SLY17" s="1" t="s">
        <v>34</v>
      </c>
      <c r="SLZ17" s="5">
        <v>1</v>
      </c>
      <c r="SMA17" s="2" t="s">
        <v>10</v>
      </c>
      <c r="SMB17" s="2" t="s">
        <v>20</v>
      </c>
      <c r="SMC17" s="1" t="s">
        <v>34</v>
      </c>
      <c r="SMD17" s="5">
        <v>1</v>
      </c>
      <c r="SME17" s="2" t="s">
        <v>10</v>
      </c>
      <c r="SMF17" s="2" t="s">
        <v>20</v>
      </c>
      <c r="SMG17" s="1" t="s">
        <v>34</v>
      </c>
      <c r="SMH17" s="5">
        <v>1</v>
      </c>
      <c r="SMI17" s="2" t="s">
        <v>10</v>
      </c>
      <c r="SMJ17" s="2" t="s">
        <v>20</v>
      </c>
      <c r="SMK17" s="1" t="s">
        <v>34</v>
      </c>
      <c r="SML17" s="5">
        <v>1</v>
      </c>
      <c r="SMM17" s="2" t="s">
        <v>10</v>
      </c>
      <c r="SMN17" s="2" t="s">
        <v>20</v>
      </c>
      <c r="SMO17" s="1" t="s">
        <v>34</v>
      </c>
      <c r="SMP17" s="5">
        <v>1</v>
      </c>
      <c r="SMQ17" s="2" t="s">
        <v>10</v>
      </c>
      <c r="SMR17" s="2" t="s">
        <v>20</v>
      </c>
      <c r="SMS17" s="1" t="s">
        <v>34</v>
      </c>
      <c r="SMT17" s="5">
        <v>1</v>
      </c>
      <c r="SMU17" s="2" t="s">
        <v>10</v>
      </c>
      <c r="SMV17" s="2" t="s">
        <v>20</v>
      </c>
      <c r="SMW17" s="1" t="s">
        <v>34</v>
      </c>
      <c r="SMX17" s="5">
        <v>1</v>
      </c>
      <c r="SMY17" s="2" t="s">
        <v>10</v>
      </c>
      <c r="SMZ17" s="2" t="s">
        <v>20</v>
      </c>
      <c r="SNA17" s="1" t="s">
        <v>34</v>
      </c>
      <c r="SNB17" s="5">
        <v>1</v>
      </c>
      <c r="SNC17" s="2" t="s">
        <v>10</v>
      </c>
      <c r="SND17" s="2" t="s">
        <v>20</v>
      </c>
      <c r="SNE17" s="1" t="s">
        <v>34</v>
      </c>
      <c r="SNF17" s="5">
        <v>1</v>
      </c>
      <c r="SNG17" s="2" t="s">
        <v>10</v>
      </c>
      <c r="SNH17" s="2" t="s">
        <v>20</v>
      </c>
      <c r="SNI17" s="1" t="s">
        <v>34</v>
      </c>
      <c r="SNJ17" s="5">
        <v>1</v>
      </c>
      <c r="SNK17" s="2" t="s">
        <v>10</v>
      </c>
      <c r="SNL17" s="2" t="s">
        <v>20</v>
      </c>
      <c r="SNM17" s="1" t="s">
        <v>34</v>
      </c>
      <c r="SNN17" s="5">
        <v>1</v>
      </c>
      <c r="SNO17" s="2" t="s">
        <v>10</v>
      </c>
      <c r="SNP17" s="2" t="s">
        <v>20</v>
      </c>
      <c r="SNQ17" s="1" t="s">
        <v>34</v>
      </c>
      <c r="SNR17" s="5">
        <v>1</v>
      </c>
      <c r="SNS17" s="2" t="s">
        <v>10</v>
      </c>
      <c r="SNT17" s="2" t="s">
        <v>20</v>
      </c>
      <c r="SNU17" s="1" t="s">
        <v>34</v>
      </c>
      <c r="SNV17" s="5">
        <v>1</v>
      </c>
      <c r="SNW17" s="2" t="s">
        <v>10</v>
      </c>
      <c r="SNX17" s="2" t="s">
        <v>20</v>
      </c>
      <c r="SNY17" s="1" t="s">
        <v>34</v>
      </c>
      <c r="SNZ17" s="5">
        <v>1</v>
      </c>
      <c r="SOA17" s="2" t="s">
        <v>10</v>
      </c>
      <c r="SOB17" s="2" t="s">
        <v>20</v>
      </c>
      <c r="SOC17" s="1" t="s">
        <v>34</v>
      </c>
      <c r="SOD17" s="5">
        <v>1</v>
      </c>
      <c r="SOE17" s="2" t="s">
        <v>10</v>
      </c>
      <c r="SOF17" s="2" t="s">
        <v>20</v>
      </c>
      <c r="SOG17" s="1" t="s">
        <v>34</v>
      </c>
      <c r="SOH17" s="5">
        <v>1</v>
      </c>
      <c r="SOI17" s="2" t="s">
        <v>10</v>
      </c>
      <c r="SOJ17" s="2" t="s">
        <v>20</v>
      </c>
      <c r="SOK17" s="1" t="s">
        <v>34</v>
      </c>
      <c r="SOL17" s="5">
        <v>1</v>
      </c>
      <c r="SOM17" s="2" t="s">
        <v>10</v>
      </c>
      <c r="SON17" s="2" t="s">
        <v>20</v>
      </c>
      <c r="SOO17" s="1" t="s">
        <v>34</v>
      </c>
      <c r="SOP17" s="5">
        <v>1</v>
      </c>
      <c r="SOQ17" s="2" t="s">
        <v>10</v>
      </c>
      <c r="SOR17" s="2" t="s">
        <v>20</v>
      </c>
      <c r="SOS17" s="1" t="s">
        <v>34</v>
      </c>
      <c r="SOT17" s="5">
        <v>1</v>
      </c>
      <c r="SOU17" s="2" t="s">
        <v>10</v>
      </c>
      <c r="SOV17" s="2" t="s">
        <v>20</v>
      </c>
      <c r="SOW17" s="1" t="s">
        <v>34</v>
      </c>
      <c r="SOX17" s="5">
        <v>1</v>
      </c>
      <c r="SOY17" s="2" t="s">
        <v>10</v>
      </c>
      <c r="SOZ17" s="2" t="s">
        <v>20</v>
      </c>
      <c r="SPA17" s="1" t="s">
        <v>34</v>
      </c>
      <c r="SPB17" s="5">
        <v>1</v>
      </c>
      <c r="SPC17" s="2" t="s">
        <v>10</v>
      </c>
      <c r="SPD17" s="2" t="s">
        <v>20</v>
      </c>
      <c r="SPE17" s="1" t="s">
        <v>34</v>
      </c>
      <c r="SPF17" s="5">
        <v>1</v>
      </c>
      <c r="SPG17" s="2" t="s">
        <v>10</v>
      </c>
      <c r="SPH17" s="2" t="s">
        <v>20</v>
      </c>
      <c r="SPI17" s="1" t="s">
        <v>34</v>
      </c>
      <c r="SPJ17" s="5">
        <v>1</v>
      </c>
      <c r="SPK17" s="2" t="s">
        <v>10</v>
      </c>
      <c r="SPL17" s="2" t="s">
        <v>20</v>
      </c>
      <c r="SPM17" s="1" t="s">
        <v>34</v>
      </c>
      <c r="SPN17" s="5">
        <v>1</v>
      </c>
      <c r="SPO17" s="2" t="s">
        <v>10</v>
      </c>
      <c r="SPP17" s="2" t="s">
        <v>20</v>
      </c>
      <c r="SPQ17" s="1" t="s">
        <v>34</v>
      </c>
      <c r="SPR17" s="5">
        <v>1</v>
      </c>
      <c r="SPS17" s="2" t="s">
        <v>10</v>
      </c>
      <c r="SPT17" s="2" t="s">
        <v>20</v>
      </c>
      <c r="SPU17" s="1" t="s">
        <v>34</v>
      </c>
      <c r="SPV17" s="5">
        <v>1</v>
      </c>
      <c r="SPW17" s="2" t="s">
        <v>10</v>
      </c>
      <c r="SPX17" s="2" t="s">
        <v>20</v>
      </c>
      <c r="SPY17" s="1" t="s">
        <v>34</v>
      </c>
      <c r="SPZ17" s="5">
        <v>1</v>
      </c>
      <c r="SQA17" s="2" t="s">
        <v>10</v>
      </c>
      <c r="SQB17" s="2" t="s">
        <v>20</v>
      </c>
      <c r="SQC17" s="1" t="s">
        <v>34</v>
      </c>
      <c r="SQD17" s="5">
        <v>1</v>
      </c>
      <c r="SQE17" s="2" t="s">
        <v>10</v>
      </c>
      <c r="SQF17" s="2" t="s">
        <v>20</v>
      </c>
      <c r="SQG17" s="1" t="s">
        <v>34</v>
      </c>
      <c r="SQH17" s="5">
        <v>1</v>
      </c>
      <c r="SQI17" s="2" t="s">
        <v>10</v>
      </c>
      <c r="SQJ17" s="2" t="s">
        <v>20</v>
      </c>
      <c r="SQK17" s="1" t="s">
        <v>34</v>
      </c>
      <c r="SQL17" s="5">
        <v>1</v>
      </c>
      <c r="SQM17" s="2" t="s">
        <v>10</v>
      </c>
      <c r="SQN17" s="2" t="s">
        <v>20</v>
      </c>
      <c r="SQO17" s="1" t="s">
        <v>34</v>
      </c>
      <c r="SQP17" s="5">
        <v>1</v>
      </c>
      <c r="SQQ17" s="2" t="s">
        <v>10</v>
      </c>
      <c r="SQR17" s="2" t="s">
        <v>20</v>
      </c>
      <c r="SQS17" s="1" t="s">
        <v>34</v>
      </c>
      <c r="SQT17" s="5">
        <v>1</v>
      </c>
      <c r="SQU17" s="2" t="s">
        <v>10</v>
      </c>
      <c r="SQV17" s="2" t="s">
        <v>20</v>
      </c>
      <c r="SQW17" s="1" t="s">
        <v>34</v>
      </c>
      <c r="SQX17" s="5">
        <v>1</v>
      </c>
      <c r="SQY17" s="2" t="s">
        <v>10</v>
      </c>
      <c r="SQZ17" s="2" t="s">
        <v>20</v>
      </c>
      <c r="SRA17" s="1" t="s">
        <v>34</v>
      </c>
      <c r="SRB17" s="5">
        <v>1</v>
      </c>
      <c r="SRC17" s="2" t="s">
        <v>10</v>
      </c>
      <c r="SRD17" s="2" t="s">
        <v>20</v>
      </c>
      <c r="SRE17" s="1" t="s">
        <v>34</v>
      </c>
      <c r="SRF17" s="5">
        <v>1</v>
      </c>
      <c r="SRG17" s="2" t="s">
        <v>10</v>
      </c>
      <c r="SRH17" s="2" t="s">
        <v>20</v>
      </c>
      <c r="SRI17" s="1" t="s">
        <v>34</v>
      </c>
      <c r="SRJ17" s="5">
        <v>1</v>
      </c>
      <c r="SRK17" s="2" t="s">
        <v>10</v>
      </c>
      <c r="SRL17" s="2" t="s">
        <v>20</v>
      </c>
      <c r="SRM17" s="1" t="s">
        <v>34</v>
      </c>
      <c r="SRN17" s="5">
        <v>1</v>
      </c>
      <c r="SRO17" s="2" t="s">
        <v>10</v>
      </c>
      <c r="SRP17" s="2" t="s">
        <v>20</v>
      </c>
      <c r="SRQ17" s="1" t="s">
        <v>34</v>
      </c>
      <c r="SRR17" s="5">
        <v>1</v>
      </c>
      <c r="SRS17" s="2" t="s">
        <v>10</v>
      </c>
      <c r="SRT17" s="2" t="s">
        <v>20</v>
      </c>
      <c r="SRU17" s="1" t="s">
        <v>34</v>
      </c>
      <c r="SRV17" s="5">
        <v>1</v>
      </c>
      <c r="SRW17" s="2" t="s">
        <v>10</v>
      </c>
      <c r="SRX17" s="2" t="s">
        <v>20</v>
      </c>
      <c r="SRY17" s="1" t="s">
        <v>34</v>
      </c>
      <c r="SRZ17" s="5">
        <v>1</v>
      </c>
      <c r="SSA17" s="2" t="s">
        <v>10</v>
      </c>
      <c r="SSB17" s="2" t="s">
        <v>20</v>
      </c>
      <c r="SSC17" s="1" t="s">
        <v>34</v>
      </c>
      <c r="SSD17" s="5">
        <v>1</v>
      </c>
      <c r="SSE17" s="2" t="s">
        <v>10</v>
      </c>
      <c r="SSF17" s="2" t="s">
        <v>20</v>
      </c>
      <c r="SSG17" s="1" t="s">
        <v>34</v>
      </c>
      <c r="SSH17" s="5">
        <v>1</v>
      </c>
      <c r="SSI17" s="2" t="s">
        <v>10</v>
      </c>
      <c r="SSJ17" s="2" t="s">
        <v>20</v>
      </c>
      <c r="SSK17" s="1" t="s">
        <v>34</v>
      </c>
      <c r="SSL17" s="5">
        <v>1</v>
      </c>
      <c r="SSM17" s="2" t="s">
        <v>10</v>
      </c>
      <c r="SSN17" s="2" t="s">
        <v>20</v>
      </c>
      <c r="SSO17" s="1" t="s">
        <v>34</v>
      </c>
      <c r="SSP17" s="5">
        <v>1</v>
      </c>
      <c r="SSQ17" s="2" t="s">
        <v>10</v>
      </c>
      <c r="SSR17" s="2" t="s">
        <v>20</v>
      </c>
      <c r="SSS17" s="1" t="s">
        <v>34</v>
      </c>
      <c r="SST17" s="5">
        <v>1</v>
      </c>
      <c r="SSU17" s="2" t="s">
        <v>10</v>
      </c>
      <c r="SSV17" s="2" t="s">
        <v>20</v>
      </c>
      <c r="SSW17" s="1" t="s">
        <v>34</v>
      </c>
      <c r="SSX17" s="5">
        <v>1</v>
      </c>
      <c r="SSY17" s="2" t="s">
        <v>10</v>
      </c>
      <c r="SSZ17" s="2" t="s">
        <v>20</v>
      </c>
      <c r="STA17" s="1" t="s">
        <v>34</v>
      </c>
      <c r="STB17" s="5">
        <v>1</v>
      </c>
      <c r="STC17" s="2" t="s">
        <v>10</v>
      </c>
      <c r="STD17" s="2" t="s">
        <v>20</v>
      </c>
      <c r="STE17" s="1" t="s">
        <v>34</v>
      </c>
      <c r="STF17" s="5">
        <v>1</v>
      </c>
      <c r="STG17" s="2" t="s">
        <v>10</v>
      </c>
      <c r="STH17" s="2" t="s">
        <v>20</v>
      </c>
      <c r="STI17" s="1" t="s">
        <v>34</v>
      </c>
      <c r="STJ17" s="5">
        <v>1</v>
      </c>
      <c r="STK17" s="2" t="s">
        <v>10</v>
      </c>
      <c r="STL17" s="2" t="s">
        <v>20</v>
      </c>
      <c r="STM17" s="1" t="s">
        <v>34</v>
      </c>
      <c r="STN17" s="5">
        <v>1</v>
      </c>
      <c r="STO17" s="2" t="s">
        <v>10</v>
      </c>
      <c r="STP17" s="2" t="s">
        <v>20</v>
      </c>
      <c r="STQ17" s="1" t="s">
        <v>34</v>
      </c>
      <c r="STR17" s="5">
        <v>1</v>
      </c>
      <c r="STS17" s="2" t="s">
        <v>10</v>
      </c>
      <c r="STT17" s="2" t="s">
        <v>20</v>
      </c>
      <c r="STU17" s="1" t="s">
        <v>34</v>
      </c>
      <c r="STV17" s="5">
        <v>1</v>
      </c>
      <c r="STW17" s="2" t="s">
        <v>10</v>
      </c>
      <c r="STX17" s="2" t="s">
        <v>20</v>
      </c>
      <c r="STY17" s="1" t="s">
        <v>34</v>
      </c>
      <c r="STZ17" s="5">
        <v>1</v>
      </c>
      <c r="SUA17" s="2" t="s">
        <v>10</v>
      </c>
      <c r="SUB17" s="2" t="s">
        <v>20</v>
      </c>
      <c r="SUC17" s="1" t="s">
        <v>34</v>
      </c>
      <c r="SUD17" s="5">
        <v>1</v>
      </c>
      <c r="SUE17" s="2" t="s">
        <v>10</v>
      </c>
      <c r="SUF17" s="2" t="s">
        <v>20</v>
      </c>
      <c r="SUG17" s="1" t="s">
        <v>34</v>
      </c>
      <c r="SUH17" s="5">
        <v>1</v>
      </c>
      <c r="SUI17" s="2" t="s">
        <v>10</v>
      </c>
      <c r="SUJ17" s="2" t="s">
        <v>20</v>
      </c>
      <c r="SUK17" s="1" t="s">
        <v>34</v>
      </c>
      <c r="SUL17" s="5">
        <v>1</v>
      </c>
      <c r="SUM17" s="2" t="s">
        <v>10</v>
      </c>
      <c r="SUN17" s="2" t="s">
        <v>20</v>
      </c>
      <c r="SUO17" s="1" t="s">
        <v>34</v>
      </c>
      <c r="SUP17" s="5">
        <v>1</v>
      </c>
      <c r="SUQ17" s="2" t="s">
        <v>10</v>
      </c>
      <c r="SUR17" s="2" t="s">
        <v>20</v>
      </c>
      <c r="SUS17" s="1" t="s">
        <v>34</v>
      </c>
      <c r="SUT17" s="5">
        <v>1</v>
      </c>
      <c r="SUU17" s="2" t="s">
        <v>10</v>
      </c>
      <c r="SUV17" s="2" t="s">
        <v>20</v>
      </c>
      <c r="SUW17" s="1" t="s">
        <v>34</v>
      </c>
      <c r="SUX17" s="5">
        <v>1</v>
      </c>
      <c r="SUY17" s="2" t="s">
        <v>10</v>
      </c>
      <c r="SUZ17" s="2" t="s">
        <v>20</v>
      </c>
      <c r="SVA17" s="1" t="s">
        <v>34</v>
      </c>
      <c r="SVB17" s="5">
        <v>1</v>
      </c>
      <c r="SVC17" s="2" t="s">
        <v>10</v>
      </c>
      <c r="SVD17" s="2" t="s">
        <v>20</v>
      </c>
      <c r="SVE17" s="1" t="s">
        <v>34</v>
      </c>
      <c r="SVF17" s="5">
        <v>1</v>
      </c>
      <c r="SVG17" s="2" t="s">
        <v>10</v>
      </c>
      <c r="SVH17" s="2" t="s">
        <v>20</v>
      </c>
      <c r="SVI17" s="1" t="s">
        <v>34</v>
      </c>
      <c r="SVJ17" s="5">
        <v>1</v>
      </c>
      <c r="SVK17" s="2" t="s">
        <v>10</v>
      </c>
      <c r="SVL17" s="2" t="s">
        <v>20</v>
      </c>
      <c r="SVM17" s="1" t="s">
        <v>34</v>
      </c>
      <c r="SVN17" s="5">
        <v>1</v>
      </c>
      <c r="SVO17" s="2" t="s">
        <v>10</v>
      </c>
      <c r="SVP17" s="2" t="s">
        <v>20</v>
      </c>
      <c r="SVQ17" s="1" t="s">
        <v>34</v>
      </c>
      <c r="SVR17" s="5">
        <v>1</v>
      </c>
      <c r="SVS17" s="2" t="s">
        <v>10</v>
      </c>
      <c r="SVT17" s="2" t="s">
        <v>20</v>
      </c>
      <c r="SVU17" s="1" t="s">
        <v>34</v>
      </c>
      <c r="SVV17" s="5">
        <v>1</v>
      </c>
      <c r="SVW17" s="2" t="s">
        <v>10</v>
      </c>
      <c r="SVX17" s="2" t="s">
        <v>20</v>
      </c>
      <c r="SVY17" s="1" t="s">
        <v>34</v>
      </c>
      <c r="SVZ17" s="5">
        <v>1</v>
      </c>
      <c r="SWA17" s="2" t="s">
        <v>10</v>
      </c>
      <c r="SWB17" s="2" t="s">
        <v>20</v>
      </c>
      <c r="SWC17" s="1" t="s">
        <v>34</v>
      </c>
      <c r="SWD17" s="5">
        <v>1</v>
      </c>
      <c r="SWE17" s="2" t="s">
        <v>10</v>
      </c>
      <c r="SWF17" s="2" t="s">
        <v>20</v>
      </c>
      <c r="SWG17" s="1" t="s">
        <v>34</v>
      </c>
      <c r="SWH17" s="5">
        <v>1</v>
      </c>
      <c r="SWI17" s="2" t="s">
        <v>10</v>
      </c>
      <c r="SWJ17" s="2" t="s">
        <v>20</v>
      </c>
      <c r="SWK17" s="1" t="s">
        <v>34</v>
      </c>
      <c r="SWL17" s="5">
        <v>1</v>
      </c>
      <c r="SWM17" s="2" t="s">
        <v>10</v>
      </c>
      <c r="SWN17" s="2" t="s">
        <v>20</v>
      </c>
      <c r="SWO17" s="1" t="s">
        <v>34</v>
      </c>
      <c r="SWP17" s="5">
        <v>1</v>
      </c>
      <c r="SWQ17" s="2" t="s">
        <v>10</v>
      </c>
      <c r="SWR17" s="2" t="s">
        <v>20</v>
      </c>
      <c r="SWS17" s="1" t="s">
        <v>34</v>
      </c>
      <c r="SWT17" s="5">
        <v>1</v>
      </c>
      <c r="SWU17" s="2" t="s">
        <v>10</v>
      </c>
      <c r="SWV17" s="2" t="s">
        <v>20</v>
      </c>
      <c r="SWW17" s="1" t="s">
        <v>34</v>
      </c>
      <c r="SWX17" s="5">
        <v>1</v>
      </c>
      <c r="SWY17" s="2" t="s">
        <v>10</v>
      </c>
      <c r="SWZ17" s="2" t="s">
        <v>20</v>
      </c>
      <c r="SXA17" s="1" t="s">
        <v>34</v>
      </c>
      <c r="SXB17" s="5">
        <v>1</v>
      </c>
      <c r="SXC17" s="2" t="s">
        <v>10</v>
      </c>
      <c r="SXD17" s="2" t="s">
        <v>20</v>
      </c>
      <c r="SXE17" s="1" t="s">
        <v>34</v>
      </c>
      <c r="SXF17" s="5">
        <v>1</v>
      </c>
      <c r="SXG17" s="2" t="s">
        <v>10</v>
      </c>
      <c r="SXH17" s="2" t="s">
        <v>20</v>
      </c>
      <c r="SXI17" s="1" t="s">
        <v>34</v>
      </c>
      <c r="SXJ17" s="5">
        <v>1</v>
      </c>
      <c r="SXK17" s="2" t="s">
        <v>10</v>
      </c>
      <c r="SXL17" s="2" t="s">
        <v>20</v>
      </c>
      <c r="SXM17" s="1" t="s">
        <v>34</v>
      </c>
      <c r="SXN17" s="5">
        <v>1</v>
      </c>
      <c r="SXO17" s="2" t="s">
        <v>10</v>
      </c>
      <c r="SXP17" s="2" t="s">
        <v>20</v>
      </c>
      <c r="SXQ17" s="1" t="s">
        <v>34</v>
      </c>
      <c r="SXR17" s="5">
        <v>1</v>
      </c>
      <c r="SXS17" s="2" t="s">
        <v>10</v>
      </c>
      <c r="SXT17" s="2" t="s">
        <v>20</v>
      </c>
      <c r="SXU17" s="1" t="s">
        <v>34</v>
      </c>
      <c r="SXV17" s="5">
        <v>1</v>
      </c>
      <c r="SXW17" s="2" t="s">
        <v>10</v>
      </c>
      <c r="SXX17" s="2" t="s">
        <v>20</v>
      </c>
      <c r="SXY17" s="1" t="s">
        <v>34</v>
      </c>
      <c r="SXZ17" s="5">
        <v>1</v>
      </c>
      <c r="SYA17" s="2" t="s">
        <v>10</v>
      </c>
      <c r="SYB17" s="2" t="s">
        <v>20</v>
      </c>
      <c r="SYC17" s="1" t="s">
        <v>34</v>
      </c>
      <c r="SYD17" s="5">
        <v>1</v>
      </c>
      <c r="SYE17" s="2" t="s">
        <v>10</v>
      </c>
      <c r="SYF17" s="2" t="s">
        <v>20</v>
      </c>
      <c r="SYG17" s="1" t="s">
        <v>34</v>
      </c>
      <c r="SYH17" s="5">
        <v>1</v>
      </c>
      <c r="SYI17" s="2" t="s">
        <v>10</v>
      </c>
      <c r="SYJ17" s="2" t="s">
        <v>20</v>
      </c>
      <c r="SYK17" s="1" t="s">
        <v>34</v>
      </c>
      <c r="SYL17" s="5">
        <v>1</v>
      </c>
      <c r="SYM17" s="2" t="s">
        <v>10</v>
      </c>
      <c r="SYN17" s="2" t="s">
        <v>20</v>
      </c>
      <c r="SYO17" s="1" t="s">
        <v>34</v>
      </c>
      <c r="SYP17" s="5">
        <v>1</v>
      </c>
      <c r="SYQ17" s="2" t="s">
        <v>10</v>
      </c>
      <c r="SYR17" s="2" t="s">
        <v>20</v>
      </c>
      <c r="SYS17" s="1" t="s">
        <v>34</v>
      </c>
      <c r="SYT17" s="5">
        <v>1</v>
      </c>
      <c r="SYU17" s="2" t="s">
        <v>10</v>
      </c>
      <c r="SYV17" s="2" t="s">
        <v>20</v>
      </c>
      <c r="SYW17" s="1" t="s">
        <v>34</v>
      </c>
      <c r="SYX17" s="5">
        <v>1</v>
      </c>
      <c r="SYY17" s="2" t="s">
        <v>10</v>
      </c>
      <c r="SYZ17" s="2" t="s">
        <v>20</v>
      </c>
      <c r="SZA17" s="1" t="s">
        <v>34</v>
      </c>
      <c r="SZB17" s="5">
        <v>1</v>
      </c>
      <c r="SZC17" s="2" t="s">
        <v>10</v>
      </c>
      <c r="SZD17" s="2" t="s">
        <v>20</v>
      </c>
      <c r="SZE17" s="1" t="s">
        <v>34</v>
      </c>
      <c r="SZF17" s="5">
        <v>1</v>
      </c>
      <c r="SZG17" s="2" t="s">
        <v>10</v>
      </c>
      <c r="SZH17" s="2" t="s">
        <v>20</v>
      </c>
      <c r="SZI17" s="1" t="s">
        <v>34</v>
      </c>
      <c r="SZJ17" s="5">
        <v>1</v>
      </c>
      <c r="SZK17" s="2" t="s">
        <v>10</v>
      </c>
      <c r="SZL17" s="2" t="s">
        <v>20</v>
      </c>
      <c r="SZM17" s="1" t="s">
        <v>34</v>
      </c>
      <c r="SZN17" s="5">
        <v>1</v>
      </c>
      <c r="SZO17" s="2" t="s">
        <v>10</v>
      </c>
      <c r="SZP17" s="2" t="s">
        <v>20</v>
      </c>
      <c r="SZQ17" s="1" t="s">
        <v>34</v>
      </c>
      <c r="SZR17" s="5">
        <v>1</v>
      </c>
      <c r="SZS17" s="2" t="s">
        <v>10</v>
      </c>
      <c r="SZT17" s="2" t="s">
        <v>20</v>
      </c>
      <c r="SZU17" s="1" t="s">
        <v>34</v>
      </c>
      <c r="SZV17" s="5">
        <v>1</v>
      </c>
      <c r="SZW17" s="2" t="s">
        <v>10</v>
      </c>
      <c r="SZX17" s="2" t="s">
        <v>20</v>
      </c>
      <c r="SZY17" s="1" t="s">
        <v>34</v>
      </c>
      <c r="SZZ17" s="5">
        <v>1</v>
      </c>
      <c r="TAA17" s="2" t="s">
        <v>10</v>
      </c>
      <c r="TAB17" s="2" t="s">
        <v>20</v>
      </c>
      <c r="TAC17" s="1" t="s">
        <v>34</v>
      </c>
      <c r="TAD17" s="5">
        <v>1</v>
      </c>
      <c r="TAE17" s="2" t="s">
        <v>10</v>
      </c>
      <c r="TAF17" s="2" t="s">
        <v>20</v>
      </c>
      <c r="TAG17" s="1" t="s">
        <v>34</v>
      </c>
      <c r="TAH17" s="5">
        <v>1</v>
      </c>
      <c r="TAI17" s="2" t="s">
        <v>10</v>
      </c>
      <c r="TAJ17" s="2" t="s">
        <v>20</v>
      </c>
      <c r="TAK17" s="1" t="s">
        <v>34</v>
      </c>
      <c r="TAL17" s="5">
        <v>1</v>
      </c>
      <c r="TAM17" s="2" t="s">
        <v>10</v>
      </c>
      <c r="TAN17" s="2" t="s">
        <v>20</v>
      </c>
      <c r="TAO17" s="1" t="s">
        <v>34</v>
      </c>
      <c r="TAP17" s="5">
        <v>1</v>
      </c>
      <c r="TAQ17" s="2" t="s">
        <v>10</v>
      </c>
      <c r="TAR17" s="2" t="s">
        <v>20</v>
      </c>
      <c r="TAS17" s="1" t="s">
        <v>34</v>
      </c>
      <c r="TAT17" s="5">
        <v>1</v>
      </c>
      <c r="TAU17" s="2" t="s">
        <v>10</v>
      </c>
      <c r="TAV17" s="2" t="s">
        <v>20</v>
      </c>
      <c r="TAW17" s="1" t="s">
        <v>34</v>
      </c>
      <c r="TAX17" s="5">
        <v>1</v>
      </c>
      <c r="TAY17" s="2" t="s">
        <v>10</v>
      </c>
      <c r="TAZ17" s="2" t="s">
        <v>20</v>
      </c>
      <c r="TBA17" s="1" t="s">
        <v>34</v>
      </c>
      <c r="TBB17" s="5">
        <v>1</v>
      </c>
      <c r="TBC17" s="2" t="s">
        <v>10</v>
      </c>
      <c r="TBD17" s="2" t="s">
        <v>20</v>
      </c>
      <c r="TBE17" s="1" t="s">
        <v>34</v>
      </c>
      <c r="TBF17" s="5">
        <v>1</v>
      </c>
      <c r="TBG17" s="2" t="s">
        <v>10</v>
      </c>
      <c r="TBH17" s="2" t="s">
        <v>20</v>
      </c>
      <c r="TBI17" s="1" t="s">
        <v>34</v>
      </c>
      <c r="TBJ17" s="5">
        <v>1</v>
      </c>
      <c r="TBK17" s="2" t="s">
        <v>10</v>
      </c>
      <c r="TBL17" s="2" t="s">
        <v>20</v>
      </c>
      <c r="TBM17" s="1" t="s">
        <v>34</v>
      </c>
      <c r="TBN17" s="5">
        <v>1</v>
      </c>
      <c r="TBO17" s="2" t="s">
        <v>10</v>
      </c>
      <c r="TBP17" s="2" t="s">
        <v>20</v>
      </c>
      <c r="TBQ17" s="1" t="s">
        <v>34</v>
      </c>
      <c r="TBR17" s="5">
        <v>1</v>
      </c>
      <c r="TBS17" s="2" t="s">
        <v>10</v>
      </c>
      <c r="TBT17" s="2" t="s">
        <v>20</v>
      </c>
      <c r="TBU17" s="1" t="s">
        <v>34</v>
      </c>
      <c r="TBV17" s="5">
        <v>1</v>
      </c>
      <c r="TBW17" s="2" t="s">
        <v>10</v>
      </c>
      <c r="TBX17" s="2" t="s">
        <v>20</v>
      </c>
      <c r="TBY17" s="1" t="s">
        <v>34</v>
      </c>
      <c r="TBZ17" s="5">
        <v>1</v>
      </c>
      <c r="TCA17" s="2" t="s">
        <v>10</v>
      </c>
      <c r="TCB17" s="2" t="s">
        <v>20</v>
      </c>
      <c r="TCC17" s="1" t="s">
        <v>34</v>
      </c>
      <c r="TCD17" s="5">
        <v>1</v>
      </c>
      <c r="TCE17" s="2" t="s">
        <v>10</v>
      </c>
      <c r="TCF17" s="2" t="s">
        <v>20</v>
      </c>
      <c r="TCG17" s="1" t="s">
        <v>34</v>
      </c>
      <c r="TCH17" s="5">
        <v>1</v>
      </c>
      <c r="TCI17" s="2" t="s">
        <v>10</v>
      </c>
      <c r="TCJ17" s="2" t="s">
        <v>20</v>
      </c>
      <c r="TCK17" s="1" t="s">
        <v>34</v>
      </c>
      <c r="TCL17" s="5">
        <v>1</v>
      </c>
      <c r="TCM17" s="2" t="s">
        <v>10</v>
      </c>
      <c r="TCN17" s="2" t="s">
        <v>20</v>
      </c>
      <c r="TCO17" s="1" t="s">
        <v>34</v>
      </c>
      <c r="TCP17" s="5">
        <v>1</v>
      </c>
      <c r="TCQ17" s="2" t="s">
        <v>10</v>
      </c>
      <c r="TCR17" s="2" t="s">
        <v>20</v>
      </c>
      <c r="TCS17" s="1" t="s">
        <v>34</v>
      </c>
      <c r="TCT17" s="5">
        <v>1</v>
      </c>
      <c r="TCU17" s="2" t="s">
        <v>10</v>
      </c>
      <c r="TCV17" s="2" t="s">
        <v>20</v>
      </c>
      <c r="TCW17" s="1" t="s">
        <v>34</v>
      </c>
      <c r="TCX17" s="5">
        <v>1</v>
      </c>
      <c r="TCY17" s="2" t="s">
        <v>10</v>
      </c>
      <c r="TCZ17" s="2" t="s">
        <v>20</v>
      </c>
      <c r="TDA17" s="1" t="s">
        <v>34</v>
      </c>
      <c r="TDB17" s="5">
        <v>1</v>
      </c>
      <c r="TDC17" s="2" t="s">
        <v>10</v>
      </c>
      <c r="TDD17" s="2" t="s">
        <v>20</v>
      </c>
      <c r="TDE17" s="1" t="s">
        <v>34</v>
      </c>
      <c r="TDF17" s="5">
        <v>1</v>
      </c>
      <c r="TDG17" s="2" t="s">
        <v>10</v>
      </c>
      <c r="TDH17" s="2" t="s">
        <v>20</v>
      </c>
      <c r="TDI17" s="1" t="s">
        <v>34</v>
      </c>
      <c r="TDJ17" s="5">
        <v>1</v>
      </c>
      <c r="TDK17" s="2" t="s">
        <v>10</v>
      </c>
      <c r="TDL17" s="2" t="s">
        <v>20</v>
      </c>
      <c r="TDM17" s="1" t="s">
        <v>34</v>
      </c>
      <c r="TDN17" s="5">
        <v>1</v>
      </c>
      <c r="TDO17" s="2" t="s">
        <v>10</v>
      </c>
      <c r="TDP17" s="2" t="s">
        <v>20</v>
      </c>
      <c r="TDQ17" s="1" t="s">
        <v>34</v>
      </c>
      <c r="TDR17" s="5">
        <v>1</v>
      </c>
      <c r="TDS17" s="2" t="s">
        <v>10</v>
      </c>
      <c r="TDT17" s="2" t="s">
        <v>20</v>
      </c>
      <c r="TDU17" s="1" t="s">
        <v>34</v>
      </c>
      <c r="TDV17" s="5">
        <v>1</v>
      </c>
      <c r="TDW17" s="2" t="s">
        <v>10</v>
      </c>
      <c r="TDX17" s="2" t="s">
        <v>20</v>
      </c>
      <c r="TDY17" s="1" t="s">
        <v>34</v>
      </c>
      <c r="TDZ17" s="5">
        <v>1</v>
      </c>
      <c r="TEA17" s="2" t="s">
        <v>10</v>
      </c>
      <c r="TEB17" s="2" t="s">
        <v>20</v>
      </c>
      <c r="TEC17" s="1" t="s">
        <v>34</v>
      </c>
      <c r="TED17" s="5">
        <v>1</v>
      </c>
      <c r="TEE17" s="2" t="s">
        <v>10</v>
      </c>
      <c r="TEF17" s="2" t="s">
        <v>20</v>
      </c>
      <c r="TEG17" s="1" t="s">
        <v>34</v>
      </c>
      <c r="TEH17" s="5">
        <v>1</v>
      </c>
      <c r="TEI17" s="2" t="s">
        <v>10</v>
      </c>
      <c r="TEJ17" s="2" t="s">
        <v>20</v>
      </c>
      <c r="TEK17" s="1" t="s">
        <v>34</v>
      </c>
      <c r="TEL17" s="5">
        <v>1</v>
      </c>
      <c r="TEM17" s="2" t="s">
        <v>10</v>
      </c>
      <c r="TEN17" s="2" t="s">
        <v>20</v>
      </c>
      <c r="TEO17" s="1" t="s">
        <v>34</v>
      </c>
      <c r="TEP17" s="5">
        <v>1</v>
      </c>
      <c r="TEQ17" s="2" t="s">
        <v>10</v>
      </c>
      <c r="TER17" s="2" t="s">
        <v>20</v>
      </c>
      <c r="TES17" s="1" t="s">
        <v>34</v>
      </c>
      <c r="TET17" s="5">
        <v>1</v>
      </c>
      <c r="TEU17" s="2" t="s">
        <v>10</v>
      </c>
      <c r="TEV17" s="2" t="s">
        <v>20</v>
      </c>
      <c r="TEW17" s="1" t="s">
        <v>34</v>
      </c>
      <c r="TEX17" s="5">
        <v>1</v>
      </c>
      <c r="TEY17" s="2" t="s">
        <v>10</v>
      </c>
      <c r="TEZ17" s="2" t="s">
        <v>20</v>
      </c>
      <c r="TFA17" s="1" t="s">
        <v>34</v>
      </c>
      <c r="TFB17" s="5">
        <v>1</v>
      </c>
      <c r="TFC17" s="2" t="s">
        <v>10</v>
      </c>
      <c r="TFD17" s="2" t="s">
        <v>20</v>
      </c>
      <c r="TFE17" s="1" t="s">
        <v>34</v>
      </c>
      <c r="TFF17" s="5">
        <v>1</v>
      </c>
      <c r="TFG17" s="2" t="s">
        <v>10</v>
      </c>
      <c r="TFH17" s="2" t="s">
        <v>20</v>
      </c>
      <c r="TFI17" s="1" t="s">
        <v>34</v>
      </c>
      <c r="TFJ17" s="5">
        <v>1</v>
      </c>
      <c r="TFK17" s="2" t="s">
        <v>10</v>
      </c>
      <c r="TFL17" s="2" t="s">
        <v>20</v>
      </c>
      <c r="TFM17" s="1" t="s">
        <v>34</v>
      </c>
      <c r="TFN17" s="5">
        <v>1</v>
      </c>
      <c r="TFO17" s="2" t="s">
        <v>10</v>
      </c>
      <c r="TFP17" s="2" t="s">
        <v>20</v>
      </c>
      <c r="TFQ17" s="1" t="s">
        <v>34</v>
      </c>
      <c r="TFR17" s="5">
        <v>1</v>
      </c>
      <c r="TFS17" s="2" t="s">
        <v>10</v>
      </c>
      <c r="TFT17" s="2" t="s">
        <v>20</v>
      </c>
      <c r="TFU17" s="1" t="s">
        <v>34</v>
      </c>
      <c r="TFV17" s="5">
        <v>1</v>
      </c>
      <c r="TFW17" s="2" t="s">
        <v>10</v>
      </c>
      <c r="TFX17" s="2" t="s">
        <v>20</v>
      </c>
      <c r="TFY17" s="1" t="s">
        <v>34</v>
      </c>
      <c r="TFZ17" s="5">
        <v>1</v>
      </c>
      <c r="TGA17" s="2" t="s">
        <v>10</v>
      </c>
      <c r="TGB17" s="2" t="s">
        <v>20</v>
      </c>
      <c r="TGC17" s="1" t="s">
        <v>34</v>
      </c>
      <c r="TGD17" s="5">
        <v>1</v>
      </c>
      <c r="TGE17" s="2" t="s">
        <v>10</v>
      </c>
      <c r="TGF17" s="2" t="s">
        <v>20</v>
      </c>
      <c r="TGG17" s="1" t="s">
        <v>34</v>
      </c>
      <c r="TGH17" s="5">
        <v>1</v>
      </c>
      <c r="TGI17" s="2" t="s">
        <v>10</v>
      </c>
      <c r="TGJ17" s="2" t="s">
        <v>20</v>
      </c>
      <c r="TGK17" s="1" t="s">
        <v>34</v>
      </c>
      <c r="TGL17" s="5">
        <v>1</v>
      </c>
      <c r="TGM17" s="2" t="s">
        <v>10</v>
      </c>
      <c r="TGN17" s="2" t="s">
        <v>20</v>
      </c>
      <c r="TGO17" s="1" t="s">
        <v>34</v>
      </c>
      <c r="TGP17" s="5">
        <v>1</v>
      </c>
      <c r="TGQ17" s="2" t="s">
        <v>10</v>
      </c>
      <c r="TGR17" s="2" t="s">
        <v>20</v>
      </c>
      <c r="TGS17" s="1" t="s">
        <v>34</v>
      </c>
      <c r="TGT17" s="5">
        <v>1</v>
      </c>
      <c r="TGU17" s="2" t="s">
        <v>10</v>
      </c>
      <c r="TGV17" s="2" t="s">
        <v>20</v>
      </c>
      <c r="TGW17" s="1" t="s">
        <v>34</v>
      </c>
      <c r="TGX17" s="5">
        <v>1</v>
      </c>
      <c r="TGY17" s="2" t="s">
        <v>10</v>
      </c>
      <c r="TGZ17" s="2" t="s">
        <v>20</v>
      </c>
      <c r="THA17" s="1" t="s">
        <v>34</v>
      </c>
      <c r="THB17" s="5">
        <v>1</v>
      </c>
      <c r="THC17" s="2" t="s">
        <v>10</v>
      </c>
      <c r="THD17" s="2" t="s">
        <v>20</v>
      </c>
      <c r="THE17" s="1" t="s">
        <v>34</v>
      </c>
      <c r="THF17" s="5">
        <v>1</v>
      </c>
      <c r="THG17" s="2" t="s">
        <v>10</v>
      </c>
      <c r="THH17" s="2" t="s">
        <v>20</v>
      </c>
      <c r="THI17" s="1" t="s">
        <v>34</v>
      </c>
      <c r="THJ17" s="5">
        <v>1</v>
      </c>
      <c r="THK17" s="2" t="s">
        <v>10</v>
      </c>
      <c r="THL17" s="2" t="s">
        <v>20</v>
      </c>
      <c r="THM17" s="1" t="s">
        <v>34</v>
      </c>
      <c r="THN17" s="5">
        <v>1</v>
      </c>
      <c r="THO17" s="2" t="s">
        <v>10</v>
      </c>
      <c r="THP17" s="2" t="s">
        <v>20</v>
      </c>
      <c r="THQ17" s="1" t="s">
        <v>34</v>
      </c>
      <c r="THR17" s="5">
        <v>1</v>
      </c>
      <c r="THS17" s="2" t="s">
        <v>10</v>
      </c>
      <c r="THT17" s="2" t="s">
        <v>20</v>
      </c>
      <c r="THU17" s="1" t="s">
        <v>34</v>
      </c>
      <c r="THV17" s="5">
        <v>1</v>
      </c>
      <c r="THW17" s="2" t="s">
        <v>10</v>
      </c>
      <c r="THX17" s="2" t="s">
        <v>20</v>
      </c>
      <c r="THY17" s="1" t="s">
        <v>34</v>
      </c>
      <c r="THZ17" s="5">
        <v>1</v>
      </c>
      <c r="TIA17" s="2" t="s">
        <v>10</v>
      </c>
      <c r="TIB17" s="2" t="s">
        <v>20</v>
      </c>
      <c r="TIC17" s="1" t="s">
        <v>34</v>
      </c>
      <c r="TID17" s="5">
        <v>1</v>
      </c>
      <c r="TIE17" s="2" t="s">
        <v>10</v>
      </c>
      <c r="TIF17" s="2" t="s">
        <v>20</v>
      </c>
      <c r="TIG17" s="1" t="s">
        <v>34</v>
      </c>
      <c r="TIH17" s="5">
        <v>1</v>
      </c>
      <c r="TII17" s="2" t="s">
        <v>10</v>
      </c>
      <c r="TIJ17" s="2" t="s">
        <v>20</v>
      </c>
      <c r="TIK17" s="1" t="s">
        <v>34</v>
      </c>
      <c r="TIL17" s="5">
        <v>1</v>
      </c>
      <c r="TIM17" s="2" t="s">
        <v>10</v>
      </c>
      <c r="TIN17" s="2" t="s">
        <v>20</v>
      </c>
      <c r="TIO17" s="1" t="s">
        <v>34</v>
      </c>
      <c r="TIP17" s="5">
        <v>1</v>
      </c>
      <c r="TIQ17" s="2" t="s">
        <v>10</v>
      </c>
      <c r="TIR17" s="2" t="s">
        <v>20</v>
      </c>
      <c r="TIS17" s="1" t="s">
        <v>34</v>
      </c>
      <c r="TIT17" s="5">
        <v>1</v>
      </c>
      <c r="TIU17" s="2" t="s">
        <v>10</v>
      </c>
      <c r="TIV17" s="2" t="s">
        <v>20</v>
      </c>
      <c r="TIW17" s="1" t="s">
        <v>34</v>
      </c>
      <c r="TIX17" s="5">
        <v>1</v>
      </c>
      <c r="TIY17" s="2" t="s">
        <v>10</v>
      </c>
      <c r="TIZ17" s="2" t="s">
        <v>20</v>
      </c>
      <c r="TJA17" s="1" t="s">
        <v>34</v>
      </c>
      <c r="TJB17" s="5">
        <v>1</v>
      </c>
      <c r="TJC17" s="2" t="s">
        <v>10</v>
      </c>
      <c r="TJD17" s="2" t="s">
        <v>20</v>
      </c>
      <c r="TJE17" s="1" t="s">
        <v>34</v>
      </c>
      <c r="TJF17" s="5">
        <v>1</v>
      </c>
      <c r="TJG17" s="2" t="s">
        <v>10</v>
      </c>
      <c r="TJH17" s="2" t="s">
        <v>20</v>
      </c>
      <c r="TJI17" s="1" t="s">
        <v>34</v>
      </c>
      <c r="TJJ17" s="5">
        <v>1</v>
      </c>
      <c r="TJK17" s="2" t="s">
        <v>10</v>
      </c>
      <c r="TJL17" s="2" t="s">
        <v>20</v>
      </c>
      <c r="TJM17" s="1" t="s">
        <v>34</v>
      </c>
      <c r="TJN17" s="5">
        <v>1</v>
      </c>
      <c r="TJO17" s="2" t="s">
        <v>10</v>
      </c>
      <c r="TJP17" s="2" t="s">
        <v>20</v>
      </c>
      <c r="TJQ17" s="1" t="s">
        <v>34</v>
      </c>
      <c r="TJR17" s="5">
        <v>1</v>
      </c>
      <c r="TJS17" s="2" t="s">
        <v>10</v>
      </c>
      <c r="TJT17" s="2" t="s">
        <v>20</v>
      </c>
      <c r="TJU17" s="1" t="s">
        <v>34</v>
      </c>
      <c r="TJV17" s="5">
        <v>1</v>
      </c>
      <c r="TJW17" s="2" t="s">
        <v>10</v>
      </c>
      <c r="TJX17" s="2" t="s">
        <v>20</v>
      </c>
      <c r="TJY17" s="1" t="s">
        <v>34</v>
      </c>
      <c r="TJZ17" s="5">
        <v>1</v>
      </c>
      <c r="TKA17" s="2" t="s">
        <v>10</v>
      </c>
      <c r="TKB17" s="2" t="s">
        <v>20</v>
      </c>
      <c r="TKC17" s="1" t="s">
        <v>34</v>
      </c>
      <c r="TKD17" s="5">
        <v>1</v>
      </c>
      <c r="TKE17" s="2" t="s">
        <v>10</v>
      </c>
      <c r="TKF17" s="2" t="s">
        <v>20</v>
      </c>
      <c r="TKG17" s="1" t="s">
        <v>34</v>
      </c>
      <c r="TKH17" s="5">
        <v>1</v>
      </c>
      <c r="TKI17" s="2" t="s">
        <v>10</v>
      </c>
      <c r="TKJ17" s="2" t="s">
        <v>20</v>
      </c>
      <c r="TKK17" s="1" t="s">
        <v>34</v>
      </c>
      <c r="TKL17" s="5">
        <v>1</v>
      </c>
      <c r="TKM17" s="2" t="s">
        <v>10</v>
      </c>
      <c r="TKN17" s="2" t="s">
        <v>20</v>
      </c>
      <c r="TKO17" s="1" t="s">
        <v>34</v>
      </c>
      <c r="TKP17" s="5">
        <v>1</v>
      </c>
      <c r="TKQ17" s="2" t="s">
        <v>10</v>
      </c>
      <c r="TKR17" s="2" t="s">
        <v>20</v>
      </c>
      <c r="TKS17" s="1" t="s">
        <v>34</v>
      </c>
      <c r="TKT17" s="5">
        <v>1</v>
      </c>
      <c r="TKU17" s="2" t="s">
        <v>10</v>
      </c>
      <c r="TKV17" s="2" t="s">
        <v>20</v>
      </c>
      <c r="TKW17" s="1" t="s">
        <v>34</v>
      </c>
      <c r="TKX17" s="5">
        <v>1</v>
      </c>
      <c r="TKY17" s="2" t="s">
        <v>10</v>
      </c>
      <c r="TKZ17" s="2" t="s">
        <v>20</v>
      </c>
      <c r="TLA17" s="1" t="s">
        <v>34</v>
      </c>
      <c r="TLB17" s="5">
        <v>1</v>
      </c>
      <c r="TLC17" s="2" t="s">
        <v>10</v>
      </c>
      <c r="TLD17" s="2" t="s">
        <v>20</v>
      </c>
      <c r="TLE17" s="1" t="s">
        <v>34</v>
      </c>
      <c r="TLF17" s="5">
        <v>1</v>
      </c>
      <c r="TLG17" s="2" t="s">
        <v>10</v>
      </c>
      <c r="TLH17" s="2" t="s">
        <v>20</v>
      </c>
      <c r="TLI17" s="1" t="s">
        <v>34</v>
      </c>
      <c r="TLJ17" s="5">
        <v>1</v>
      </c>
      <c r="TLK17" s="2" t="s">
        <v>10</v>
      </c>
      <c r="TLL17" s="2" t="s">
        <v>20</v>
      </c>
      <c r="TLM17" s="1" t="s">
        <v>34</v>
      </c>
      <c r="TLN17" s="5">
        <v>1</v>
      </c>
      <c r="TLO17" s="2" t="s">
        <v>10</v>
      </c>
      <c r="TLP17" s="2" t="s">
        <v>20</v>
      </c>
      <c r="TLQ17" s="1" t="s">
        <v>34</v>
      </c>
      <c r="TLR17" s="5">
        <v>1</v>
      </c>
      <c r="TLS17" s="2" t="s">
        <v>10</v>
      </c>
      <c r="TLT17" s="2" t="s">
        <v>20</v>
      </c>
      <c r="TLU17" s="1" t="s">
        <v>34</v>
      </c>
      <c r="TLV17" s="5">
        <v>1</v>
      </c>
      <c r="TLW17" s="2" t="s">
        <v>10</v>
      </c>
      <c r="TLX17" s="2" t="s">
        <v>20</v>
      </c>
      <c r="TLY17" s="1" t="s">
        <v>34</v>
      </c>
      <c r="TLZ17" s="5">
        <v>1</v>
      </c>
      <c r="TMA17" s="2" t="s">
        <v>10</v>
      </c>
      <c r="TMB17" s="2" t="s">
        <v>20</v>
      </c>
      <c r="TMC17" s="1" t="s">
        <v>34</v>
      </c>
      <c r="TMD17" s="5">
        <v>1</v>
      </c>
      <c r="TME17" s="2" t="s">
        <v>10</v>
      </c>
      <c r="TMF17" s="2" t="s">
        <v>20</v>
      </c>
      <c r="TMG17" s="1" t="s">
        <v>34</v>
      </c>
      <c r="TMH17" s="5">
        <v>1</v>
      </c>
      <c r="TMI17" s="2" t="s">
        <v>10</v>
      </c>
      <c r="TMJ17" s="2" t="s">
        <v>20</v>
      </c>
      <c r="TMK17" s="1" t="s">
        <v>34</v>
      </c>
      <c r="TML17" s="5">
        <v>1</v>
      </c>
      <c r="TMM17" s="2" t="s">
        <v>10</v>
      </c>
      <c r="TMN17" s="2" t="s">
        <v>20</v>
      </c>
      <c r="TMO17" s="1" t="s">
        <v>34</v>
      </c>
      <c r="TMP17" s="5">
        <v>1</v>
      </c>
      <c r="TMQ17" s="2" t="s">
        <v>10</v>
      </c>
      <c r="TMR17" s="2" t="s">
        <v>20</v>
      </c>
      <c r="TMS17" s="1" t="s">
        <v>34</v>
      </c>
      <c r="TMT17" s="5">
        <v>1</v>
      </c>
      <c r="TMU17" s="2" t="s">
        <v>10</v>
      </c>
      <c r="TMV17" s="2" t="s">
        <v>20</v>
      </c>
      <c r="TMW17" s="1" t="s">
        <v>34</v>
      </c>
      <c r="TMX17" s="5">
        <v>1</v>
      </c>
      <c r="TMY17" s="2" t="s">
        <v>10</v>
      </c>
      <c r="TMZ17" s="2" t="s">
        <v>20</v>
      </c>
      <c r="TNA17" s="1" t="s">
        <v>34</v>
      </c>
      <c r="TNB17" s="5">
        <v>1</v>
      </c>
      <c r="TNC17" s="2" t="s">
        <v>10</v>
      </c>
      <c r="TND17" s="2" t="s">
        <v>20</v>
      </c>
      <c r="TNE17" s="1" t="s">
        <v>34</v>
      </c>
      <c r="TNF17" s="5">
        <v>1</v>
      </c>
      <c r="TNG17" s="2" t="s">
        <v>10</v>
      </c>
      <c r="TNH17" s="2" t="s">
        <v>20</v>
      </c>
      <c r="TNI17" s="1" t="s">
        <v>34</v>
      </c>
      <c r="TNJ17" s="5">
        <v>1</v>
      </c>
      <c r="TNK17" s="2" t="s">
        <v>10</v>
      </c>
      <c r="TNL17" s="2" t="s">
        <v>20</v>
      </c>
      <c r="TNM17" s="1" t="s">
        <v>34</v>
      </c>
      <c r="TNN17" s="5">
        <v>1</v>
      </c>
      <c r="TNO17" s="2" t="s">
        <v>10</v>
      </c>
      <c r="TNP17" s="2" t="s">
        <v>20</v>
      </c>
      <c r="TNQ17" s="1" t="s">
        <v>34</v>
      </c>
      <c r="TNR17" s="5">
        <v>1</v>
      </c>
      <c r="TNS17" s="2" t="s">
        <v>10</v>
      </c>
      <c r="TNT17" s="2" t="s">
        <v>20</v>
      </c>
      <c r="TNU17" s="1" t="s">
        <v>34</v>
      </c>
      <c r="TNV17" s="5">
        <v>1</v>
      </c>
      <c r="TNW17" s="2" t="s">
        <v>10</v>
      </c>
      <c r="TNX17" s="2" t="s">
        <v>20</v>
      </c>
      <c r="TNY17" s="1" t="s">
        <v>34</v>
      </c>
      <c r="TNZ17" s="5">
        <v>1</v>
      </c>
      <c r="TOA17" s="2" t="s">
        <v>10</v>
      </c>
      <c r="TOB17" s="2" t="s">
        <v>20</v>
      </c>
      <c r="TOC17" s="1" t="s">
        <v>34</v>
      </c>
      <c r="TOD17" s="5">
        <v>1</v>
      </c>
      <c r="TOE17" s="2" t="s">
        <v>10</v>
      </c>
      <c r="TOF17" s="2" t="s">
        <v>20</v>
      </c>
      <c r="TOG17" s="1" t="s">
        <v>34</v>
      </c>
      <c r="TOH17" s="5">
        <v>1</v>
      </c>
      <c r="TOI17" s="2" t="s">
        <v>10</v>
      </c>
      <c r="TOJ17" s="2" t="s">
        <v>20</v>
      </c>
      <c r="TOK17" s="1" t="s">
        <v>34</v>
      </c>
      <c r="TOL17" s="5">
        <v>1</v>
      </c>
      <c r="TOM17" s="2" t="s">
        <v>10</v>
      </c>
      <c r="TON17" s="2" t="s">
        <v>20</v>
      </c>
      <c r="TOO17" s="1" t="s">
        <v>34</v>
      </c>
      <c r="TOP17" s="5">
        <v>1</v>
      </c>
      <c r="TOQ17" s="2" t="s">
        <v>10</v>
      </c>
      <c r="TOR17" s="2" t="s">
        <v>20</v>
      </c>
      <c r="TOS17" s="1" t="s">
        <v>34</v>
      </c>
      <c r="TOT17" s="5">
        <v>1</v>
      </c>
      <c r="TOU17" s="2" t="s">
        <v>10</v>
      </c>
      <c r="TOV17" s="2" t="s">
        <v>20</v>
      </c>
      <c r="TOW17" s="1" t="s">
        <v>34</v>
      </c>
      <c r="TOX17" s="5">
        <v>1</v>
      </c>
      <c r="TOY17" s="2" t="s">
        <v>10</v>
      </c>
      <c r="TOZ17" s="2" t="s">
        <v>20</v>
      </c>
      <c r="TPA17" s="1" t="s">
        <v>34</v>
      </c>
      <c r="TPB17" s="5">
        <v>1</v>
      </c>
      <c r="TPC17" s="2" t="s">
        <v>10</v>
      </c>
      <c r="TPD17" s="2" t="s">
        <v>20</v>
      </c>
      <c r="TPE17" s="1" t="s">
        <v>34</v>
      </c>
      <c r="TPF17" s="5">
        <v>1</v>
      </c>
      <c r="TPG17" s="2" t="s">
        <v>10</v>
      </c>
      <c r="TPH17" s="2" t="s">
        <v>20</v>
      </c>
      <c r="TPI17" s="1" t="s">
        <v>34</v>
      </c>
      <c r="TPJ17" s="5">
        <v>1</v>
      </c>
      <c r="TPK17" s="2" t="s">
        <v>10</v>
      </c>
      <c r="TPL17" s="2" t="s">
        <v>20</v>
      </c>
      <c r="TPM17" s="1" t="s">
        <v>34</v>
      </c>
      <c r="TPN17" s="5">
        <v>1</v>
      </c>
      <c r="TPO17" s="2" t="s">
        <v>10</v>
      </c>
      <c r="TPP17" s="2" t="s">
        <v>20</v>
      </c>
      <c r="TPQ17" s="1" t="s">
        <v>34</v>
      </c>
      <c r="TPR17" s="5">
        <v>1</v>
      </c>
      <c r="TPS17" s="2" t="s">
        <v>10</v>
      </c>
      <c r="TPT17" s="2" t="s">
        <v>20</v>
      </c>
      <c r="TPU17" s="1" t="s">
        <v>34</v>
      </c>
      <c r="TPV17" s="5">
        <v>1</v>
      </c>
      <c r="TPW17" s="2" t="s">
        <v>10</v>
      </c>
      <c r="TPX17" s="2" t="s">
        <v>20</v>
      </c>
      <c r="TPY17" s="1" t="s">
        <v>34</v>
      </c>
      <c r="TPZ17" s="5">
        <v>1</v>
      </c>
      <c r="TQA17" s="2" t="s">
        <v>10</v>
      </c>
      <c r="TQB17" s="2" t="s">
        <v>20</v>
      </c>
      <c r="TQC17" s="1" t="s">
        <v>34</v>
      </c>
      <c r="TQD17" s="5">
        <v>1</v>
      </c>
      <c r="TQE17" s="2" t="s">
        <v>10</v>
      </c>
      <c r="TQF17" s="2" t="s">
        <v>20</v>
      </c>
      <c r="TQG17" s="1" t="s">
        <v>34</v>
      </c>
      <c r="TQH17" s="5">
        <v>1</v>
      </c>
      <c r="TQI17" s="2" t="s">
        <v>10</v>
      </c>
      <c r="TQJ17" s="2" t="s">
        <v>20</v>
      </c>
      <c r="TQK17" s="1" t="s">
        <v>34</v>
      </c>
      <c r="TQL17" s="5">
        <v>1</v>
      </c>
      <c r="TQM17" s="2" t="s">
        <v>10</v>
      </c>
      <c r="TQN17" s="2" t="s">
        <v>20</v>
      </c>
      <c r="TQO17" s="1" t="s">
        <v>34</v>
      </c>
      <c r="TQP17" s="5">
        <v>1</v>
      </c>
      <c r="TQQ17" s="2" t="s">
        <v>10</v>
      </c>
      <c r="TQR17" s="2" t="s">
        <v>20</v>
      </c>
      <c r="TQS17" s="1" t="s">
        <v>34</v>
      </c>
      <c r="TQT17" s="5">
        <v>1</v>
      </c>
      <c r="TQU17" s="2" t="s">
        <v>10</v>
      </c>
      <c r="TQV17" s="2" t="s">
        <v>20</v>
      </c>
      <c r="TQW17" s="1" t="s">
        <v>34</v>
      </c>
      <c r="TQX17" s="5">
        <v>1</v>
      </c>
      <c r="TQY17" s="2" t="s">
        <v>10</v>
      </c>
      <c r="TQZ17" s="2" t="s">
        <v>20</v>
      </c>
      <c r="TRA17" s="1" t="s">
        <v>34</v>
      </c>
      <c r="TRB17" s="5">
        <v>1</v>
      </c>
      <c r="TRC17" s="2" t="s">
        <v>10</v>
      </c>
      <c r="TRD17" s="2" t="s">
        <v>20</v>
      </c>
      <c r="TRE17" s="1" t="s">
        <v>34</v>
      </c>
      <c r="TRF17" s="5">
        <v>1</v>
      </c>
      <c r="TRG17" s="2" t="s">
        <v>10</v>
      </c>
      <c r="TRH17" s="2" t="s">
        <v>20</v>
      </c>
      <c r="TRI17" s="1" t="s">
        <v>34</v>
      </c>
      <c r="TRJ17" s="5">
        <v>1</v>
      </c>
      <c r="TRK17" s="2" t="s">
        <v>10</v>
      </c>
      <c r="TRL17" s="2" t="s">
        <v>20</v>
      </c>
      <c r="TRM17" s="1" t="s">
        <v>34</v>
      </c>
      <c r="TRN17" s="5">
        <v>1</v>
      </c>
      <c r="TRO17" s="2" t="s">
        <v>10</v>
      </c>
      <c r="TRP17" s="2" t="s">
        <v>20</v>
      </c>
      <c r="TRQ17" s="1" t="s">
        <v>34</v>
      </c>
      <c r="TRR17" s="5">
        <v>1</v>
      </c>
      <c r="TRS17" s="2" t="s">
        <v>10</v>
      </c>
      <c r="TRT17" s="2" t="s">
        <v>20</v>
      </c>
      <c r="TRU17" s="1" t="s">
        <v>34</v>
      </c>
      <c r="TRV17" s="5">
        <v>1</v>
      </c>
      <c r="TRW17" s="2" t="s">
        <v>10</v>
      </c>
      <c r="TRX17" s="2" t="s">
        <v>20</v>
      </c>
      <c r="TRY17" s="1" t="s">
        <v>34</v>
      </c>
      <c r="TRZ17" s="5">
        <v>1</v>
      </c>
      <c r="TSA17" s="2" t="s">
        <v>10</v>
      </c>
      <c r="TSB17" s="2" t="s">
        <v>20</v>
      </c>
      <c r="TSC17" s="1" t="s">
        <v>34</v>
      </c>
      <c r="TSD17" s="5">
        <v>1</v>
      </c>
      <c r="TSE17" s="2" t="s">
        <v>10</v>
      </c>
      <c r="TSF17" s="2" t="s">
        <v>20</v>
      </c>
      <c r="TSG17" s="1" t="s">
        <v>34</v>
      </c>
      <c r="TSH17" s="5">
        <v>1</v>
      </c>
      <c r="TSI17" s="2" t="s">
        <v>10</v>
      </c>
      <c r="TSJ17" s="2" t="s">
        <v>20</v>
      </c>
      <c r="TSK17" s="1" t="s">
        <v>34</v>
      </c>
      <c r="TSL17" s="5">
        <v>1</v>
      </c>
      <c r="TSM17" s="2" t="s">
        <v>10</v>
      </c>
      <c r="TSN17" s="2" t="s">
        <v>20</v>
      </c>
      <c r="TSO17" s="1" t="s">
        <v>34</v>
      </c>
      <c r="TSP17" s="5">
        <v>1</v>
      </c>
      <c r="TSQ17" s="2" t="s">
        <v>10</v>
      </c>
      <c r="TSR17" s="2" t="s">
        <v>20</v>
      </c>
      <c r="TSS17" s="1" t="s">
        <v>34</v>
      </c>
      <c r="TST17" s="5">
        <v>1</v>
      </c>
      <c r="TSU17" s="2" t="s">
        <v>10</v>
      </c>
      <c r="TSV17" s="2" t="s">
        <v>20</v>
      </c>
      <c r="TSW17" s="1" t="s">
        <v>34</v>
      </c>
      <c r="TSX17" s="5">
        <v>1</v>
      </c>
      <c r="TSY17" s="2" t="s">
        <v>10</v>
      </c>
      <c r="TSZ17" s="2" t="s">
        <v>20</v>
      </c>
      <c r="TTA17" s="1" t="s">
        <v>34</v>
      </c>
      <c r="TTB17" s="5">
        <v>1</v>
      </c>
      <c r="TTC17" s="2" t="s">
        <v>10</v>
      </c>
      <c r="TTD17" s="2" t="s">
        <v>20</v>
      </c>
      <c r="TTE17" s="1" t="s">
        <v>34</v>
      </c>
      <c r="TTF17" s="5">
        <v>1</v>
      </c>
      <c r="TTG17" s="2" t="s">
        <v>10</v>
      </c>
      <c r="TTH17" s="2" t="s">
        <v>20</v>
      </c>
      <c r="TTI17" s="1" t="s">
        <v>34</v>
      </c>
      <c r="TTJ17" s="5">
        <v>1</v>
      </c>
      <c r="TTK17" s="2" t="s">
        <v>10</v>
      </c>
      <c r="TTL17" s="2" t="s">
        <v>20</v>
      </c>
      <c r="TTM17" s="1" t="s">
        <v>34</v>
      </c>
      <c r="TTN17" s="5">
        <v>1</v>
      </c>
      <c r="TTO17" s="2" t="s">
        <v>10</v>
      </c>
      <c r="TTP17" s="2" t="s">
        <v>20</v>
      </c>
      <c r="TTQ17" s="1" t="s">
        <v>34</v>
      </c>
      <c r="TTR17" s="5">
        <v>1</v>
      </c>
      <c r="TTS17" s="2" t="s">
        <v>10</v>
      </c>
      <c r="TTT17" s="2" t="s">
        <v>20</v>
      </c>
      <c r="TTU17" s="1" t="s">
        <v>34</v>
      </c>
      <c r="TTV17" s="5">
        <v>1</v>
      </c>
      <c r="TTW17" s="2" t="s">
        <v>10</v>
      </c>
      <c r="TTX17" s="2" t="s">
        <v>20</v>
      </c>
      <c r="TTY17" s="1" t="s">
        <v>34</v>
      </c>
      <c r="TTZ17" s="5">
        <v>1</v>
      </c>
      <c r="TUA17" s="2" t="s">
        <v>10</v>
      </c>
      <c r="TUB17" s="2" t="s">
        <v>20</v>
      </c>
      <c r="TUC17" s="1" t="s">
        <v>34</v>
      </c>
      <c r="TUD17" s="5">
        <v>1</v>
      </c>
      <c r="TUE17" s="2" t="s">
        <v>10</v>
      </c>
      <c r="TUF17" s="2" t="s">
        <v>20</v>
      </c>
      <c r="TUG17" s="1" t="s">
        <v>34</v>
      </c>
      <c r="TUH17" s="5">
        <v>1</v>
      </c>
      <c r="TUI17" s="2" t="s">
        <v>10</v>
      </c>
      <c r="TUJ17" s="2" t="s">
        <v>20</v>
      </c>
      <c r="TUK17" s="1" t="s">
        <v>34</v>
      </c>
      <c r="TUL17" s="5">
        <v>1</v>
      </c>
      <c r="TUM17" s="2" t="s">
        <v>10</v>
      </c>
      <c r="TUN17" s="2" t="s">
        <v>20</v>
      </c>
      <c r="TUO17" s="1" t="s">
        <v>34</v>
      </c>
      <c r="TUP17" s="5">
        <v>1</v>
      </c>
      <c r="TUQ17" s="2" t="s">
        <v>10</v>
      </c>
      <c r="TUR17" s="2" t="s">
        <v>20</v>
      </c>
      <c r="TUS17" s="1" t="s">
        <v>34</v>
      </c>
      <c r="TUT17" s="5">
        <v>1</v>
      </c>
      <c r="TUU17" s="2" t="s">
        <v>10</v>
      </c>
      <c r="TUV17" s="2" t="s">
        <v>20</v>
      </c>
      <c r="TUW17" s="1" t="s">
        <v>34</v>
      </c>
      <c r="TUX17" s="5">
        <v>1</v>
      </c>
      <c r="TUY17" s="2" t="s">
        <v>10</v>
      </c>
      <c r="TUZ17" s="2" t="s">
        <v>20</v>
      </c>
      <c r="TVA17" s="1" t="s">
        <v>34</v>
      </c>
      <c r="TVB17" s="5">
        <v>1</v>
      </c>
      <c r="TVC17" s="2" t="s">
        <v>10</v>
      </c>
      <c r="TVD17" s="2" t="s">
        <v>20</v>
      </c>
      <c r="TVE17" s="1" t="s">
        <v>34</v>
      </c>
      <c r="TVF17" s="5">
        <v>1</v>
      </c>
      <c r="TVG17" s="2" t="s">
        <v>10</v>
      </c>
      <c r="TVH17" s="2" t="s">
        <v>20</v>
      </c>
      <c r="TVI17" s="1" t="s">
        <v>34</v>
      </c>
      <c r="TVJ17" s="5">
        <v>1</v>
      </c>
      <c r="TVK17" s="2" t="s">
        <v>10</v>
      </c>
      <c r="TVL17" s="2" t="s">
        <v>20</v>
      </c>
      <c r="TVM17" s="1" t="s">
        <v>34</v>
      </c>
      <c r="TVN17" s="5">
        <v>1</v>
      </c>
      <c r="TVO17" s="2" t="s">
        <v>10</v>
      </c>
      <c r="TVP17" s="2" t="s">
        <v>20</v>
      </c>
      <c r="TVQ17" s="1" t="s">
        <v>34</v>
      </c>
      <c r="TVR17" s="5">
        <v>1</v>
      </c>
      <c r="TVS17" s="2" t="s">
        <v>10</v>
      </c>
      <c r="TVT17" s="2" t="s">
        <v>20</v>
      </c>
      <c r="TVU17" s="1" t="s">
        <v>34</v>
      </c>
      <c r="TVV17" s="5">
        <v>1</v>
      </c>
      <c r="TVW17" s="2" t="s">
        <v>10</v>
      </c>
      <c r="TVX17" s="2" t="s">
        <v>20</v>
      </c>
      <c r="TVY17" s="1" t="s">
        <v>34</v>
      </c>
      <c r="TVZ17" s="5">
        <v>1</v>
      </c>
      <c r="TWA17" s="2" t="s">
        <v>10</v>
      </c>
      <c r="TWB17" s="2" t="s">
        <v>20</v>
      </c>
      <c r="TWC17" s="1" t="s">
        <v>34</v>
      </c>
      <c r="TWD17" s="5">
        <v>1</v>
      </c>
      <c r="TWE17" s="2" t="s">
        <v>10</v>
      </c>
      <c r="TWF17" s="2" t="s">
        <v>20</v>
      </c>
      <c r="TWG17" s="1" t="s">
        <v>34</v>
      </c>
      <c r="TWH17" s="5">
        <v>1</v>
      </c>
      <c r="TWI17" s="2" t="s">
        <v>10</v>
      </c>
      <c r="TWJ17" s="2" t="s">
        <v>20</v>
      </c>
      <c r="TWK17" s="1" t="s">
        <v>34</v>
      </c>
      <c r="TWL17" s="5">
        <v>1</v>
      </c>
      <c r="TWM17" s="2" t="s">
        <v>10</v>
      </c>
      <c r="TWN17" s="2" t="s">
        <v>20</v>
      </c>
      <c r="TWO17" s="1" t="s">
        <v>34</v>
      </c>
      <c r="TWP17" s="5">
        <v>1</v>
      </c>
      <c r="TWQ17" s="2" t="s">
        <v>10</v>
      </c>
      <c r="TWR17" s="2" t="s">
        <v>20</v>
      </c>
      <c r="TWS17" s="1" t="s">
        <v>34</v>
      </c>
      <c r="TWT17" s="5">
        <v>1</v>
      </c>
      <c r="TWU17" s="2" t="s">
        <v>10</v>
      </c>
      <c r="TWV17" s="2" t="s">
        <v>20</v>
      </c>
      <c r="TWW17" s="1" t="s">
        <v>34</v>
      </c>
      <c r="TWX17" s="5">
        <v>1</v>
      </c>
      <c r="TWY17" s="2" t="s">
        <v>10</v>
      </c>
      <c r="TWZ17" s="2" t="s">
        <v>20</v>
      </c>
      <c r="TXA17" s="1" t="s">
        <v>34</v>
      </c>
      <c r="TXB17" s="5">
        <v>1</v>
      </c>
      <c r="TXC17" s="2" t="s">
        <v>10</v>
      </c>
      <c r="TXD17" s="2" t="s">
        <v>20</v>
      </c>
      <c r="TXE17" s="1" t="s">
        <v>34</v>
      </c>
      <c r="TXF17" s="5">
        <v>1</v>
      </c>
      <c r="TXG17" s="2" t="s">
        <v>10</v>
      </c>
      <c r="TXH17" s="2" t="s">
        <v>20</v>
      </c>
      <c r="TXI17" s="1" t="s">
        <v>34</v>
      </c>
      <c r="TXJ17" s="5">
        <v>1</v>
      </c>
      <c r="TXK17" s="2" t="s">
        <v>10</v>
      </c>
      <c r="TXL17" s="2" t="s">
        <v>20</v>
      </c>
      <c r="TXM17" s="1" t="s">
        <v>34</v>
      </c>
      <c r="TXN17" s="5">
        <v>1</v>
      </c>
      <c r="TXO17" s="2" t="s">
        <v>10</v>
      </c>
      <c r="TXP17" s="2" t="s">
        <v>20</v>
      </c>
      <c r="TXQ17" s="1" t="s">
        <v>34</v>
      </c>
      <c r="TXR17" s="5">
        <v>1</v>
      </c>
      <c r="TXS17" s="2" t="s">
        <v>10</v>
      </c>
      <c r="TXT17" s="2" t="s">
        <v>20</v>
      </c>
      <c r="TXU17" s="1" t="s">
        <v>34</v>
      </c>
      <c r="TXV17" s="5">
        <v>1</v>
      </c>
      <c r="TXW17" s="2" t="s">
        <v>10</v>
      </c>
      <c r="TXX17" s="2" t="s">
        <v>20</v>
      </c>
      <c r="TXY17" s="1" t="s">
        <v>34</v>
      </c>
      <c r="TXZ17" s="5">
        <v>1</v>
      </c>
      <c r="TYA17" s="2" t="s">
        <v>10</v>
      </c>
      <c r="TYB17" s="2" t="s">
        <v>20</v>
      </c>
      <c r="TYC17" s="1" t="s">
        <v>34</v>
      </c>
      <c r="TYD17" s="5">
        <v>1</v>
      </c>
      <c r="TYE17" s="2" t="s">
        <v>10</v>
      </c>
      <c r="TYF17" s="2" t="s">
        <v>20</v>
      </c>
      <c r="TYG17" s="1" t="s">
        <v>34</v>
      </c>
      <c r="TYH17" s="5">
        <v>1</v>
      </c>
      <c r="TYI17" s="2" t="s">
        <v>10</v>
      </c>
      <c r="TYJ17" s="2" t="s">
        <v>20</v>
      </c>
      <c r="TYK17" s="1" t="s">
        <v>34</v>
      </c>
      <c r="TYL17" s="5">
        <v>1</v>
      </c>
      <c r="TYM17" s="2" t="s">
        <v>10</v>
      </c>
      <c r="TYN17" s="2" t="s">
        <v>20</v>
      </c>
      <c r="TYO17" s="1" t="s">
        <v>34</v>
      </c>
      <c r="TYP17" s="5">
        <v>1</v>
      </c>
      <c r="TYQ17" s="2" t="s">
        <v>10</v>
      </c>
      <c r="TYR17" s="2" t="s">
        <v>20</v>
      </c>
      <c r="TYS17" s="1" t="s">
        <v>34</v>
      </c>
      <c r="TYT17" s="5">
        <v>1</v>
      </c>
      <c r="TYU17" s="2" t="s">
        <v>10</v>
      </c>
      <c r="TYV17" s="2" t="s">
        <v>20</v>
      </c>
      <c r="TYW17" s="1" t="s">
        <v>34</v>
      </c>
      <c r="TYX17" s="5">
        <v>1</v>
      </c>
      <c r="TYY17" s="2" t="s">
        <v>10</v>
      </c>
      <c r="TYZ17" s="2" t="s">
        <v>20</v>
      </c>
      <c r="TZA17" s="1" t="s">
        <v>34</v>
      </c>
      <c r="TZB17" s="5">
        <v>1</v>
      </c>
      <c r="TZC17" s="2" t="s">
        <v>10</v>
      </c>
      <c r="TZD17" s="2" t="s">
        <v>20</v>
      </c>
      <c r="TZE17" s="1" t="s">
        <v>34</v>
      </c>
      <c r="TZF17" s="5">
        <v>1</v>
      </c>
      <c r="TZG17" s="2" t="s">
        <v>10</v>
      </c>
      <c r="TZH17" s="2" t="s">
        <v>20</v>
      </c>
      <c r="TZI17" s="1" t="s">
        <v>34</v>
      </c>
      <c r="TZJ17" s="5">
        <v>1</v>
      </c>
      <c r="TZK17" s="2" t="s">
        <v>10</v>
      </c>
      <c r="TZL17" s="2" t="s">
        <v>20</v>
      </c>
      <c r="TZM17" s="1" t="s">
        <v>34</v>
      </c>
      <c r="TZN17" s="5">
        <v>1</v>
      </c>
      <c r="TZO17" s="2" t="s">
        <v>10</v>
      </c>
      <c r="TZP17" s="2" t="s">
        <v>20</v>
      </c>
      <c r="TZQ17" s="1" t="s">
        <v>34</v>
      </c>
      <c r="TZR17" s="5">
        <v>1</v>
      </c>
      <c r="TZS17" s="2" t="s">
        <v>10</v>
      </c>
      <c r="TZT17" s="2" t="s">
        <v>20</v>
      </c>
      <c r="TZU17" s="1" t="s">
        <v>34</v>
      </c>
      <c r="TZV17" s="5">
        <v>1</v>
      </c>
      <c r="TZW17" s="2" t="s">
        <v>10</v>
      </c>
      <c r="TZX17" s="2" t="s">
        <v>20</v>
      </c>
      <c r="TZY17" s="1" t="s">
        <v>34</v>
      </c>
      <c r="TZZ17" s="5">
        <v>1</v>
      </c>
      <c r="UAA17" s="2" t="s">
        <v>10</v>
      </c>
      <c r="UAB17" s="2" t="s">
        <v>20</v>
      </c>
      <c r="UAC17" s="1" t="s">
        <v>34</v>
      </c>
      <c r="UAD17" s="5">
        <v>1</v>
      </c>
      <c r="UAE17" s="2" t="s">
        <v>10</v>
      </c>
      <c r="UAF17" s="2" t="s">
        <v>20</v>
      </c>
      <c r="UAG17" s="1" t="s">
        <v>34</v>
      </c>
      <c r="UAH17" s="5">
        <v>1</v>
      </c>
      <c r="UAI17" s="2" t="s">
        <v>10</v>
      </c>
      <c r="UAJ17" s="2" t="s">
        <v>20</v>
      </c>
      <c r="UAK17" s="1" t="s">
        <v>34</v>
      </c>
      <c r="UAL17" s="5">
        <v>1</v>
      </c>
      <c r="UAM17" s="2" t="s">
        <v>10</v>
      </c>
      <c r="UAN17" s="2" t="s">
        <v>20</v>
      </c>
      <c r="UAO17" s="1" t="s">
        <v>34</v>
      </c>
      <c r="UAP17" s="5">
        <v>1</v>
      </c>
      <c r="UAQ17" s="2" t="s">
        <v>10</v>
      </c>
      <c r="UAR17" s="2" t="s">
        <v>20</v>
      </c>
      <c r="UAS17" s="1" t="s">
        <v>34</v>
      </c>
      <c r="UAT17" s="5">
        <v>1</v>
      </c>
      <c r="UAU17" s="2" t="s">
        <v>10</v>
      </c>
      <c r="UAV17" s="2" t="s">
        <v>20</v>
      </c>
      <c r="UAW17" s="1" t="s">
        <v>34</v>
      </c>
      <c r="UAX17" s="5">
        <v>1</v>
      </c>
      <c r="UAY17" s="2" t="s">
        <v>10</v>
      </c>
      <c r="UAZ17" s="2" t="s">
        <v>20</v>
      </c>
      <c r="UBA17" s="1" t="s">
        <v>34</v>
      </c>
      <c r="UBB17" s="5">
        <v>1</v>
      </c>
      <c r="UBC17" s="2" t="s">
        <v>10</v>
      </c>
      <c r="UBD17" s="2" t="s">
        <v>20</v>
      </c>
      <c r="UBE17" s="1" t="s">
        <v>34</v>
      </c>
      <c r="UBF17" s="5">
        <v>1</v>
      </c>
      <c r="UBG17" s="2" t="s">
        <v>10</v>
      </c>
      <c r="UBH17" s="2" t="s">
        <v>20</v>
      </c>
      <c r="UBI17" s="1" t="s">
        <v>34</v>
      </c>
      <c r="UBJ17" s="5">
        <v>1</v>
      </c>
      <c r="UBK17" s="2" t="s">
        <v>10</v>
      </c>
      <c r="UBL17" s="2" t="s">
        <v>20</v>
      </c>
      <c r="UBM17" s="1" t="s">
        <v>34</v>
      </c>
      <c r="UBN17" s="5">
        <v>1</v>
      </c>
      <c r="UBO17" s="2" t="s">
        <v>10</v>
      </c>
      <c r="UBP17" s="2" t="s">
        <v>20</v>
      </c>
      <c r="UBQ17" s="1" t="s">
        <v>34</v>
      </c>
      <c r="UBR17" s="5">
        <v>1</v>
      </c>
      <c r="UBS17" s="2" t="s">
        <v>10</v>
      </c>
      <c r="UBT17" s="2" t="s">
        <v>20</v>
      </c>
      <c r="UBU17" s="1" t="s">
        <v>34</v>
      </c>
      <c r="UBV17" s="5">
        <v>1</v>
      </c>
      <c r="UBW17" s="2" t="s">
        <v>10</v>
      </c>
      <c r="UBX17" s="2" t="s">
        <v>20</v>
      </c>
      <c r="UBY17" s="1" t="s">
        <v>34</v>
      </c>
      <c r="UBZ17" s="5">
        <v>1</v>
      </c>
      <c r="UCA17" s="2" t="s">
        <v>10</v>
      </c>
      <c r="UCB17" s="2" t="s">
        <v>20</v>
      </c>
      <c r="UCC17" s="1" t="s">
        <v>34</v>
      </c>
      <c r="UCD17" s="5">
        <v>1</v>
      </c>
      <c r="UCE17" s="2" t="s">
        <v>10</v>
      </c>
      <c r="UCF17" s="2" t="s">
        <v>20</v>
      </c>
      <c r="UCG17" s="1" t="s">
        <v>34</v>
      </c>
      <c r="UCH17" s="5">
        <v>1</v>
      </c>
      <c r="UCI17" s="2" t="s">
        <v>10</v>
      </c>
      <c r="UCJ17" s="2" t="s">
        <v>20</v>
      </c>
      <c r="UCK17" s="1" t="s">
        <v>34</v>
      </c>
      <c r="UCL17" s="5">
        <v>1</v>
      </c>
      <c r="UCM17" s="2" t="s">
        <v>10</v>
      </c>
      <c r="UCN17" s="2" t="s">
        <v>20</v>
      </c>
      <c r="UCO17" s="1" t="s">
        <v>34</v>
      </c>
      <c r="UCP17" s="5">
        <v>1</v>
      </c>
      <c r="UCQ17" s="2" t="s">
        <v>10</v>
      </c>
      <c r="UCR17" s="2" t="s">
        <v>20</v>
      </c>
      <c r="UCS17" s="1" t="s">
        <v>34</v>
      </c>
      <c r="UCT17" s="5">
        <v>1</v>
      </c>
      <c r="UCU17" s="2" t="s">
        <v>10</v>
      </c>
      <c r="UCV17" s="2" t="s">
        <v>20</v>
      </c>
      <c r="UCW17" s="1" t="s">
        <v>34</v>
      </c>
      <c r="UCX17" s="5">
        <v>1</v>
      </c>
      <c r="UCY17" s="2" t="s">
        <v>10</v>
      </c>
      <c r="UCZ17" s="2" t="s">
        <v>20</v>
      </c>
      <c r="UDA17" s="1" t="s">
        <v>34</v>
      </c>
      <c r="UDB17" s="5">
        <v>1</v>
      </c>
      <c r="UDC17" s="2" t="s">
        <v>10</v>
      </c>
      <c r="UDD17" s="2" t="s">
        <v>20</v>
      </c>
      <c r="UDE17" s="1" t="s">
        <v>34</v>
      </c>
      <c r="UDF17" s="5">
        <v>1</v>
      </c>
      <c r="UDG17" s="2" t="s">
        <v>10</v>
      </c>
      <c r="UDH17" s="2" t="s">
        <v>20</v>
      </c>
      <c r="UDI17" s="1" t="s">
        <v>34</v>
      </c>
      <c r="UDJ17" s="5">
        <v>1</v>
      </c>
      <c r="UDK17" s="2" t="s">
        <v>10</v>
      </c>
      <c r="UDL17" s="2" t="s">
        <v>20</v>
      </c>
      <c r="UDM17" s="1" t="s">
        <v>34</v>
      </c>
      <c r="UDN17" s="5">
        <v>1</v>
      </c>
      <c r="UDO17" s="2" t="s">
        <v>10</v>
      </c>
      <c r="UDP17" s="2" t="s">
        <v>20</v>
      </c>
      <c r="UDQ17" s="1" t="s">
        <v>34</v>
      </c>
      <c r="UDR17" s="5">
        <v>1</v>
      </c>
      <c r="UDS17" s="2" t="s">
        <v>10</v>
      </c>
      <c r="UDT17" s="2" t="s">
        <v>20</v>
      </c>
      <c r="UDU17" s="1" t="s">
        <v>34</v>
      </c>
      <c r="UDV17" s="5">
        <v>1</v>
      </c>
      <c r="UDW17" s="2" t="s">
        <v>10</v>
      </c>
      <c r="UDX17" s="2" t="s">
        <v>20</v>
      </c>
      <c r="UDY17" s="1" t="s">
        <v>34</v>
      </c>
      <c r="UDZ17" s="5">
        <v>1</v>
      </c>
      <c r="UEA17" s="2" t="s">
        <v>10</v>
      </c>
      <c r="UEB17" s="2" t="s">
        <v>20</v>
      </c>
      <c r="UEC17" s="1" t="s">
        <v>34</v>
      </c>
      <c r="UED17" s="5">
        <v>1</v>
      </c>
      <c r="UEE17" s="2" t="s">
        <v>10</v>
      </c>
      <c r="UEF17" s="2" t="s">
        <v>20</v>
      </c>
      <c r="UEG17" s="1" t="s">
        <v>34</v>
      </c>
      <c r="UEH17" s="5">
        <v>1</v>
      </c>
      <c r="UEI17" s="2" t="s">
        <v>10</v>
      </c>
      <c r="UEJ17" s="2" t="s">
        <v>20</v>
      </c>
      <c r="UEK17" s="1" t="s">
        <v>34</v>
      </c>
      <c r="UEL17" s="5">
        <v>1</v>
      </c>
      <c r="UEM17" s="2" t="s">
        <v>10</v>
      </c>
      <c r="UEN17" s="2" t="s">
        <v>20</v>
      </c>
      <c r="UEO17" s="1" t="s">
        <v>34</v>
      </c>
      <c r="UEP17" s="5">
        <v>1</v>
      </c>
      <c r="UEQ17" s="2" t="s">
        <v>10</v>
      </c>
      <c r="UER17" s="2" t="s">
        <v>20</v>
      </c>
      <c r="UES17" s="1" t="s">
        <v>34</v>
      </c>
      <c r="UET17" s="5">
        <v>1</v>
      </c>
      <c r="UEU17" s="2" t="s">
        <v>10</v>
      </c>
      <c r="UEV17" s="2" t="s">
        <v>20</v>
      </c>
      <c r="UEW17" s="1" t="s">
        <v>34</v>
      </c>
      <c r="UEX17" s="5">
        <v>1</v>
      </c>
      <c r="UEY17" s="2" t="s">
        <v>10</v>
      </c>
      <c r="UEZ17" s="2" t="s">
        <v>20</v>
      </c>
      <c r="UFA17" s="1" t="s">
        <v>34</v>
      </c>
      <c r="UFB17" s="5">
        <v>1</v>
      </c>
      <c r="UFC17" s="2" t="s">
        <v>10</v>
      </c>
      <c r="UFD17" s="2" t="s">
        <v>20</v>
      </c>
      <c r="UFE17" s="1" t="s">
        <v>34</v>
      </c>
      <c r="UFF17" s="5">
        <v>1</v>
      </c>
      <c r="UFG17" s="2" t="s">
        <v>10</v>
      </c>
      <c r="UFH17" s="2" t="s">
        <v>20</v>
      </c>
      <c r="UFI17" s="1" t="s">
        <v>34</v>
      </c>
      <c r="UFJ17" s="5">
        <v>1</v>
      </c>
      <c r="UFK17" s="2" t="s">
        <v>10</v>
      </c>
      <c r="UFL17" s="2" t="s">
        <v>20</v>
      </c>
      <c r="UFM17" s="1" t="s">
        <v>34</v>
      </c>
      <c r="UFN17" s="5">
        <v>1</v>
      </c>
      <c r="UFO17" s="2" t="s">
        <v>10</v>
      </c>
      <c r="UFP17" s="2" t="s">
        <v>20</v>
      </c>
      <c r="UFQ17" s="1" t="s">
        <v>34</v>
      </c>
      <c r="UFR17" s="5">
        <v>1</v>
      </c>
      <c r="UFS17" s="2" t="s">
        <v>10</v>
      </c>
      <c r="UFT17" s="2" t="s">
        <v>20</v>
      </c>
      <c r="UFU17" s="1" t="s">
        <v>34</v>
      </c>
      <c r="UFV17" s="5">
        <v>1</v>
      </c>
      <c r="UFW17" s="2" t="s">
        <v>10</v>
      </c>
      <c r="UFX17" s="2" t="s">
        <v>20</v>
      </c>
      <c r="UFY17" s="1" t="s">
        <v>34</v>
      </c>
      <c r="UFZ17" s="5">
        <v>1</v>
      </c>
      <c r="UGA17" s="2" t="s">
        <v>10</v>
      </c>
      <c r="UGB17" s="2" t="s">
        <v>20</v>
      </c>
      <c r="UGC17" s="1" t="s">
        <v>34</v>
      </c>
      <c r="UGD17" s="5">
        <v>1</v>
      </c>
      <c r="UGE17" s="2" t="s">
        <v>10</v>
      </c>
      <c r="UGF17" s="2" t="s">
        <v>20</v>
      </c>
      <c r="UGG17" s="1" t="s">
        <v>34</v>
      </c>
      <c r="UGH17" s="5">
        <v>1</v>
      </c>
      <c r="UGI17" s="2" t="s">
        <v>10</v>
      </c>
      <c r="UGJ17" s="2" t="s">
        <v>20</v>
      </c>
      <c r="UGK17" s="1" t="s">
        <v>34</v>
      </c>
      <c r="UGL17" s="5">
        <v>1</v>
      </c>
      <c r="UGM17" s="2" t="s">
        <v>10</v>
      </c>
      <c r="UGN17" s="2" t="s">
        <v>20</v>
      </c>
      <c r="UGO17" s="1" t="s">
        <v>34</v>
      </c>
      <c r="UGP17" s="5">
        <v>1</v>
      </c>
      <c r="UGQ17" s="2" t="s">
        <v>10</v>
      </c>
      <c r="UGR17" s="2" t="s">
        <v>20</v>
      </c>
      <c r="UGS17" s="1" t="s">
        <v>34</v>
      </c>
      <c r="UGT17" s="5">
        <v>1</v>
      </c>
      <c r="UGU17" s="2" t="s">
        <v>10</v>
      </c>
      <c r="UGV17" s="2" t="s">
        <v>20</v>
      </c>
      <c r="UGW17" s="1" t="s">
        <v>34</v>
      </c>
      <c r="UGX17" s="5">
        <v>1</v>
      </c>
      <c r="UGY17" s="2" t="s">
        <v>10</v>
      </c>
      <c r="UGZ17" s="2" t="s">
        <v>20</v>
      </c>
      <c r="UHA17" s="1" t="s">
        <v>34</v>
      </c>
      <c r="UHB17" s="5">
        <v>1</v>
      </c>
      <c r="UHC17" s="2" t="s">
        <v>10</v>
      </c>
      <c r="UHD17" s="2" t="s">
        <v>20</v>
      </c>
      <c r="UHE17" s="1" t="s">
        <v>34</v>
      </c>
      <c r="UHF17" s="5">
        <v>1</v>
      </c>
      <c r="UHG17" s="2" t="s">
        <v>10</v>
      </c>
      <c r="UHH17" s="2" t="s">
        <v>20</v>
      </c>
      <c r="UHI17" s="1" t="s">
        <v>34</v>
      </c>
      <c r="UHJ17" s="5">
        <v>1</v>
      </c>
      <c r="UHK17" s="2" t="s">
        <v>10</v>
      </c>
      <c r="UHL17" s="2" t="s">
        <v>20</v>
      </c>
      <c r="UHM17" s="1" t="s">
        <v>34</v>
      </c>
      <c r="UHN17" s="5">
        <v>1</v>
      </c>
      <c r="UHO17" s="2" t="s">
        <v>10</v>
      </c>
      <c r="UHP17" s="2" t="s">
        <v>20</v>
      </c>
      <c r="UHQ17" s="1" t="s">
        <v>34</v>
      </c>
      <c r="UHR17" s="5">
        <v>1</v>
      </c>
      <c r="UHS17" s="2" t="s">
        <v>10</v>
      </c>
      <c r="UHT17" s="2" t="s">
        <v>20</v>
      </c>
      <c r="UHU17" s="1" t="s">
        <v>34</v>
      </c>
      <c r="UHV17" s="5">
        <v>1</v>
      </c>
      <c r="UHW17" s="2" t="s">
        <v>10</v>
      </c>
      <c r="UHX17" s="2" t="s">
        <v>20</v>
      </c>
      <c r="UHY17" s="1" t="s">
        <v>34</v>
      </c>
      <c r="UHZ17" s="5">
        <v>1</v>
      </c>
      <c r="UIA17" s="2" t="s">
        <v>10</v>
      </c>
      <c r="UIB17" s="2" t="s">
        <v>20</v>
      </c>
      <c r="UIC17" s="1" t="s">
        <v>34</v>
      </c>
      <c r="UID17" s="5">
        <v>1</v>
      </c>
      <c r="UIE17" s="2" t="s">
        <v>10</v>
      </c>
      <c r="UIF17" s="2" t="s">
        <v>20</v>
      </c>
      <c r="UIG17" s="1" t="s">
        <v>34</v>
      </c>
      <c r="UIH17" s="5">
        <v>1</v>
      </c>
      <c r="UII17" s="2" t="s">
        <v>10</v>
      </c>
      <c r="UIJ17" s="2" t="s">
        <v>20</v>
      </c>
      <c r="UIK17" s="1" t="s">
        <v>34</v>
      </c>
      <c r="UIL17" s="5">
        <v>1</v>
      </c>
      <c r="UIM17" s="2" t="s">
        <v>10</v>
      </c>
      <c r="UIN17" s="2" t="s">
        <v>20</v>
      </c>
      <c r="UIO17" s="1" t="s">
        <v>34</v>
      </c>
      <c r="UIP17" s="5">
        <v>1</v>
      </c>
      <c r="UIQ17" s="2" t="s">
        <v>10</v>
      </c>
      <c r="UIR17" s="2" t="s">
        <v>20</v>
      </c>
      <c r="UIS17" s="1" t="s">
        <v>34</v>
      </c>
      <c r="UIT17" s="5">
        <v>1</v>
      </c>
      <c r="UIU17" s="2" t="s">
        <v>10</v>
      </c>
      <c r="UIV17" s="2" t="s">
        <v>20</v>
      </c>
      <c r="UIW17" s="1" t="s">
        <v>34</v>
      </c>
      <c r="UIX17" s="5">
        <v>1</v>
      </c>
      <c r="UIY17" s="2" t="s">
        <v>10</v>
      </c>
      <c r="UIZ17" s="2" t="s">
        <v>20</v>
      </c>
      <c r="UJA17" s="1" t="s">
        <v>34</v>
      </c>
      <c r="UJB17" s="5">
        <v>1</v>
      </c>
      <c r="UJC17" s="2" t="s">
        <v>10</v>
      </c>
      <c r="UJD17" s="2" t="s">
        <v>20</v>
      </c>
      <c r="UJE17" s="1" t="s">
        <v>34</v>
      </c>
      <c r="UJF17" s="5">
        <v>1</v>
      </c>
      <c r="UJG17" s="2" t="s">
        <v>10</v>
      </c>
      <c r="UJH17" s="2" t="s">
        <v>20</v>
      </c>
      <c r="UJI17" s="1" t="s">
        <v>34</v>
      </c>
      <c r="UJJ17" s="5">
        <v>1</v>
      </c>
      <c r="UJK17" s="2" t="s">
        <v>10</v>
      </c>
      <c r="UJL17" s="2" t="s">
        <v>20</v>
      </c>
      <c r="UJM17" s="1" t="s">
        <v>34</v>
      </c>
      <c r="UJN17" s="5">
        <v>1</v>
      </c>
      <c r="UJO17" s="2" t="s">
        <v>10</v>
      </c>
      <c r="UJP17" s="2" t="s">
        <v>20</v>
      </c>
      <c r="UJQ17" s="1" t="s">
        <v>34</v>
      </c>
      <c r="UJR17" s="5">
        <v>1</v>
      </c>
      <c r="UJS17" s="2" t="s">
        <v>10</v>
      </c>
      <c r="UJT17" s="2" t="s">
        <v>20</v>
      </c>
      <c r="UJU17" s="1" t="s">
        <v>34</v>
      </c>
      <c r="UJV17" s="5">
        <v>1</v>
      </c>
      <c r="UJW17" s="2" t="s">
        <v>10</v>
      </c>
      <c r="UJX17" s="2" t="s">
        <v>20</v>
      </c>
      <c r="UJY17" s="1" t="s">
        <v>34</v>
      </c>
      <c r="UJZ17" s="5">
        <v>1</v>
      </c>
      <c r="UKA17" s="2" t="s">
        <v>10</v>
      </c>
      <c r="UKB17" s="2" t="s">
        <v>20</v>
      </c>
      <c r="UKC17" s="1" t="s">
        <v>34</v>
      </c>
      <c r="UKD17" s="5">
        <v>1</v>
      </c>
      <c r="UKE17" s="2" t="s">
        <v>10</v>
      </c>
      <c r="UKF17" s="2" t="s">
        <v>20</v>
      </c>
      <c r="UKG17" s="1" t="s">
        <v>34</v>
      </c>
      <c r="UKH17" s="5">
        <v>1</v>
      </c>
      <c r="UKI17" s="2" t="s">
        <v>10</v>
      </c>
      <c r="UKJ17" s="2" t="s">
        <v>20</v>
      </c>
      <c r="UKK17" s="1" t="s">
        <v>34</v>
      </c>
      <c r="UKL17" s="5">
        <v>1</v>
      </c>
      <c r="UKM17" s="2" t="s">
        <v>10</v>
      </c>
      <c r="UKN17" s="2" t="s">
        <v>20</v>
      </c>
      <c r="UKO17" s="1" t="s">
        <v>34</v>
      </c>
      <c r="UKP17" s="5">
        <v>1</v>
      </c>
      <c r="UKQ17" s="2" t="s">
        <v>10</v>
      </c>
      <c r="UKR17" s="2" t="s">
        <v>20</v>
      </c>
      <c r="UKS17" s="1" t="s">
        <v>34</v>
      </c>
      <c r="UKT17" s="5">
        <v>1</v>
      </c>
      <c r="UKU17" s="2" t="s">
        <v>10</v>
      </c>
      <c r="UKV17" s="2" t="s">
        <v>20</v>
      </c>
      <c r="UKW17" s="1" t="s">
        <v>34</v>
      </c>
      <c r="UKX17" s="5">
        <v>1</v>
      </c>
      <c r="UKY17" s="2" t="s">
        <v>10</v>
      </c>
      <c r="UKZ17" s="2" t="s">
        <v>20</v>
      </c>
      <c r="ULA17" s="1" t="s">
        <v>34</v>
      </c>
      <c r="ULB17" s="5">
        <v>1</v>
      </c>
      <c r="ULC17" s="2" t="s">
        <v>10</v>
      </c>
      <c r="ULD17" s="2" t="s">
        <v>20</v>
      </c>
      <c r="ULE17" s="1" t="s">
        <v>34</v>
      </c>
      <c r="ULF17" s="5">
        <v>1</v>
      </c>
      <c r="ULG17" s="2" t="s">
        <v>10</v>
      </c>
      <c r="ULH17" s="2" t="s">
        <v>20</v>
      </c>
      <c r="ULI17" s="1" t="s">
        <v>34</v>
      </c>
      <c r="ULJ17" s="5">
        <v>1</v>
      </c>
      <c r="ULK17" s="2" t="s">
        <v>10</v>
      </c>
      <c r="ULL17" s="2" t="s">
        <v>20</v>
      </c>
      <c r="ULM17" s="1" t="s">
        <v>34</v>
      </c>
      <c r="ULN17" s="5">
        <v>1</v>
      </c>
      <c r="ULO17" s="2" t="s">
        <v>10</v>
      </c>
      <c r="ULP17" s="2" t="s">
        <v>20</v>
      </c>
      <c r="ULQ17" s="1" t="s">
        <v>34</v>
      </c>
      <c r="ULR17" s="5">
        <v>1</v>
      </c>
      <c r="ULS17" s="2" t="s">
        <v>10</v>
      </c>
      <c r="ULT17" s="2" t="s">
        <v>20</v>
      </c>
      <c r="ULU17" s="1" t="s">
        <v>34</v>
      </c>
      <c r="ULV17" s="5">
        <v>1</v>
      </c>
      <c r="ULW17" s="2" t="s">
        <v>10</v>
      </c>
      <c r="ULX17" s="2" t="s">
        <v>20</v>
      </c>
      <c r="ULY17" s="1" t="s">
        <v>34</v>
      </c>
      <c r="ULZ17" s="5">
        <v>1</v>
      </c>
      <c r="UMA17" s="2" t="s">
        <v>10</v>
      </c>
      <c r="UMB17" s="2" t="s">
        <v>20</v>
      </c>
      <c r="UMC17" s="1" t="s">
        <v>34</v>
      </c>
      <c r="UMD17" s="5">
        <v>1</v>
      </c>
      <c r="UME17" s="2" t="s">
        <v>10</v>
      </c>
      <c r="UMF17" s="2" t="s">
        <v>20</v>
      </c>
      <c r="UMG17" s="1" t="s">
        <v>34</v>
      </c>
      <c r="UMH17" s="5">
        <v>1</v>
      </c>
      <c r="UMI17" s="2" t="s">
        <v>10</v>
      </c>
      <c r="UMJ17" s="2" t="s">
        <v>20</v>
      </c>
      <c r="UMK17" s="1" t="s">
        <v>34</v>
      </c>
      <c r="UML17" s="5">
        <v>1</v>
      </c>
      <c r="UMM17" s="2" t="s">
        <v>10</v>
      </c>
      <c r="UMN17" s="2" t="s">
        <v>20</v>
      </c>
      <c r="UMO17" s="1" t="s">
        <v>34</v>
      </c>
      <c r="UMP17" s="5">
        <v>1</v>
      </c>
      <c r="UMQ17" s="2" t="s">
        <v>10</v>
      </c>
      <c r="UMR17" s="2" t="s">
        <v>20</v>
      </c>
      <c r="UMS17" s="1" t="s">
        <v>34</v>
      </c>
      <c r="UMT17" s="5">
        <v>1</v>
      </c>
      <c r="UMU17" s="2" t="s">
        <v>10</v>
      </c>
      <c r="UMV17" s="2" t="s">
        <v>20</v>
      </c>
      <c r="UMW17" s="1" t="s">
        <v>34</v>
      </c>
      <c r="UMX17" s="5">
        <v>1</v>
      </c>
      <c r="UMY17" s="2" t="s">
        <v>10</v>
      </c>
      <c r="UMZ17" s="2" t="s">
        <v>20</v>
      </c>
      <c r="UNA17" s="1" t="s">
        <v>34</v>
      </c>
      <c r="UNB17" s="5">
        <v>1</v>
      </c>
      <c r="UNC17" s="2" t="s">
        <v>10</v>
      </c>
      <c r="UND17" s="2" t="s">
        <v>20</v>
      </c>
      <c r="UNE17" s="1" t="s">
        <v>34</v>
      </c>
      <c r="UNF17" s="5">
        <v>1</v>
      </c>
      <c r="UNG17" s="2" t="s">
        <v>10</v>
      </c>
      <c r="UNH17" s="2" t="s">
        <v>20</v>
      </c>
      <c r="UNI17" s="1" t="s">
        <v>34</v>
      </c>
      <c r="UNJ17" s="5">
        <v>1</v>
      </c>
      <c r="UNK17" s="2" t="s">
        <v>10</v>
      </c>
      <c r="UNL17" s="2" t="s">
        <v>20</v>
      </c>
      <c r="UNM17" s="1" t="s">
        <v>34</v>
      </c>
      <c r="UNN17" s="5">
        <v>1</v>
      </c>
      <c r="UNO17" s="2" t="s">
        <v>10</v>
      </c>
      <c r="UNP17" s="2" t="s">
        <v>20</v>
      </c>
      <c r="UNQ17" s="1" t="s">
        <v>34</v>
      </c>
      <c r="UNR17" s="5">
        <v>1</v>
      </c>
      <c r="UNS17" s="2" t="s">
        <v>10</v>
      </c>
      <c r="UNT17" s="2" t="s">
        <v>20</v>
      </c>
      <c r="UNU17" s="1" t="s">
        <v>34</v>
      </c>
      <c r="UNV17" s="5">
        <v>1</v>
      </c>
      <c r="UNW17" s="2" t="s">
        <v>10</v>
      </c>
      <c r="UNX17" s="2" t="s">
        <v>20</v>
      </c>
      <c r="UNY17" s="1" t="s">
        <v>34</v>
      </c>
      <c r="UNZ17" s="5">
        <v>1</v>
      </c>
      <c r="UOA17" s="2" t="s">
        <v>10</v>
      </c>
      <c r="UOB17" s="2" t="s">
        <v>20</v>
      </c>
      <c r="UOC17" s="1" t="s">
        <v>34</v>
      </c>
      <c r="UOD17" s="5">
        <v>1</v>
      </c>
      <c r="UOE17" s="2" t="s">
        <v>10</v>
      </c>
      <c r="UOF17" s="2" t="s">
        <v>20</v>
      </c>
      <c r="UOG17" s="1" t="s">
        <v>34</v>
      </c>
      <c r="UOH17" s="5">
        <v>1</v>
      </c>
      <c r="UOI17" s="2" t="s">
        <v>10</v>
      </c>
      <c r="UOJ17" s="2" t="s">
        <v>20</v>
      </c>
      <c r="UOK17" s="1" t="s">
        <v>34</v>
      </c>
      <c r="UOL17" s="5">
        <v>1</v>
      </c>
      <c r="UOM17" s="2" t="s">
        <v>10</v>
      </c>
      <c r="UON17" s="2" t="s">
        <v>20</v>
      </c>
      <c r="UOO17" s="1" t="s">
        <v>34</v>
      </c>
      <c r="UOP17" s="5">
        <v>1</v>
      </c>
      <c r="UOQ17" s="2" t="s">
        <v>10</v>
      </c>
      <c r="UOR17" s="2" t="s">
        <v>20</v>
      </c>
      <c r="UOS17" s="1" t="s">
        <v>34</v>
      </c>
      <c r="UOT17" s="5">
        <v>1</v>
      </c>
      <c r="UOU17" s="2" t="s">
        <v>10</v>
      </c>
      <c r="UOV17" s="2" t="s">
        <v>20</v>
      </c>
      <c r="UOW17" s="1" t="s">
        <v>34</v>
      </c>
      <c r="UOX17" s="5">
        <v>1</v>
      </c>
      <c r="UOY17" s="2" t="s">
        <v>10</v>
      </c>
      <c r="UOZ17" s="2" t="s">
        <v>20</v>
      </c>
      <c r="UPA17" s="1" t="s">
        <v>34</v>
      </c>
      <c r="UPB17" s="5">
        <v>1</v>
      </c>
      <c r="UPC17" s="2" t="s">
        <v>10</v>
      </c>
      <c r="UPD17" s="2" t="s">
        <v>20</v>
      </c>
      <c r="UPE17" s="1" t="s">
        <v>34</v>
      </c>
      <c r="UPF17" s="5">
        <v>1</v>
      </c>
      <c r="UPG17" s="2" t="s">
        <v>10</v>
      </c>
      <c r="UPH17" s="2" t="s">
        <v>20</v>
      </c>
      <c r="UPI17" s="1" t="s">
        <v>34</v>
      </c>
      <c r="UPJ17" s="5">
        <v>1</v>
      </c>
      <c r="UPK17" s="2" t="s">
        <v>10</v>
      </c>
      <c r="UPL17" s="2" t="s">
        <v>20</v>
      </c>
      <c r="UPM17" s="1" t="s">
        <v>34</v>
      </c>
      <c r="UPN17" s="5">
        <v>1</v>
      </c>
      <c r="UPO17" s="2" t="s">
        <v>10</v>
      </c>
      <c r="UPP17" s="2" t="s">
        <v>20</v>
      </c>
      <c r="UPQ17" s="1" t="s">
        <v>34</v>
      </c>
      <c r="UPR17" s="5">
        <v>1</v>
      </c>
      <c r="UPS17" s="2" t="s">
        <v>10</v>
      </c>
      <c r="UPT17" s="2" t="s">
        <v>20</v>
      </c>
      <c r="UPU17" s="1" t="s">
        <v>34</v>
      </c>
      <c r="UPV17" s="5">
        <v>1</v>
      </c>
      <c r="UPW17" s="2" t="s">
        <v>10</v>
      </c>
      <c r="UPX17" s="2" t="s">
        <v>20</v>
      </c>
      <c r="UPY17" s="1" t="s">
        <v>34</v>
      </c>
      <c r="UPZ17" s="5">
        <v>1</v>
      </c>
      <c r="UQA17" s="2" t="s">
        <v>10</v>
      </c>
      <c r="UQB17" s="2" t="s">
        <v>20</v>
      </c>
      <c r="UQC17" s="1" t="s">
        <v>34</v>
      </c>
      <c r="UQD17" s="5">
        <v>1</v>
      </c>
      <c r="UQE17" s="2" t="s">
        <v>10</v>
      </c>
      <c r="UQF17" s="2" t="s">
        <v>20</v>
      </c>
      <c r="UQG17" s="1" t="s">
        <v>34</v>
      </c>
      <c r="UQH17" s="5">
        <v>1</v>
      </c>
      <c r="UQI17" s="2" t="s">
        <v>10</v>
      </c>
      <c r="UQJ17" s="2" t="s">
        <v>20</v>
      </c>
      <c r="UQK17" s="1" t="s">
        <v>34</v>
      </c>
      <c r="UQL17" s="5">
        <v>1</v>
      </c>
      <c r="UQM17" s="2" t="s">
        <v>10</v>
      </c>
      <c r="UQN17" s="2" t="s">
        <v>20</v>
      </c>
      <c r="UQO17" s="1" t="s">
        <v>34</v>
      </c>
      <c r="UQP17" s="5">
        <v>1</v>
      </c>
      <c r="UQQ17" s="2" t="s">
        <v>10</v>
      </c>
      <c r="UQR17" s="2" t="s">
        <v>20</v>
      </c>
      <c r="UQS17" s="1" t="s">
        <v>34</v>
      </c>
      <c r="UQT17" s="5">
        <v>1</v>
      </c>
      <c r="UQU17" s="2" t="s">
        <v>10</v>
      </c>
      <c r="UQV17" s="2" t="s">
        <v>20</v>
      </c>
      <c r="UQW17" s="1" t="s">
        <v>34</v>
      </c>
      <c r="UQX17" s="5">
        <v>1</v>
      </c>
      <c r="UQY17" s="2" t="s">
        <v>10</v>
      </c>
      <c r="UQZ17" s="2" t="s">
        <v>20</v>
      </c>
      <c r="URA17" s="1" t="s">
        <v>34</v>
      </c>
      <c r="URB17" s="5">
        <v>1</v>
      </c>
      <c r="URC17" s="2" t="s">
        <v>10</v>
      </c>
      <c r="URD17" s="2" t="s">
        <v>20</v>
      </c>
      <c r="URE17" s="1" t="s">
        <v>34</v>
      </c>
      <c r="URF17" s="5">
        <v>1</v>
      </c>
      <c r="URG17" s="2" t="s">
        <v>10</v>
      </c>
      <c r="URH17" s="2" t="s">
        <v>20</v>
      </c>
      <c r="URI17" s="1" t="s">
        <v>34</v>
      </c>
      <c r="URJ17" s="5">
        <v>1</v>
      </c>
      <c r="URK17" s="2" t="s">
        <v>10</v>
      </c>
      <c r="URL17" s="2" t="s">
        <v>20</v>
      </c>
      <c r="URM17" s="1" t="s">
        <v>34</v>
      </c>
      <c r="URN17" s="5">
        <v>1</v>
      </c>
      <c r="URO17" s="2" t="s">
        <v>10</v>
      </c>
      <c r="URP17" s="2" t="s">
        <v>20</v>
      </c>
      <c r="URQ17" s="1" t="s">
        <v>34</v>
      </c>
      <c r="URR17" s="5">
        <v>1</v>
      </c>
      <c r="URS17" s="2" t="s">
        <v>10</v>
      </c>
      <c r="URT17" s="2" t="s">
        <v>20</v>
      </c>
      <c r="URU17" s="1" t="s">
        <v>34</v>
      </c>
      <c r="URV17" s="5">
        <v>1</v>
      </c>
      <c r="URW17" s="2" t="s">
        <v>10</v>
      </c>
      <c r="URX17" s="2" t="s">
        <v>20</v>
      </c>
      <c r="URY17" s="1" t="s">
        <v>34</v>
      </c>
      <c r="URZ17" s="5">
        <v>1</v>
      </c>
      <c r="USA17" s="2" t="s">
        <v>10</v>
      </c>
      <c r="USB17" s="2" t="s">
        <v>20</v>
      </c>
      <c r="USC17" s="1" t="s">
        <v>34</v>
      </c>
      <c r="USD17" s="5">
        <v>1</v>
      </c>
      <c r="USE17" s="2" t="s">
        <v>10</v>
      </c>
      <c r="USF17" s="2" t="s">
        <v>20</v>
      </c>
      <c r="USG17" s="1" t="s">
        <v>34</v>
      </c>
      <c r="USH17" s="5">
        <v>1</v>
      </c>
      <c r="USI17" s="2" t="s">
        <v>10</v>
      </c>
      <c r="USJ17" s="2" t="s">
        <v>20</v>
      </c>
      <c r="USK17" s="1" t="s">
        <v>34</v>
      </c>
      <c r="USL17" s="5">
        <v>1</v>
      </c>
      <c r="USM17" s="2" t="s">
        <v>10</v>
      </c>
      <c r="USN17" s="2" t="s">
        <v>20</v>
      </c>
      <c r="USO17" s="1" t="s">
        <v>34</v>
      </c>
      <c r="USP17" s="5">
        <v>1</v>
      </c>
      <c r="USQ17" s="2" t="s">
        <v>10</v>
      </c>
      <c r="USR17" s="2" t="s">
        <v>20</v>
      </c>
      <c r="USS17" s="1" t="s">
        <v>34</v>
      </c>
      <c r="UST17" s="5">
        <v>1</v>
      </c>
      <c r="USU17" s="2" t="s">
        <v>10</v>
      </c>
      <c r="USV17" s="2" t="s">
        <v>20</v>
      </c>
      <c r="USW17" s="1" t="s">
        <v>34</v>
      </c>
      <c r="USX17" s="5">
        <v>1</v>
      </c>
      <c r="USY17" s="2" t="s">
        <v>10</v>
      </c>
      <c r="USZ17" s="2" t="s">
        <v>20</v>
      </c>
      <c r="UTA17" s="1" t="s">
        <v>34</v>
      </c>
      <c r="UTB17" s="5">
        <v>1</v>
      </c>
      <c r="UTC17" s="2" t="s">
        <v>10</v>
      </c>
      <c r="UTD17" s="2" t="s">
        <v>20</v>
      </c>
      <c r="UTE17" s="1" t="s">
        <v>34</v>
      </c>
      <c r="UTF17" s="5">
        <v>1</v>
      </c>
      <c r="UTG17" s="2" t="s">
        <v>10</v>
      </c>
      <c r="UTH17" s="2" t="s">
        <v>20</v>
      </c>
      <c r="UTI17" s="1" t="s">
        <v>34</v>
      </c>
      <c r="UTJ17" s="5">
        <v>1</v>
      </c>
      <c r="UTK17" s="2" t="s">
        <v>10</v>
      </c>
      <c r="UTL17" s="2" t="s">
        <v>20</v>
      </c>
      <c r="UTM17" s="1" t="s">
        <v>34</v>
      </c>
      <c r="UTN17" s="5">
        <v>1</v>
      </c>
      <c r="UTO17" s="2" t="s">
        <v>10</v>
      </c>
      <c r="UTP17" s="2" t="s">
        <v>20</v>
      </c>
      <c r="UTQ17" s="1" t="s">
        <v>34</v>
      </c>
      <c r="UTR17" s="5">
        <v>1</v>
      </c>
      <c r="UTS17" s="2" t="s">
        <v>10</v>
      </c>
      <c r="UTT17" s="2" t="s">
        <v>20</v>
      </c>
      <c r="UTU17" s="1" t="s">
        <v>34</v>
      </c>
      <c r="UTV17" s="5">
        <v>1</v>
      </c>
      <c r="UTW17" s="2" t="s">
        <v>10</v>
      </c>
      <c r="UTX17" s="2" t="s">
        <v>20</v>
      </c>
      <c r="UTY17" s="1" t="s">
        <v>34</v>
      </c>
      <c r="UTZ17" s="5">
        <v>1</v>
      </c>
      <c r="UUA17" s="2" t="s">
        <v>10</v>
      </c>
      <c r="UUB17" s="2" t="s">
        <v>20</v>
      </c>
      <c r="UUC17" s="1" t="s">
        <v>34</v>
      </c>
      <c r="UUD17" s="5">
        <v>1</v>
      </c>
      <c r="UUE17" s="2" t="s">
        <v>10</v>
      </c>
      <c r="UUF17" s="2" t="s">
        <v>20</v>
      </c>
      <c r="UUG17" s="1" t="s">
        <v>34</v>
      </c>
      <c r="UUH17" s="5">
        <v>1</v>
      </c>
      <c r="UUI17" s="2" t="s">
        <v>10</v>
      </c>
      <c r="UUJ17" s="2" t="s">
        <v>20</v>
      </c>
      <c r="UUK17" s="1" t="s">
        <v>34</v>
      </c>
      <c r="UUL17" s="5">
        <v>1</v>
      </c>
      <c r="UUM17" s="2" t="s">
        <v>10</v>
      </c>
      <c r="UUN17" s="2" t="s">
        <v>20</v>
      </c>
      <c r="UUO17" s="1" t="s">
        <v>34</v>
      </c>
      <c r="UUP17" s="5">
        <v>1</v>
      </c>
      <c r="UUQ17" s="2" t="s">
        <v>10</v>
      </c>
      <c r="UUR17" s="2" t="s">
        <v>20</v>
      </c>
      <c r="UUS17" s="1" t="s">
        <v>34</v>
      </c>
      <c r="UUT17" s="5">
        <v>1</v>
      </c>
      <c r="UUU17" s="2" t="s">
        <v>10</v>
      </c>
      <c r="UUV17" s="2" t="s">
        <v>20</v>
      </c>
      <c r="UUW17" s="1" t="s">
        <v>34</v>
      </c>
      <c r="UUX17" s="5">
        <v>1</v>
      </c>
      <c r="UUY17" s="2" t="s">
        <v>10</v>
      </c>
      <c r="UUZ17" s="2" t="s">
        <v>20</v>
      </c>
      <c r="UVA17" s="1" t="s">
        <v>34</v>
      </c>
      <c r="UVB17" s="5">
        <v>1</v>
      </c>
      <c r="UVC17" s="2" t="s">
        <v>10</v>
      </c>
      <c r="UVD17" s="2" t="s">
        <v>20</v>
      </c>
      <c r="UVE17" s="1" t="s">
        <v>34</v>
      </c>
      <c r="UVF17" s="5">
        <v>1</v>
      </c>
      <c r="UVG17" s="2" t="s">
        <v>10</v>
      </c>
      <c r="UVH17" s="2" t="s">
        <v>20</v>
      </c>
      <c r="UVI17" s="1" t="s">
        <v>34</v>
      </c>
      <c r="UVJ17" s="5">
        <v>1</v>
      </c>
      <c r="UVK17" s="2" t="s">
        <v>10</v>
      </c>
      <c r="UVL17" s="2" t="s">
        <v>20</v>
      </c>
      <c r="UVM17" s="1" t="s">
        <v>34</v>
      </c>
      <c r="UVN17" s="5">
        <v>1</v>
      </c>
      <c r="UVO17" s="2" t="s">
        <v>10</v>
      </c>
      <c r="UVP17" s="2" t="s">
        <v>20</v>
      </c>
      <c r="UVQ17" s="1" t="s">
        <v>34</v>
      </c>
      <c r="UVR17" s="5">
        <v>1</v>
      </c>
      <c r="UVS17" s="2" t="s">
        <v>10</v>
      </c>
      <c r="UVT17" s="2" t="s">
        <v>20</v>
      </c>
      <c r="UVU17" s="1" t="s">
        <v>34</v>
      </c>
      <c r="UVV17" s="5">
        <v>1</v>
      </c>
      <c r="UVW17" s="2" t="s">
        <v>10</v>
      </c>
      <c r="UVX17" s="2" t="s">
        <v>20</v>
      </c>
      <c r="UVY17" s="1" t="s">
        <v>34</v>
      </c>
      <c r="UVZ17" s="5">
        <v>1</v>
      </c>
      <c r="UWA17" s="2" t="s">
        <v>10</v>
      </c>
      <c r="UWB17" s="2" t="s">
        <v>20</v>
      </c>
      <c r="UWC17" s="1" t="s">
        <v>34</v>
      </c>
      <c r="UWD17" s="5">
        <v>1</v>
      </c>
      <c r="UWE17" s="2" t="s">
        <v>10</v>
      </c>
      <c r="UWF17" s="2" t="s">
        <v>20</v>
      </c>
      <c r="UWG17" s="1" t="s">
        <v>34</v>
      </c>
      <c r="UWH17" s="5">
        <v>1</v>
      </c>
      <c r="UWI17" s="2" t="s">
        <v>10</v>
      </c>
      <c r="UWJ17" s="2" t="s">
        <v>20</v>
      </c>
      <c r="UWK17" s="1" t="s">
        <v>34</v>
      </c>
      <c r="UWL17" s="5">
        <v>1</v>
      </c>
      <c r="UWM17" s="2" t="s">
        <v>10</v>
      </c>
      <c r="UWN17" s="2" t="s">
        <v>20</v>
      </c>
      <c r="UWO17" s="1" t="s">
        <v>34</v>
      </c>
      <c r="UWP17" s="5">
        <v>1</v>
      </c>
      <c r="UWQ17" s="2" t="s">
        <v>10</v>
      </c>
      <c r="UWR17" s="2" t="s">
        <v>20</v>
      </c>
      <c r="UWS17" s="1" t="s">
        <v>34</v>
      </c>
      <c r="UWT17" s="5">
        <v>1</v>
      </c>
      <c r="UWU17" s="2" t="s">
        <v>10</v>
      </c>
      <c r="UWV17" s="2" t="s">
        <v>20</v>
      </c>
      <c r="UWW17" s="1" t="s">
        <v>34</v>
      </c>
      <c r="UWX17" s="5">
        <v>1</v>
      </c>
      <c r="UWY17" s="2" t="s">
        <v>10</v>
      </c>
      <c r="UWZ17" s="2" t="s">
        <v>20</v>
      </c>
      <c r="UXA17" s="1" t="s">
        <v>34</v>
      </c>
      <c r="UXB17" s="5">
        <v>1</v>
      </c>
      <c r="UXC17" s="2" t="s">
        <v>10</v>
      </c>
      <c r="UXD17" s="2" t="s">
        <v>20</v>
      </c>
      <c r="UXE17" s="1" t="s">
        <v>34</v>
      </c>
      <c r="UXF17" s="5">
        <v>1</v>
      </c>
      <c r="UXG17" s="2" t="s">
        <v>10</v>
      </c>
      <c r="UXH17" s="2" t="s">
        <v>20</v>
      </c>
      <c r="UXI17" s="1" t="s">
        <v>34</v>
      </c>
      <c r="UXJ17" s="5">
        <v>1</v>
      </c>
      <c r="UXK17" s="2" t="s">
        <v>10</v>
      </c>
      <c r="UXL17" s="2" t="s">
        <v>20</v>
      </c>
      <c r="UXM17" s="1" t="s">
        <v>34</v>
      </c>
      <c r="UXN17" s="5">
        <v>1</v>
      </c>
      <c r="UXO17" s="2" t="s">
        <v>10</v>
      </c>
      <c r="UXP17" s="2" t="s">
        <v>20</v>
      </c>
      <c r="UXQ17" s="1" t="s">
        <v>34</v>
      </c>
      <c r="UXR17" s="5">
        <v>1</v>
      </c>
      <c r="UXS17" s="2" t="s">
        <v>10</v>
      </c>
      <c r="UXT17" s="2" t="s">
        <v>20</v>
      </c>
      <c r="UXU17" s="1" t="s">
        <v>34</v>
      </c>
      <c r="UXV17" s="5">
        <v>1</v>
      </c>
      <c r="UXW17" s="2" t="s">
        <v>10</v>
      </c>
      <c r="UXX17" s="2" t="s">
        <v>20</v>
      </c>
      <c r="UXY17" s="1" t="s">
        <v>34</v>
      </c>
      <c r="UXZ17" s="5">
        <v>1</v>
      </c>
      <c r="UYA17" s="2" t="s">
        <v>10</v>
      </c>
      <c r="UYB17" s="2" t="s">
        <v>20</v>
      </c>
      <c r="UYC17" s="1" t="s">
        <v>34</v>
      </c>
      <c r="UYD17" s="5">
        <v>1</v>
      </c>
      <c r="UYE17" s="2" t="s">
        <v>10</v>
      </c>
      <c r="UYF17" s="2" t="s">
        <v>20</v>
      </c>
      <c r="UYG17" s="1" t="s">
        <v>34</v>
      </c>
      <c r="UYH17" s="5">
        <v>1</v>
      </c>
      <c r="UYI17" s="2" t="s">
        <v>10</v>
      </c>
      <c r="UYJ17" s="2" t="s">
        <v>20</v>
      </c>
      <c r="UYK17" s="1" t="s">
        <v>34</v>
      </c>
      <c r="UYL17" s="5">
        <v>1</v>
      </c>
      <c r="UYM17" s="2" t="s">
        <v>10</v>
      </c>
      <c r="UYN17" s="2" t="s">
        <v>20</v>
      </c>
      <c r="UYO17" s="1" t="s">
        <v>34</v>
      </c>
      <c r="UYP17" s="5">
        <v>1</v>
      </c>
      <c r="UYQ17" s="2" t="s">
        <v>10</v>
      </c>
      <c r="UYR17" s="2" t="s">
        <v>20</v>
      </c>
      <c r="UYS17" s="1" t="s">
        <v>34</v>
      </c>
      <c r="UYT17" s="5">
        <v>1</v>
      </c>
      <c r="UYU17" s="2" t="s">
        <v>10</v>
      </c>
      <c r="UYV17" s="2" t="s">
        <v>20</v>
      </c>
      <c r="UYW17" s="1" t="s">
        <v>34</v>
      </c>
      <c r="UYX17" s="5">
        <v>1</v>
      </c>
      <c r="UYY17" s="2" t="s">
        <v>10</v>
      </c>
      <c r="UYZ17" s="2" t="s">
        <v>20</v>
      </c>
      <c r="UZA17" s="1" t="s">
        <v>34</v>
      </c>
      <c r="UZB17" s="5">
        <v>1</v>
      </c>
      <c r="UZC17" s="2" t="s">
        <v>10</v>
      </c>
      <c r="UZD17" s="2" t="s">
        <v>20</v>
      </c>
      <c r="UZE17" s="1" t="s">
        <v>34</v>
      </c>
      <c r="UZF17" s="5">
        <v>1</v>
      </c>
      <c r="UZG17" s="2" t="s">
        <v>10</v>
      </c>
      <c r="UZH17" s="2" t="s">
        <v>20</v>
      </c>
      <c r="UZI17" s="1" t="s">
        <v>34</v>
      </c>
      <c r="UZJ17" s="5">
        <v>1</v>
      </c>
      <c r="UZK17" s="2" t="s">
        <v>10</v>
      </c>
      <c r="UZL17" s="2" t="s">
        <v>20</v>
      </c>
      <c r="UZM17" s="1" t="s">
        <v>34</v>
      </c>
      <c r="UZN17" s="5">
        <v>1</v>
      </c>
      <c r="UZO17" s="2" t="s">
        <v>10</v>
      </c>
      <c r="UZP17" s="2" t="s">
        <v>20</v>
      </c>
      <c r="UZQ17" s="1" t="s">
        <v>34</v>
      </c>
      <c r="UZR17" s="5">
        <v>1</v>
      </c>
      <c r="UZS17" s="2" t="s">
        <v>10</v>
      </c>
      <c r="UZT17" s="2" t="s">
        <v>20</v>
      </c>
      <c r="UZU17" s="1" t="s">
        <v>34</v>
      </c>
      <c r="UZV17" s="5">
        <v>1</v>
      </c>
      <c r="UZW17" s="2" t="s">
        <v>10</v>
      </c>
      <c r="UZX17" s="2" t="s">
        <v>20</v>
      </c>
      <c r="UZY17" s="1" t="s">
        <v>34</v>
      </c>
      <c r="UZZ17" s="5">
        <v>1</v>
      </c>
      <c r="VAA17" s="2" t="s">
        <v>10</v>
      </c>
      <c r="VAB17" s="2" t="s">
        <v>20</v>
      </c>
      <c r="VAC17" s="1" t="s">
        <v>34</v>
      </c>
      <c r="VAD17" s="5">
        <v>1</v>
      </c>
      <c r="VAE17" s="2" t="s">
        <v>10</v>
      </c>
      <c r="VAF17" s="2" t="s">
        <v>20</v>
      </c>
      <c r="VAG17" s="1" t="s">
        <v>34</v>
      </c>
      <c r="VAH17" s="5">
        <v>1</v>
      </c>
      <c r="VAI17" s="2" t="s">
        <v>10</v>
      </c>
      <c r="VAJ17" s="2" t="s">
        <v>20</v>
      </c>
      <c r="VAK17" s="1" t="s">
        <v>34</v>
      </c>
      <c r="VAL17" s="5">
        <v>1</v>
      </c>
      <c r="VAM17" s="2" t="s">
        <v>10</v>
      </c>
      <c r="VAN17" s="2" t="s">
        <v>20</v>
      </c>
      <c r="VAO17" s="1" t="s">
        <v>34</v>
      </c>
      <c r="VAP17" s="5">
        <v>1</v>
      </c>
      <c r="VAQ17" s="2" t="s">
        <v>10</v>
      </c>
      <c r="VAR17" s="2" t="s">
        <v>20</v>
      </c>
      <c r="VAS17" s="1" t="s">
        <v>34</v>
      </c>
      <c r="VAT17" s="5">
        <v>1</v>
      </c>
      <c r="VAU17" s="2" t="s">
        <v>10</v>
      </c>
      <c r="VAV17" s="2" t="s">
        <v>20</v>
      </c>
      <c r="VAW17" s="1" t="s">
        <v>34</v>
      </c>
      <c r="VAX17" s="5">
        <v>1</v>
      </c>
      <c r="VAY17" s="2" t="s">
        <v>10</v>
      </c>
      <c r="VAZ17" s="2" t="s">
        <v>20</v>
      </c>
      <c r="VBA17" s="1" t="s">
        <v>34</v>
      </c>
      <c r="VBB17" s="5">
        <v>1</v>
      </c>
      <c r="VBC17" s="2" t="s">
        <v>10</v>
      </c>
      <c r="VBD17" s="2" t="s">
        <v>20</v>
      </c>
      <c r="VBE17" s="1" t="s">
        <v>34</v>
      </c>
      <c r="VBF17" s="5">
        <v>1</v>
      </c>
      <c r="VBG17" s="2" t="s">
        <v>10</v>
      </c>
      <c r="VBH17" s="2" t="s">
        <v>20</v>
      </c>
      <c r="VBI17" s="1" t="s">
        <v>34</v>
      </c>
      <c r="VBJ17" s="5">
        <v>1</v>
      </c>
      <c r="VBK17" s="2" t="s">
        <v>10</v>
      </c>
      <c r="VBL17" s="2" t="s">
        <v>20</v>
      </c>
      <c r="VBM17" s="1" t="s">
        <v>34</v>
      </c>
      <c r="VBN17" s="5">
        <v>1</v>
      </c>
      <c r="VBO17" s="2" t="s">
        <v>10</v>
      </c>
      <c r="VBP17" s="2" t="s">
        <v>20</v>
      </c>
      <c r="VBQ17" s="1" t="s">
        <v>34</v>
      </c>
      <c r="VBR17" s="5">
        <v>1</v>
      </c>
      <c r="VBS17" s="2" t="s">
        <v>10</v>
      </c>
      <c r="VBT17" s="2" t="s">
        <v>20</v>
      </c>
      <c r="VBU17" s="1" t="s">
        <v>34</v>
      </c>
      <c r="VBV17" s="5">
        <v>1</v>
      </c>
      <c r="VBW17" s="2" t="s">
        <v>10</v>
      </c>
      <c r="VBX17" s="2" t="s">
        <v>20</v>
      </c>
      <c r="VBY17" s="1" t="s">
        <v>34</v>
      </c>
      <c r="VBZ17" s="5">
        <v>1</v>
      </c>
      <c r="VCA17" s="2" t="s">
        <v>10</v>
      </c>
      <c r="VCB17" s="2" t="s">
        <v>20</v>
      </c>
      <c r="VCC17" s="1" t="s">
        <v>34</v>
      </c>
      <c r="VCD17" s="5">
        <v>1</v>
      </c>
      <c r="VCE17" s="2" t="s">
        <v>10</v>
      </c>
      <c r="VCF17" s="2" t="s">
        <v>20</v>
      </c>
      <c r="VCG17" s="1" t="s">
        <v>34</v>
      </c>
      <c r="VCH17" s="5">
        <v>1</v>
      </c>
      <c r="VCI17" s="2" t="s">
        <v>10</v>
      </c>
      <c r="VCJ17" s="2" t="s">
        <v>20</v>
      </c>
      <c r="VCK17" s="1" t="s">
        <v>34</v>
      </c>
      <c r="VCL17" s="5">
        <v>1</v>
      </c>
      <c r="VCM17" s="2" t="s">
        <v>10</v>
      </c>
      <c r="VCN17" s="2" t="s">
        <v>20</v>
      </c>
      <c r="VCO17" s="1" t="s">
        <v>34</v>
      </c>
      <c r="VCP17" s="5">
        <v>1</v>
      </c>
      <c r="VCQ17" s="2" t="s">
        <v>10</v>
      </c>
      <c r="VCR17" s="2" t="s">
        <v>20</v>
      </c>
      <c r="VCS17" s="1" t="s">
        <v>34</v>
      </c>
      <c r="VCT17" s="5">
        <v>1</v>
      </c>
      <c r="VCU17" s="2" t="s">
        <v>10</v>
      </c>
      <c r="VCV17" s="2" t="s">
        <v>20</v>
      </c>
      <c r="VCW17" s="1" t="s">
        <v>34</v>
      </c>
      <c r="VCX17" s="5">
        <v>1</v>
      </c>
      <c r="VCY17" s="2" t="s">
        <v>10</v>
      </c>
      <c r="VCZ17" s="2" t="s">
        <v>20</v>
      </c>
      <c r="VDA17" s="1" t="s">
        <v>34</v>
      </c>
      <c r="VDB17" s="5">
        <v>1</v>
      </c>
      <c r="VDC17" s="2" t="s">
        <v>10</v>
      </c>
      <c r="VDD17" s="2" t="s">
        <v>20</v>
      </c>
      <c r="VDE17" s="1" t="s">
        <v>34</v>
      </c>
      <c r="VDF17" s="5">
        <v>1</v>
      </c>
      <c r="VDG17" s="2" t="s">
        <v>10</v>
      </c>
      <c r="VDH17" s="2" t="s">
        <v>20</v>
      </c>
      <c r="VDI17" s="1" t="s">
        <v>34</v>
      </c>
      <c r="VDJ17" s="5">
        <v>1</v>
      </c>
      <c r="VDK17" s="2" t="s">
        <v>10</v>
      </c>
      <c r="VDL17" s="2" t="s">
        <v>20</v>
      </c>
      <c r="VDM17" s="1" t="s">
        <v>34</v>
      </c>
      <c r="VDN17" s="5">
        <v>1</v>
      </c>
      <c r="VDO17" s="2" t="s">
        <v>10</v>
      </c>
      <c r="VDP17" s="2" t="s">
        <v>20</v>
      </c>
      <c r="VDQ17" s="1" t="s">
        <v>34</v>
      </c>
      <c r="VDR17" s="5">
        <v>1</v>
      </c>
      <c r="VDS17" s="2" t="s">
        <v>10</v>
      </c>
      <c r="VDT17" s="2" t="s">
        <v>20</v>
      </c>
      <c r="VDU17" s="1" t="s">
        <v>34</v>
      </c>
      <c r="VDV17" s="5">
        <v>1</v>
      </c>
      <c r="VDW17" s="2" t="s">
        <v>10</v>
      </c>
      <c r="VDX17" s="2" t="s">
        <v>20</v>
      </c>
      <c r="VDY17" s="1" t="s">
        <v>34</v>
      </c>
      <c r="VDZ17" s="5">
        <v>1</v>
      </c>
      <c r="VEA17" s="2" t="s">
        <v>10</v>
      </c>
      <c r="VEB17" s="2" t="s">
        <v>20</v>
      </c>
      <c r="VEC17" s="1" t="s">
        <v>34</v>
      </c>
      <c r="VED17" s="5">
        <v>1</v>
      </c>
      <c r="VEE17" s="2" t="s">
        <v>10</v>
      </c>
      <c r="VEF17" s="2" t="s">
        <v>20</v>
      </c>
      <c r="VEG17" s="1" t="s">
        <v>34</v>
      </c>
      <c r="VEH17" s="5">
        <v>1</v>
      </c>
      <c r="VEI17" s="2" t="s">
        <v>10</v>
      </c>
      <c r="VEJ17" s="2" t="s">
        <v>20</v>
      </c>
      <c r="VEK17" s="1" t="s">
        <v>34</v>
      </c>
      <c r="VEL17" s="5">
        <v>1</v>
      </c>
      <c r="VEM17" s="2" t="s">
        <v>10</v>
      </c>
      <c r="VEN17" s="2" t="s">
        <v>20</v>
      </c>
      <c r="VEO17" s="1" t="s">
        <v>34</v>
      </c>
      <c r="VEP17" s="5">
        <v>1</v>
      </c>
      <c r="VEQ17" s="2" t="s">
        <v>10</v>
      </c>
      <c r="VER17" s="2" t="s">
        <v>20</v>
      </c>
      <c r="VES17" s="1" t="s">
        <v>34</v>
      </c>
      <c r="VET17" s="5">
        <v>1</v>
      </c>
      <c r="VEU17" s="2" t="s">
        <v>10</v>
      </c>
      <c r="VEV17" s="2" t="s">
        <v>20</v>
      </c>
      <c r="VEW17" s="1" t="s">
        <v>34</v>
      </c>
      <c r="VEX17" s="5">
        <v>1</v>
      </c>
      <c r="VEY17" s="2" t="s">
        <v>10</v>
      </c>
      <c r="VEZ17" s="2" t="s">
        <v>20</v>
      </c>
      <c r="VFA17" s="1" t="s">
        <v>34</v>
      </c>
      <c r="VFB17" s="5">
        <v>1</v>
      </c>
      <c r="VFC17" s="2" t="s">
        <v>10</v>
      </c>
      <c r="VFD17" s="2" t="s">
        <v>20</v>
      </c>
      <c r="VFE17" s="1" t="s">
        <v>34</v>
      </c>
      <c r="VFF17" s="5">
        <v>1</v>
      </c>
      <c r="VFG17" s="2" t="s">
        <v>10</v>
      </c>
      <c r="VFH17" s="2" t="s">
        <v>20</v>
      </c>
      <c r="VFI17" s="1" t="s">
        <v>34</v>
      </c>
      <c r="VFJ17" s="5">
        <v>1</v>
      </c>
      <c r="VFK17" s="2" t="s">
        <v>10</v>
      </c>
      <c r="VFL17" s="2" t="s">
        <v>20</v>
      </c>
      <c r="VFM17" s="1" t="s">
        <v>34</v>
      </c>
      <c r="VFN17" s="5">
        <v>1</v>
      </c>
      <c r="VFO17" s="2" t="s">
        <v>10</v>
      </c>
      <c r="VFP17" s="2" t="s">
        <v>20</v>
      </c>
      <c r="VFQ17" s="1" t="s">
        <v>34</v>
      </c>
      <c r="VFR17" s="5">
        <v>1</v>
      </c>
      <c r="VFS17" s="2" t="s">
        <v>10</v>
      </c>
      <c r="VFT17" s="2" t="s">
        <v>20</v>
      </c>
      <c r="VFU17" s="1" t="s">
        <v>34</v>
      </c>
      <c r="VFV17" s="5">
        <v>1</v>
      </c>
      <c r="VFW17" s="2" t="s">
        <v>10</v>
      </c>
      <c r="VFX17" s="2" t="s">
        <v>20</v>
      </c>
      <c r="VFY17" s="1" t="s">
        <v>34</v>
      </c>
      <c r="VFZ17" s="5">
        <v>1</v>
      </c>
      <c r="VGA17" s="2" t="s">
        <v>10</v>
      </c>
      <c r="VGB17" s="2" t="s">
        <v>20</v>
      </c>
      <c r="VGC17" s="1" t="s">
        <v>34</v>
      </c>
      <c r="VGD17" s="5">
        <v>1</v>
      </c>
      <c r="VGE17" s="2" t="s">
        <v>10</v>
      </c>
      <c r="VGF17" s="2" t="s">
        <v>20</v>
      </c>
      <c r="VGG17" s="1" t="s">
        <v>34</v>
      </c>
      <c r="VGH17" s="5">
        <v>1</v>
      </c>
      <c r="VGI17" s="2" t="s">
        <v>10</v>
      </c>
      <c r="VGJ17" s="2" t="s">
        <v>20</v>
      </c>
      <c r="VGK17" s="1" t="s">
        <v>34</v>
      </c>
      <c r="VGL17" s="5">
        <v>1</v>
      </c>
      <c r="VGM17" s="2" t="s">
        <v>10</v>
      </c>
      <c r="VGN17" s="2" t="s">
        <v>20</v>
      </c>
      <c r="VGO17" s="1" t="s">
        <v>34</v>
      </c>
      <c r="VGP17" s="5">
        <v>1</v>
      </c>
      <c r="VGQ17" s="2" t="s">
        <v>10</v>
      </c>
      <c r="VGR17" s="2" t="s">
        <v>20</v>
      </c>
      <c r="VGS17" s="1" t="s">
        <v>34</v>
      </c>
      <c r="VGT17" s="5">
        <v>1</v>
      </c>
      <c r="VGU17" s="2" t="s">
        <v>10</v>
      </c>
      <c r="VGV17" s="2" t="s">
        <v>20</v>
      </c>
      <c r="VGW17" s="1" t="s">
        <v>34</v>
      </c>
      <c r="VGX17" s="5">
        <v>1</v>
      </c>
      <c r="VGY17" s="2" t="s">
        <v>10</v>
      </c>
      <c r="VGZ17" s="2" t="s">
        <v>20</v>
      </c>
      <c r="VHA17" s="1" t="s">
        <v>34</v>
      </c>
      <c r="VHB17" s="5">
        <v>1</v>
      </c>
      <c r="VHC17" s="2" t="s">
        <v>10</v>
      </c>
      <c r="VHD17" s="2" t="s">
        <v>20</v>
      </c>
      <c r="VHE17" s="1" t="s">
        <v>34</v>
      </c>
      <c r="VHF17" s="5">
        <v>1</v>
      </c>
      <c r="VHG17" s="2" t="s">
        <v>10</v>
      </c>
      <c r="VHH17" s="2" t="s">
        <v>20</v>
      </c>
      <c r="VHI17" s="1" t="s">
        <v>34</v>
      </c>
      <c r="VHJ17" s="5">
        <v>1</v>
      </c>
      <c r="VHK17" s="2" t="s">
        <v>10</v>
      </c>
      <c r="VHL17" s="2" t="s">
        <v>20</v>
      </c>
      <c r="VHM17" s="1" t="s">
        <v>34</v>
      </c>
      <c r="VHN17" s="5">
        <v>1</v>
      </c>
      <c r="VHO17" s="2" t="s">
        <v>10</v>
      </c>
      <c r="VHP17" s="2" t="s">
        <v>20</v>
      </c>
      <c r="VHQ17" s="1" t="s">
        <v>34</v>
      </c>
      <c r="VHR17" s="5">
        <v>1</v>
      </c>
      <c r="VHS17" s="2" t="s">
        <v>10</v>
      </c>
      <c r="VHT17" s="2" t="s">
        <v>20</v>
      </c>
      <c r="VHU17" s="1" t="s">
        <v>34</v>
      </c>
      <c r="VHV17" s="5">
        <v>1</v>
      </c>
      <c r="VHW17" s="2" t="s">
        <v>10</v>
      </c>
      <c r="VHX17" s="2" t="s">
        <v>20</v>
      </c>
      <c r="VHY17" s="1" t="s">
        <v>34</v>
      </c>
      <c r="VHZ17" s="5">
        <v>1</v>
      </c>
      <c r="VIA17" s="2" t="s">
        <v>10</v>
      </c>
      <c r="VIB17" s="2" t="s">
        <v>20</v>
      </c>
      <c r="VIC17" s="1" t="s">
        <v>34</v>
      </c>
      <c r="VID17" s="5">
        <v>1</v>
      </c>
      <c r="VIE17" s="2" t="s">
        <v>10</v>
      </c>
      <c r="VIF17" s="2" t="s">
        <v>20</v>
      </c>
      <c r="VIG17" s="1" t="s">
        <v>34</v>
      </c>
      <c r="VIH17" s="5">
        <v>1</v>
      </c>
      <c r="VII17" s="2" t="s">
        <v>10</v>
      </c>
      <c r="VIJ17" s="2" t="s">
        <v>20</v>
      </c>
      <c r="VIK17" s="1" t="s">
        <v>34</v>
      </c>
      <c r="VIL17" s="5">
        <v>1</v>
      </c>
      <c r="VIM17" s="2" t="s">
        <v>10</v>
      </c>
      <c r="VIN17" s="2" t="s">
        <v>20</v>
      </c>
      <c r="VIO17" s="1" t="s">
        <v>34</v>
      </c>
      <c r="VIP17" s="5">
        <v>1</v>
      </c>
      <c r="VIQ17" s="2" t="s">
        <v>10</v>
      </c>
      <c r="VIR17" s="2" t="s">
        <v>20</v>
      </c>
      <c r="VIS17" s="1" t="s">
        <v>34</v>
      </c>
      <c r="VIT17" s="5">
        <v>1</v>
      </c>
      <c r="VIU17" s="2" t="s">
        <v>10</v>
      </c>
      <c r="VIV17" s="2" t="s">
        <v>20</v>
      </c>
      <c r="VIW17" s="1" t="s">
        <v>34</v>
      </c>
      <c r="VIX17" s="5">
        <v>1</v>
      </c>
      <c r="VIY17" s="2" t="s">
        <v>10</v>
      </c>
      <c r="VIZ17" s="2" t="s">
        <v>20</v>
      </c>
      <c r="VJA17" s="1" t="s">
        <v>34</v>
      </c>
      <c r="VJB17" s="5">
        <v>1</v>
      </c>
      <c r="VJC17" s="2" t="s">
        <v>10</v>
      </c>
      <c r="VJD17" s="2" t="s">
        <v>20</v>
      </c>
      <c r="VJE17" s="1" t="s">
        <v>34</v>
      </c>
      <c r="VJF17" s="5">
        <v>1</v>
      </c>
      <c r="VJG17" s="2" t="s">
        <v>10</v>
      </c>
      <c r="VJH17" s="2" t="s">
        <v>20</v>
      </c>
      <c r="VJI17" s="1" t="s">
        <v>34</v>
      </c>
      <c r="VJJ17" s="5">
        <v>1</v>
      </c>
      <c r="VJK17" s="2" t="s">
        <v>10</v>
      </c>
      <c r="VJL17" s="2" t="s">
        <v>20</v>
      </c>
      <c r="VJM17" s="1" t="s">
        <v>34</v>
      </c>
      <c r="VJN17" s="5">
        <v>1</v>
      </c>
      <c r="VJO17" s="2" t="s">
        <v>10</v>
      </c>
      <c r="VJP17" s="2" t="s">
        <v>20</v>
      </c>
      <c r="VJQ17" s="1" t="s">
        <v>34</v>
      </c>
      <c r="VJR17" s="5">
        <v>1</v>
      </c>
      <c r="VJS17" s="2" t="s">
        <v>10</v>
      </c>
      <c r="VJT17" s="2" t="s">
        <v>20</v>
      </c>
      <c r="VJU17" s="1" t="s">
        <v>34</v>
      </c>
      <c r="VJV17" s="5">
        <v>1</v>
      </c>
      <c r="VJW17" s="2" t="s">
        <v>10</v>
      </c>
      <c r="VJX17" s="2" t="s">
        <v>20</v>
      </c>
      <c r="VJY17" s="1" t="s">
        <v>34</v>
      </c>
      <c r="VJZ17" s="5">
        <v>1</v>
      </c>
      <c r="VKA17" s="2" t="s">
        <v>10</v>
      </c>
      <c r="VKB17" s="2" t="s">
        <v>20</v>
      </c>
      <c r="VKC17" s="1" t="s">
        <v>34</v>
      </c>
      <c r="VKD17" s="5">
        <v>1</v>
      </c>
      <c r="VKE17" s="2" t="s">
        <v>10</v>
      </c>
      <c r="VKF17" s="2" t="s">
        <v>20</v>
      </c>
      <c r="VKG17" s="1" t="s">
        <v>34</v>
      </c>
      <c r="VKH17" s="5">
        <v>1</v>
      </c>
      <c r="VKI17" s="2" t="s">
        <v>10</v>
      </c>
      <c r="VKJ17" s="2" t="s">
        <v>20</v>
      </c>
      <c r="VKK17" s="1" t="s">
        <v>34</v>
      </c>
      <c r="VKL17" s="5">
        <v>1</v>
      </c>
      <c r="VKM17" s="2" t="s">
        <v>10</v>
      </c>
      <c r="VKN17" s="2" t="s">
        <v>20</v>
      </c>
      <c r="VKO17" s="1" t="s">
        <v>34</v>
      </c>
      <c r="VKP17" s="5">
        <v>1</v>
      </c>
      <c r="VKQ17" s="2" t="s">
        <v>10</v>
      </c>
      <c r="VKR17" s="2" t="s">
        <v>20</v>
      </c>
      <c r="VKS17" s="1" t="s">
        <v>34</v>
      </c>
      <c r="VKT17" s="5">
        <v>1</v>
      </c>
      <c r="VKU17" s="2" t="s">
        <v>10</v>
      </c>
      <c r="VKV17" s="2" t="s">
        <v>20</v>
      </c>
      <c r="VKW17" s="1" t="s">
        <v>34</v>
      </c>
      <c r="VKX17" s="5">
        <v>1</v>
      </c>
      <c r="VKY17" s="2" t="s">
        <v>10</v>
      </c>
      <c r="VKZ17" s="2" t="s">
        <v>20</v>
      </c>
      <c r="VLA17" s="1" t="s">
        <v>34</v>
      </c>
      <c r="VLB17" s="5">
        <v>1</v>
      </c>
      <c r="VLC17" s="2" t="s">
        <v>10</v>
      </c>
      <c r="VLD17" s="2" t="s">
        <v>20</v>
      </c>
      <c r="VLE17" s="1" t="s">
        <v>34</v>
      </c>
      <c r="VLF17" s="5">
        <v>1</v>
      </c>
      <c r="VLG17" s="2" t="s">
        <v>10</v>
      </c>
      <c r="VLH17" s="2" t="s">
        <v>20</v>
      </c>
      <c r="VLI17" s="1" t="s">
        <v>34</v>
      </c>
      <c r="VLJ17" s="5">
        <v>1</v>
      </c>
      <c r="VLK17" s="2" t="s">
        <v>10</v>
      </c>
      <c r="VLL17" s="2" t="s">
        <v>20</v>
      </c>
      <c r="VLM17" s="1" t="s">
        <v>34</v>
      </c>
      <c r="VLN17" s="5">
        <v>1</v>
      </c>
      <c r="VLO17" s="2" t="s">
        <v>10</v>
      </c>
      <c r="VLP17" s="2" t="s">
        <v>20</v>
      </c>
      <c r="VLQ17" s="1" t="s">
        <v>34</v>
      </c>
      <c r="VLR17" s="5">
        <v>1</v>
      </c>
      <c r="VLS17" s="2" t="s">
        <v>10</v>
      </c>
      <c r="VLT17" s="2" t="s">
        <v>20</v>
      </c>
      <c r="VLU17" s="1" t="s">
        <v>34</v>
      </c>
      <c r="VLV17" s="5">
        <v>1</v>
      </c>
      <c r="VLW17" s="2" t="s">
        <v>10</v>
      </c>
      <c r="VLX17" s="2" t="s">
        <v>20</v>
      </c>
      <c r="VLY17" s="1" t="s">
        <v>34</v>
      </c>
      <c r="VLZ17" s="5">
        <v>1</v>
      </c>
      <c r="VMA17" s="2" t="s">
        <v>10</v>
      </c>
      <c r="VMB17" s="2" t="s">
        <v>20</v>
      </c>
      <c r="VMC17" s="1" t="s">
        <v>34</v>
      </c>
      <c r="VMD17" s="5">
        <v>1</v>
      </c>
      <c r="VME17" s="2" t="s">
        <v>10</v>
      </c>
      <c r="VMF17" s="2" t="s">
        <v>20</v>
      </c>
      <c r="VMG17" s="1" t="s">
        <v>34</v>
      </c>
      <c r="VMH17" s="5">
        <v>1</v>
      </c>
      <c r="VMI17" s="2" t="s">
        <v>10</v>
      </c>
      <c r="VMJ17" s="2" t="s">
        <v>20</v>
      </c>
      <c r="VMK17" s="1" t="s">
        <v>34</v>
      </c>
      <c r="VML17" s="5">
        <v>1</v>
      </c>
      <c r="VMM17" s="2" t="s">
        <v>10</v>
      </c>
      <c r="VMN17" s="2" t="s">
        <v>20</v>
      </c>
      <c r="VMO17" s="1" t="s">
        <v>34</v>
      </c>
      <c r="VMP17" s="5">
        <v>1</v>
      </c>
      <c r="VMQ17" s="2" t="s">
        <v>10</v>
      </c>
      <c r="VMR17" s="2" t="s">
        <v>20</v>
      </c>
      <c r="VMS17" s="1" t="s">
        <v>34</v>
      </c>
      <c r="VMT17" s="5">
        <v>1</v>
      </c>
      <c r="VMU17" s="2" t="s">
        <v>10</v>
      </c>
      <c r="VMV17" s="2" t="s">
        <v>20</v>
      </c>
      <c r="VMW17" s="1" t="s">
        <v>34</v>
      </c>
      <c r="VMX17" s="5">
        <v>1</v>
      </c>
      <c r="VMY17" s="2" t="s">
        <v>10</v>
      </c>
      <c r="VMZ17" s="2" t="s">
        <v>20</v>
      </c>
      <c r="VNA17" s="1" t="s">
        <v>34</v>
      </c>
      <c r="VNB17" s="5">
        <v>1</v>
      </c>
      <c r="VNC17" s="2" t="s">
        <v>10</v>
      </c>
      <c r="VND17" s="2" t="s">
        <v>20</v>
      </c>
      <c r="VNE17" s="1" t="s">
        <v>34</v>
      </c>
      <c r="VNF17" s="5">
        <v>1</v>
      </c>
      <c r="VNG17" s="2" t="s">
        <v>10</v>
      </c>
      <c r="VNH17" s="2" t="s">
        <v>20</v>
      </c>
      <c r="VNI17" s="1" t="s">
        <v>34</v>
      </c>
      <c r="VNJ17" s="5">
        <v>1</v>
      </c>
      <c r="VNK17" s="2" t="s">
        <v>10</v>
      </c>
      <c r="VNL17" s="2" t="s">
        <v>20</v>
      </c>
      <c r="VNM17" s="1" t="s">
        <v>34</v>
      </c>
      <c r="VNN17" s="5">
        <v>1</v>
      </c>
      <c r="VNO17" s="2" t="s">
        <v>10</v>
      </c>
      <c r="VNP17" s="2" t="s">
        <v>20</v>
      </c>
      <c r="VNQ17" s="1" t="s">
        <v>34</v>
      </c>
      <c r="VNR17" s="5">
        <v>1</v>
      </c>
      <c r="VNS17" s="2" t="s">
        <v>10</v>
      </c>
      <c r="VNT17" s="2" t="s">
        <v>20</v>
      </c>
      <c r="VNU17" s="1" t="s">
        <v>34</v>
      </c>
      <c r="VNV17" s="5">
        <v>1</v>
      </c>
      <c r="VNW17" s="2" t="s">
        <v>10</v>
      </c>
      <c r="VNX17" s="2" t="s">
        <v>20</v>
      </c>
      <c r="VNY17" s="1" t="s">
        <v>34</v>
      </c>
      <c r="VNZ17" s="5">
        <v>1</v>
      </c>
      <c r="VOA17" s="2" t="s">
        <v>10</v>
      </c>
      <c r="VOB17" s="2" t="s">
        <v>20</v>
      </c>
      <c r="VOC17" s="1" t="s">
        <v>34</v>
      </c>
      <c r="VOD17" s="5">
        <v>1</v>
      </c>
      <c r="VOE17" s="2" t="s">
        <v>10</v>
      </c>
      <c r="VOF17" s="2" t="s">
        <v>20</v>
      </c>
      <c r="VOG17" s="1" t="s">
        <v>34</v>
      </c>
      <c r="VOH17" s="5">
        <v>1</v>
      </c>
      <c r="VOI17" s="2" t="s">
        <v>10</v>
      </c>
      <c r="VOJ17" s="2" t="s">
        <v>20</v>
      </c>
      <c r="VOK17" s="1" t="s">
        <v>34</v>
      </c>
      <c r="VOL17" s="5">
        <v>1</v>
      </c>
      <c r="VOM17" s="2" t="s">
        <v>10</v>
      </c>
      <c r="VON17" s="2" t="s">
        <v>20</v>
      </c>
      <c r="VOO17" s="1" t="s">
        <v>34</v>
      </c>
      <c r="VOP17" s="5">
        <v>1</v>
      </c>
      <c r="VOQ17" s="2" t="s">
        <v>10</v>
      </c>
      <c r="VOR17" s="2" t="s">
        <v>20</v>
      </c>
      <c r="VOS17" s="1" t="s">
        <v>34</v>
      </c>
      <c r="VOT17" s="5">
        <v>1</v>
      </c>
      <c r="VOU17" s="2" t="s">
        <v>10</v>
      </c>
      <c r="VOV17" s="2" t="s">
        <v>20</v>
      </c>
      <c r="VOW17" s="1" t="s">
        <v>34</v>
      </c>
      <c r="VOX17" s="5">
        <v>1</v>
      </c>
      <c r="VOY17" s="2" t="s">
        <v>10</v>
      </c>
      <c r="VOZ17" s="2" t="s">
        <v>20</v>
      </c>
      <c r="VPA17" s="1" t="s">
        <v>34</v>
      </c>
      <c r="VPB17" s="5">
        <v>1</v>
      </c>
      <c r="VPC17" s="2" t="s">
        <v>10</v>
      </c>
      <c r="VPD17" s="2" t="s">
        <v>20</v>
      </c>
      <c r="VPE17" s="1" t="s">
        <v>34</v>
      </c>
      <c r="VPF17" s="5">
        <v>1</v>
      </c>
      <c r="VPG17" s="2" t="s">
        <v>10</v>
      </c>
      <c r="VPH17" s="2" t="s">
        <v>20</v>
      </c>
      <c r="VPI17" s="1" t="s">
        <v>34</v>
      </c>
      <c r="VPJ17" s="5">
        <v>1</v>
      </c>
      <c r="VPK17" s="2" t="s">
        <v>10</v>
      </c>
      <c r="VPL17" s="2" t="s">
        <v>20</v>
      </c>
      <c r="VPM17" s="1" t="s">
        <v>34</v>
      </c>
      <c r="VPN17" s="5">
        <v>1</v>
      </c>
      <c r="VPO17" s="2" t="s">
        <v>10</v>
      </c>
      <c r="VPP17" s="2" t="s">
        <v>20</v>
      </c>
      <c r="VPQ17" s="1" t="s">
        <v>34</v>
      </c>
      <c r="VPR17" s="5">
        <v>1</v>
      </c>
      <c r="VPS17" s="2" t="s">
        <v>10</v>
      </c>
      <c r="VPT17" s="2" t="s">
        <v>20</v>
      </c>
      <c r="VPU17" s="1" t="s">
        <v>34</v>
      </c>
      <c r="VPV17" s="5">
        <v>1</v>
      </c>
      <c r="VPW17" s="2" t="s">
        <v>10</v>
      </c>
      <c r="VPX17" s="2" t="s">
        <v>20</v>
      </c>
      <c r="VPY17" s="1" t="s">
        <v>34</v>
      </c>
      <c r="VPZ17" s="5">
        <v>1</v>
      </c>
      <c r="VQA17" s="2" t="s">
        <v>10</v>
      </c>
      <c r="VQB17" s="2" t="s">
        <v>20</v>
      </c>
      <c r="VQC17" s="1" t="s">
        <v>34</v>
      </c>
      <c r="VQD17" s="5">
        <v>1</v>
      </c>
      <c r="VQE17" s="2" t="s">
        <v>10</v>
      </c>
      <c r="VQF17" s="2" t="s">
        <v>20</v>
      </c>
      <c r="VQG17" s="1" t="s">
        <v>34</v>
      </c>
      <c r="VQH17" s="5">
        <v>1</v>
      </c>
      <c r="VQI17" s="2" t="s">
        <v>10</v>
      </c>
      <c r="VQJ17" s="2" t="s">
        <v>20</v>
      </c>
      <c r="VQK17" s="1" t="s">
        <v>34</v>
      </c>
      <c r="VQL17" s="5">
        <v>1</v>
      </c>
      <c r="VQM17" s="2" t="s">
        <v>10</v>
      </c>
      <c r="VQN17" s="2" t="s">
        <v>20</v>
      </c>
      <c r="VQO17" s="1" t="s">
        <v>34</v>
      </c>
      <c r="VQP17" s="5">
        <v>1</v>
      </c>
      <c r="VQQ17" s="2" t="s">
        <v>10</v>
      </c>
      <c r="VQR17" s="2" t="s">
        <v>20</v>
      </c>
      <c r="VQS17" s="1" t="s">
        <v>34</v>
      </c>
      <c r="VQT17" s="5">
        <v>1</v>
      </c>
      <c r="VQU17" s="2" t="s">
        <v>10</v>
      </c>
      <c r="VQV17" s="2" t="s">
        <v>20</v>
      </c>
      <c r="VQW17" s="1" t="s">
        <v>34</v>
      </c>
      <c r="VQX17" s="5">
        <v>1</v>
      </c>
      <c r="VQY17" s="2" t="s">
        <v>10</v>
      </c>
      <c r="VQZ17" s="2" t="s">
        <v>20</v>
      </c>
      <c r="VRA17" s="1" t="s">
        <v>34</v>
      </c>
      <c r="VRB17" s="5">
        <v>1</v>
      </c>
      <c r="VRC17" s="2" t="s">
        <v>10</v>
      </c>
      <c r="VRD17" s="2" t="s">
        <v>20</v>
      </c>
      <c r="VRE17" s="1" t="s">
        <v>34</v>
      </c>
      <c r="VRF17" s="5">
        <v>1</v>
      </c>
      <c r="VRG17" s="2" t="s">
        <v>10</v>
      </c>
      <c r="VRH17" s="2" t="s">
        <v>20</v>
      </c>
      <c r="VRI17" s="1" t="s">
        <v>34</v>
      </c>
      <c r="VRJ17" s="5">
        <v>1</v>
      </c>
      <c r="VRK17" s="2" t="s">
        <v>10</v>
      </c>
      <c r="VRL17" s="2" t="s">
        <v>20</v>
      </c>
      <c r="VRM17" s="1" t="s">
        <v>34</v>
      </c>
      <c r="VRN17" s="5">
        <v>1</v>
      </c>
      <c r="VRO17" s="2" t="s">
        <v>10</v>
      </c>
      <c r="VRP17" s="2" t="s">
        <v>20</v>
      </c>
      <c r="VRQ17" s="1" t="s">
        <v>34</v>
      </c>
      <c r="VRR17" s="5">
        <v>1</v>
      </c>
      <c r="VRS17" s="2" t="s">
        <v>10</v>
      </c>
      <c r="VRT17" s="2" t="s">
        <v>20</v>
      </c>
      <c r="VRU17" s="1" t="s">
        <v>34</v>
      </c>
      <c r="VRV17" s="5">
        <v>1</v>
      </c>
      <c r="VRW17" s="2" t="s">
        <v>10</v>
      </c>
      <c r="VRX17" s="2" t="s">
        <v>20</v>
      </c>
      <c r="VRY17" s="1" t="s">
        <v>34</v>
      </c>
      <c r="VRZ17" s="5">
        <v>1</v>
      </c>
      <c r="VSA17" s="2" t="s">
        <v>10</v>
      </c>
      <c r="VSB17" s="2" t="s">
        <v>20</v>
      </c>
      <c r="VSC17" s="1" t="s">
        <v>34</v>
      </c>
      <c r="VSD17" s="5">
        <v>1</v>
      </c>
      <c r="VSE17" s="2" t="s">
        <v>10</v>
      </c>
      <c r="VSF17" s="2" t="s">
        <v>20</v>
      </c>
      <c r="VSG17" s="1" t="s">
        <v>34</v>
      </c>
      <c r="VSH17" s="5">
        <v>1</v>
      </c>
      <c r="VSI17" s="2" t="s">
        <v>10</v>
      </c>
      <c r="VSJ17" s="2" t="s">
        <v>20</v>
      </c>
      <c r="VSK17" s="1" t="s">
        <v>34</v>
      </c>
      <c r="VSL17" s="5">
        <v>1</v>
      </c>
      <c r="VSM17" s="2" t="s">
        <v>10</v>
      </c>
      <c r="VSN17" s="2" t="s">
        <v>20</v>
      </c>
      <c r="VSO17" s="1" t="s">
        <v>34</v>
      </c>
      <c r="VSP17" s="5">
        <v>1</v>
      </c>
      <c r="VSQ17" s="2" t="s">
        <v>10</v>
      </c>
      <c r="VSR17" s="2" t="s">
        <v>20</v>
      </c>
      <c r="VSS17" s="1" t="s">
        <v>34</v>
      </c>
      <c r="VST17" s="5">
        <v>1</v>
      </c>
      <c r="VSU17" s="2" t="s">
        <v>10</v>
      </c>
      <c r="VSV17" s="2" t="s">
        <v>20</v>
      </c>
      <c r="VSW17" s="1" t="s">
        <v>34</v>
      </c>
      <c r="VSX17" s="5">
        <v>1</v>
      </c>
      <c r="VSY17" s="2" t="s">
        <v>10</v>
      </c>
      <c r="VSZ17" s="2" t="s">
        <v>20</v>
      </c>
      <c r="VTA17" s="1" t="s">
        <v>34</v>
      </c>
      <c r="VTB17" s="5">
        <v>1</v>
      </c>
      <c r="VTC17" s="2" t="s">
        <v>10</v>
      </c>
      <c r="VTD17" s="2" t="s">
        <v>20</v>
      </c>
      <c r="VTE17" s="1" t="s">
        <v>34</v>
      </c>
      <c r="VTF17" s="5">
        <v>1</v>
      </c>
      <c r="VTG17" s="2" t="s">
        <v>10</v>
      </c>
      <c r="VTH17" s="2" t="s">
        <v>20</v>
      </c>
      <c r="VTI17" s="1" t="s">
        <v>34</v>
      </c>
      <c r="VTJ17" s="5">
        <v>1</v>
      </c>
      <c r="VTK17" s="2" t="s">
        <v>10</v>
      </c>
      <c r="VTL17" s="2" t="s">
        <v>20</v>
      </c>
      <c r="VTM17" s="1" t="s">
        <v>34</v>
      </c>
      <c r="VTN17" s="5">
        <v>1</v>
      </c>
      <c r="VTO17" s="2" t="s">
        <v>10</v>
      </c>
      <c r="VTP17" s="2" t="s">
        <v>20</v>
      </c>
      <c r="VTQ17" s="1" t="s">
        <v>34</v>
      </c>
      <c r="VTR17" s="5">
        <v>1</v>
      </c>
      <c r="VTS17" s="2" t="s">
        <v>10</v>
      </c>
      <c r="VTT17" s="2" t="s">
        <v>20</v>
      </c>
      <c r="VTU17" s="1" t="s">
        <v>34</v>
      </c>
      <c r="VTV17" s="5">
        <v>1</v>
      </c>
      <c r="VTW17" s="2" t="s">
        <v>10</v>
      </c>
      <c r="VTX17" s="2" t="s">
        <v>20</v>
      </c>
      <c r="VTY17" s="1" t="s">
        <v>34</v>
      </c>
      <c r="VTZ17" s="5">
        <v>1</v>
      </c>
      <c r="VUA17" s="2" t="s">
        <v>10</v>
      </c>
      <c r="VUB17" s="2" t="s">
        <v>20</v>
      </c>
      <c r="VUC17" s="1" t="s">
        <v>34</v>
      </c>
      <c r="VUD17" s="5">
        <v>1</v>
      </c>
      <c r="VUE17" s="2" t="s">
        <v>10</v>
      </c>
      <c r="VUF17" s="2" t="s">
        <v>20</v>
      </c>
      <c r="VUG17" s="1" t="s">
        <v>34</v>
      </c>
      <c r="VUH17" s="5">
        <v>1</v>
      </c>
      <c r="VUI17" s="2" t="s">
        <v>10</v>
      </c>
      <c r="VUJ17" s="2" t="s">
        <v>20</v>
      </c>
      <c r="VUK17" s="1" t="s">
        <v>34</v>
      </c>
      <c r="VUL17" s="5">
        <v>1</v>
      </c>
      <c r="VUM17" s="2" t="s">
        <v>10</v>
      </c>
      <c r="VUN17" s="2" t="s">
        <v>20</v>
      </c>
      <c r="VUO17" s="1" t="s">
        <v>34</v>
      </c>
      <c r="VUP17" s="5">
        <v>1</v>
      </c>
      <c r="VUQ17" s="2" t="s">
        <v>10</v>
      </c>
      <c r="VUR17" s="2" t="s">
        <v>20</v>
      </c>
      <c r="VUS17" s="1" t="s">
        <v>34</v>
      </c>
      <c r="VUT17" s="5">
        <v>1</v>
      </c>
      <c r="VUU17" s="2" t="s">
        <v>10</v>
      </c>
      <c r="VUV17" s="2" t="s">
        <v>20</v>
      </c>
      <c r="VUW17" s="1" t="s">
        <v>34</v>
      </c>
      <c r="VUX17" s="5">
        <v>1</v>
      </c>
      <c r="VUY17" s="2" t="s">
        <v>10</v>
      </c>
      <c r="VUZ17" s="2" t="s">
        <v>20</v>
      </c>
      <c r="VVA17" s="1" t="s">
        <v>34</v>
      </c>
      <c r="VVB17" s="5">
        <v>1</v>
      </c>
      <c r="VVC17" s="2" t="s">
        <v>10</v>
      </c>
      <c r="VVD17" s="2" t="s">
        <v>20</v>
      </c>
      <c r="VVE17" s="1" t="s">
        <v>34</v>
      </c>
      <c r="VVF17" s="5">
        <v>1</v>
      </c>
      <c r="VVG17" s="2" t="s">
        <v>10</v>
      </c>
      <c r="VVH17" s="2" t="s">
        <v>20</v>
      </c>
      <c r="VVI17" s="1" t="s">
        <v>34</v>
      </c>
      <c r="VVJ17" s="5">
        <v>1</v>
      </c>
      <c r="VVK17" s="2" t="s">
        <v>10</v>
      </c>
      <c r="VVL17" s="2" t="s">
        <v>20</v>
      </c>
      <c r="VVM17" s="1" t="s">
        <v>34</v>
      </c>
      <c r="VVN17" s="5">
        <v>1</v>
      </c>
      <c r="VVO17" s="2" t="s">
        <v>10</v>
      </c>
      <c r="VVP17" s="2" t="s">
        <v>20</v>
      </c>
      <c r="VVQ17" s="1" t="s">
        <v>34</v>
      </c>
      <c r="VVR17" s="5">
        <v>1</v>
      </c>
      <c r="VVS17" s="2" t="s">
        <v>10</v>
      </c>
      <c r="VVT17" s="2" t="s">
        <v>20</v>
      </c>
      <c r="VVU17" s="1" t="s">
        <v>34</v>
      </c>
      <c r="VVV17" s="5">
        <v>1</v>
      </c>
      <c r="VVW17" s="2" t="s">
        <v>10</v>
      </c>
      <c r="VVX17" s="2" t="s">
        <v>20</v>
      </c>
      <c r="VVY17" s="1" t="s">
        <v>34</v>
      </c>
      <c r="VVZ17" s="5">
        <v>1</v>
      </c>
      <c r="VWA17" s="2" t="s">
        <v>10</v>
      </c>
      <c r="VWB17" s="2" t="s">
        <v>20</v>
      </c>
      <c r="VWC17" s="1" t="s">
        <v>34</v>
      </c>
      <c r="VWD17" s="5">
        <v>1</v>
      </c>
      <c r="VWE17" s="2" t="s">
        <v>10</v>
      </c>
      <c r="VWF17" s="2" t="s">
        <v>20</v>
      </c>
      <c r="VWG17" s="1" t="s">
        <v>34</v>
      </c>
      <c r="VWH17" s="5">
        <v>1</v>
      </c>
      <c r="VWI17" s="2" t="s">
        <v>10</v>
      </c>
      <c r="VWJ17" s="2" t="s">
        <v>20</v>
      </c>
      <c r="VWK17" s="1" t="s">
        <v>34</v>
      </c>
      <c r="VWL17" s="5">
        <v>1</v>
      </c>
      <c r="VWM17" s="2" t="s">
        <v>10</v>
      </c>
      <c r="VWN17" s="2" t="s">
        <v>20</v>
      </c>
      <c r="VWO17" s="1" t="s">
        <v>34</v>
      </c>
      <c r="VWP17" s="5">
        <v>1</v>
      </c>
      <c r="VWQ17" s="2" t="s">
        <v>10</v>
      </c>
      <c r="VWR17" s="2" t="s">
        <v>20</v>
      </c>
      <c r="VWS17" s="1" t="s">
        <v>34</v>
      </c>
      <c r="VWT17" s="5">
        <v>1</v>
      </c>
      <c r="VWU17" s="2" t="s">
        <v>10</v>
      </c>
      <c r="VWV17" s="2" t="s">
        <v>20</v>
      </c>
      <c r="VWW17" s="1" t="s">
        <v>34</v>
      </c>
      <c r="VWX17" s="5">
        <v>1</v>
      </c>
      <c r="VWY17" s="2" t="s">
        <v>10</v>
      </c>
      <c r="VWZ17" s="2" t="s">
        <v>20</v>
      </c>
      <c r="VXA17" s="1" t="s">
        <v>34</v>
      </c>
      <c r="VXB17" s="5">
        <v>1</v>
      </c>
      <c r="VXC17" s="2" t="s">
        <v>10</v>
      </c>
      <c r="VXD17" s="2" t="s">
        <v>20</v>
      </c>
      <c r="VXE17" s="1" t="s">
        <v>34</v>
      </c>
      <c r="VXF17" s="5">
        <v>1</v>
      </c>
      <c r="VXG17" s="2" t="s">
        <v>10</v>
      </c>
      <c r="VXH17" s="2" t="s">
        <v>20</v>
      </c>
      <c r="VXI17" s="1" t="s">
        <v>34</v>
      </c>
      <c r="VXJ17" s="5">
        <v>1</v>
      </c>
      <c r="VXK17" s="2" t="s">
        <v>10</v>
      </c>
      <c r="VXL17" s="2" t="s">
        <v>20</v>
      </c>
      <c r="VXM17" s="1" t="s">
        <v>34</v>
      </c>
      <c r="VXN17" s="5">
        <v>1</v>
      </c>
      <c r="VXO17" s="2" t="s">
        <v>10</v>
      </c>
      <c r="VXP17" s="2" t="s">
        <v>20</v>
      </c>
      <c r="VXQ17" s="1" t="s">
        <v>34</v>
      </c>
      <c r="VXR17" s="5">
        <v>1</v>
      </c>
      <c r="VXS17" s="2" t="s">
        <v>10</v>
      </c>
      <c r="VXT17" s="2" t="s">
        <v>20</v>
      </c>
      <c r="VXU17" s="1" t="s">
        <v>34</v>
      </c>
      <c r="VXV17" s="5">
        <v>1</v>
      </c>
      <c r="VXW17" s="2" t="s">
        <v>10</v>
      </c>
      <c r="VXX17" s="2" t="s">
        <v>20</v>
      </c>
      <c r="VXY17" s="1" t="s">
        <v>34</v>
      </c>
      <c r="VXZ17" s="5">
        <v>1</v>
      </c>
      <c r="VYA17" s="2" t="s">
        <v>10</v>
      </c>
      <c r="VYB17" s="2" t="s">
        <v>20</v>
      </c>
      <c r="VYC17" s="1" t="s">
        <v>34</v>
      </c>
      <c r="VYD17" s="5">
        <v>1</v>
      </c>
      <c r="VYE17" s="2" t="s">
        <v>10</v>
      </c>
      <c r="VYF17" s="2" t="s">
        <v>20</v>
      </c>
      <c r="VYG17" s="1" t="s">
        <v>34</v>
      </c>
      <c r="VYH17" s="5">
        <v>1</v>
      </c>
      <c r="VYI17" s="2" t="s">
        <v>10</v>
      </c>
      <c r="VYJ17" s="2" t="s">
        <v>20</v>
      </c>
      <c r="VYK17" s="1" t="s">
        <v>34</v>
      </c>
      <c r="VYL17" s="5">
        <v>1</v>
      </c>
      <c r="VYM17" s="2" t="s">
        <v>10</v>
      </c>
      <c r="VYN17" s="2" t="s">
        <v>20</v>
      </c>
      <c r="VYO17" s="1" t="s">
        <v>34</v>
      </c>
      <c r="VYP17" s="5">
        <v>1</v>
      </c>
      <c r="VYQ17" s="2" t="s">
        <v>10</v>
      </c>
      <c r="VYR17" s="2" t="s">
        <v>20</v>
      </c>
      <c r="VYS17" s="1" t="s">
        <v>34</v>
      </c>
      <c r="VYT17" s="5">
        <v>1</v>
      </c>
      <c r="VYU17" s="2" t="s">
        <v>10</v>
      </c>
      <c r="VYV17" s="2" t="s">
        <v>20</v>
      </c>
      <c r="VYW17" s="1" t="s">
        <v>34</v>
      </c>
      <c r="VYX17" s="5">
        <v>1</v>
      </c>
      <c r="VYY17" s="2" t="s">
        <v>10</v>
      </c>
      <c r="VYZ17" s="2" t="s">
        <v>20</v>
      </c>
      <c r="VZA17" s="1" t="s">
        <v>34</v>
      </c>
      <c r="VZB17" s="5">
        <v>1</v>
      </c>
      <c r="VZC17" s="2" t="s">
        <v>10</v>
      </c>
      <c r="VZD17" s="2" t="s">
        <v>20</v>
      </c>
      <c r="VZE17" s="1" t="s">
        <v>34</v>
      </c>
      <c r="VZF17" s="5">
        <v>1</v>
      </c>
      <c r="VZG17" s="2" t="s">
        <v>10</v>
      </c>
      <c r="VZH17" s="2" t="s">
        <v>20</v>
      </c>
      <c r="VZI17" s="1" t="s">
        <v>34</v>
      </c>
      <c r="VZJ17" s="5">
        <v>1</v>
      </c>
      <c r="VZK17" s="2" t="s">
        <v>10</v>
      </c>
      <c r="VZL17" s="2" t="s">
        <v>20</v>
      </c>
      <c r="VZM17" s="1" t="s">
        <v>34</v>
      </c>
      <c r="VZN17" s="5">
        <v>1</v>
      </c>
      <c r="VZO17" s="2" t="s">
        <v>10</v>
      </c>
      <c r="VZP17" s="2" t="s">
        <v>20</v>
      </c>
      <c r="VZQ17" s="1" t="s">
        <v>34</v>
      </c>
      <c r="VZR17" s="5">
        <v>1</v>
      </c>
      <c r="VZS17" s="2" t="s">
        <v>10</v>
      </c>
      <c r="VZT17" s="2" t="s">
        <v>20</v>
      </c>
      <c r="VZU17" s="1" t="s">
        <v>34</v>
      </c>
      <c r="VZV17" s="5">
        <v>1</v>
      </c>
      <c r="VZW17" s="2" t="s">
        <v>10</v>
      </c>
      <c r="VZX17" s="2" t="s">
        <v>20</v>
      </c>
      <c r="VZY17" s="1" t="s">
        <v>34</v>
      </c>
      <c r="VZZ17" s="5">
        <v>1</v>
      </c>
      <c r="WAA17" s="2" t="s">
        <v>10</v>
      </c>
      <c r="WAB17" s="2" t="s">
        <v>20</v>
      </c>
      <c r="WAC17" s="1" t="s">
        <v>34</v>
      </c>
      <c r="WAD17" s="5">
        <v>1</v>
      </c>
      <c r="WAE17" s="2" t="s">
        <v>10</v>
      </c>
      <c r="WAF17" s="2" t="s">
        <v>20</v>
      </c>
      <c r="WAG17" s="1" t="s">
        <v>34</v>
      </c>
      <c r="WAH17" s="5">
        <v>1</v>
      </c>
      <c r="WAI17" s="2" t="s">
        <v>10</v>
      </c>
      <c r="WAJ17" s="2" t="s">
        <v>20</v>
      </c>
      <c r="WAK17" s="1" t="s">
        <v>34</v>
      </c>
      <c r="WAL17" s="5">
        <v>1</v>
      </c>
      <c r="WAM17" s="2" t="s">
        <v>10</v>
      </c>
      <c r="WAN17" s="2" t="s">
        <v>20</v>
      </c>
      <c r="WAO17" s="1" t="s">
        <v>34</v>
      </c>
      <c r="WAP17" s="5">
        <v>1</v>
      </c>
      <c r="WAQ17" s="2" t="s">
        <v>10</v>
      </c>
      <c r="WAR17" s="2" t="s">
        <v>20</v>
      </c>
      <c r="WAS17" s="1" t="s">
        <v>34</v>
      </c>
      <c r="WAT17" s="5">
        <v>1</v>
      </c>
      <c r="WAU17" s="2" t="s">
        <v>10</v>
      </c>
      <c r="WAV17" s="2" t="s">
        <v>20</v>
      </c>
      <c r="WAW17" s="1" t="s">
        <v>34</v>
      </c>
      <c r="WAX17" s="5">
        <v>1</v>
      </c>
      <c r="WAY17" s="2" t="s">
        <v>10</v>
      </c>
      <c r="WAZ17" s="2" t="s">
        <v>20</v>
      </c>
      <c r="WBA17" s="1" t="s">
        <v>34</v>
      </c>
      <c r="WBB17" s="5">
        <v>1</v>
      </c>
      <c r="WBC17" s="2" t="s">
        <v>10</v>
      </c>
      <c r="WBD17" s="2" t="s">
        <v>20</v>
      </c>
      <c r="WBE17" s="1" t="s">
        <v>34</v>
      </c>
      <c r="WBF17" s="5">
        <v>1</v>
      </c>
      <c r="WBG17" s="2" t="s">
        <v>10</v>
      </c>
      <c r="WBH17" s="2" t="s">
        <v>20</v>
      </c>
      <c r="WBI17" s="1" t="s">
        <v>34</v>
      </c>
      <c r="WBJ17" s="5">
        <v>1</v>
      </c>
      <c r="WBK17" s="2" t="s">
        <v>10</v>
      </c>
      <c r="WBL17" s="2" t="s">
        <v>20</v>
      </c>
      <c r="WBM17" s="1" t="s">
        <v>34</v>
      </c>
      <c r="WBN17" s="5">
        <v>1</v>
      </c>
      <c r="WBO17" s="2" t="s">
        <v>10</v>
      </c>
      <c r="WBP17" s="2" t="s">
        <v>20</v>
      </c>
      <c r="WBQ17" s="1" t="s">
        <v>34</v>
      </c>
      <c r="WBR17" s="5">
        <v>1</v>
      </c>
      <c r="WBS17" s="2" t="s">
        <v>10</v>
      </c>
      <c r="WBT17" s="2" t="s">
        <v>20</v>
      </c>
      <c r="WBU17" s="1" t="s">
        <v>34</v>
      </c>
      <c r="WBV17" s="5">
        <v>1</v>
      </c>
      <c r="WBW17" s="2" t="s">
        <v>10</v>
      </c>
      <c r="WBX17" s="2" t="s">
        <v>20</v>
      </c>
      <c r="WBY17" s="1" t="s">
        <v>34</v>
      </c>
      <c r="WBZ17" s="5">
        <v>1</v>
      </c>
      <c r="WCA17" s="2" t="s">
        <v>10</v>
      </c>
      <c r="WCB17" s="2" t="s">
        <v>20</v>
      </c>
      <c r="WCC17" s="1" t="s">
        <v>34</v>
      </c>
      <c r="WCD17" s="5">
        <v>1</v>
      </c>
      <c r="WCE17" s="2" t="s">
        <v>10</v>
      </c>
      <c r="WCF17" s="2" t="s">
        <v>20</v>
      </c>
      <c r="WCG17" s="1" t="s">
        <v>34</v>
      </c>
      <c r="WCH17" s="5">
        <v>1</v>
      </c>
      <c r="WCI17" s="2" t="s">
        <v>10</v>
      </c>
      <c r="WCJ17" s="2" t="s">
        <v>20</v>
      </c>
      <c r="WCK17" s="1" t="s">
        <v>34</v>
      </c>
      <c r="WCL17" s="5">
        <v>1</v>
      </c>
      <c r="WCM17" s="2" t="s">
        <v>10</v>
      </c>
      <c r="WCN17" s="2" t="s">
        <v>20</v>
      </c>
      <c r="WCO17" s="1" t="s">
        <v>34</v>
      </c>
      <c r="WCP17" s="5">
        <v>1</v>
      </c>
      <c r="WCQ17" s="2" t="s">
        <v>10</v>
      </c>
      <c r="WCR17" s="2" t="s">
        <v>20</v>
      </c>
      <c r="WCS17" s="1" t="s">
        <v>34</v>
      </c>
      <c r="WCT17" s="5">
        <v>1</v>
      </c>
      <c r="WCU17" s="2" t="s">
        <v>10</v>
      </c>
      <c r="WCV17" s="2" t="s">
        <v>20</v>
      </c>
      <c r="WCW17" s="1" t="s">
        <v>34</v>
      </c>
      <c r="WCX17" s="5">
        <v>1</v>
      </c>
      <c r="WCY17" s="2" t="s">
        <v>10</v>
      </c>
      <c r="WCZ17" s="2" t="s">
        <v>20</v>
      </c>
      <c r="WDA17" s="1" t="s">
        <v>34</v>
      </c>
      <c r="WDB17" s="5">
        <v>1</v>
      </c>
      <c r="WDC17" s="2" t="s">
        <v>10</v>
      </c>
      <c r="WDD17" s="2" t="s">
        <v>20</v>
      </c>
      <c r="WDE17" s="1" t="s">
        <v>34</v>
      </c>
      <c r="WDF17" s="5">
        <v>1</v>
      </c>
      <c r="WDG17" s="2" t="s">
        <v>10</v>
      </c>
      <c r="WDH17" s="2" t="s">
        <v>20</v>
      </c>
      <c r="WDI17" s="1" t="s">
        <v>34</v>
      </c>
      <c r="WDJ17" s="5">
        <v>1</v>
      </c>
      <c r="WDK17" s="2" t="s">
        <v>10</v>
      </c>
      <c r="WDL17" s="2" t="s">
        <v>20</v>
      </c>
      <c r="WDM17" s="1" t="s">
        <v>34</v>
      </c>
      <c r="WDN17" s="5">
        <v>1</v>
      </c>
      <c r="WDO17" s="2" t="s">
        <v>10</v>
      </c>
      <c r="WDP17" s="2" t="s">
        <v>20</v>
      </c>
      <c r="WDQ17" s="1" t="s">
        <v>34</v>
      </c>
      <c r="WDR17" s="5">
        <v>1</v>
      </c>
      <c r="WDS17" s="2" t="s">
        <v>10</v>
      </c>
      <c r="WDT17" s="2" t="s">
        <v>20</v>
      </c>
      <c r="WDU17" s="1" t="s">
        <v>34</v>
      </c>
      <c r="WDV17" s="5">
        <v>1</v>
      </c>
      <c r="WDW17" s="2" t="s">
        <v>10</v>
      </c>
      <c r="WDX17" s="2" t="s">
        <v>20</v>
      </c>
      <c r="WDY17" s="1" t="s">
        <v>34</v>
      </c>
      <c r="WDZ17" s="5">
        <v>1</v>
      </c>
      <c r="WEA17" s="2" t="s">
        <v>10</v>
      </c>
      <c r="WEB17" s="2" t="s">
        <v>20</v>
      </c>
      <c r="WEC17" s="1" t="s">
        <v>34</v>
      </c>
      <c r="WED17" s="5">
        <v>1</v>
      </c>
      <c r="WEE17" s="2" t="s">
        <v>10</v>
      </c>
      <c r="WEF17" s="2" t="s">
        <v>20</v>
      </c>
      <c r="WEG17" s="1" t="s">
        <v>34</v>
      </c>
      <c r="WEH17" s="5">
        <v>1</v>
      </c>
      <c r="WEI17" s="2" t="s">
        <v>10</v>
      </c>
      <c r="WEJ17" s="2" t="s">
        <v>20</v>
      </c>
      <c r="WEK17" s="1" t="s">
        <v>34</v>
      </c>
      <c r="WEL17" s="5">
        <v>1</v>
      </c>
      <c r="WEM17" s="2" t="s">
        <v>10</v>
      </c>
      <c r="WEN17" s="2" t="s">
        <v>20</v>
      </c>
      <c r="WEO17" s="1" t="s">
        <v>34</v>
      </c>
      <c r="WEP17" s="5">
        <v>1</v>
      </c>
      <c r="WEQ17" s="2" t="s">
        <v>10</v>
      </c>
      <c r="WER17" s="2" t="s">
        <v>20</v>
      </c>
      <c r="WES17" s="1" t="s">
        <v>34</v>
      </c>
      <c r="WET17" s="5">
        <v>1</v>
      </c>
      <c r="WEU17" s="2" t="s">
        <v>10</v>
      </c>
      <c r="WEV17" s="2" t="s">
        <v>20</v>
      </c>
      <c r="WEW17" s="1" t="s">
        <v>34</v>
      </c>
      <c r="WEX17" s="5">
        <v>1</v>
      </c>
      <c r="WEY17" s="2" t="s">
        <v>10</v>
      </c>
      <c r="WEZ17" s="2" t="s">
        <v>20</v>
      </c>
      <c r="WFA17" s="1" t="s">
        <v>34</v>
      </c>
      <c r="WFB17" s="5">
        <v>1</v>
      </c>
      <c r="WFC17" s="2" t="s">
        <v>10</v>
      </c>
      <c r="WFD17" s="2" t="s">
        <v>20</v>
      </c>
      <c r="WFE17" s="1" t="s">
        <v>34</v>
      </c>
      <c r="WFF17" s="5">
        <v>1</v>
      </c>
      <c r="WFG17" s="2" t="s">
        <v>10</v>
      </c>
      <c r="WFH17" s="2" t="s">
        <v>20</v>
      </c>
      <c r="WFI17" s="1" t="s">
        <v>34</v>
      </c>
      <c r="WFJ17" s="5">
        <v>1</v>
      </c>
      <c r="WFK17" s="2" t="s">
        <v>10</v>
      </c>
      <c r="WFL17" s="2" t="s">
        <v>20</v>
      </c>
      <c r="WFM17" s="1" t="s">
        <v>34</v>
      </c>
      <c r="WFN17" s="5">
        <v>1</v>
      </c>
      <c r="WFO17" s="2" t="s">
        <v>10</v>
      </c>
      <c r="WFP17" s="2" t="s">
        <v>20</v>
      </c>
      <c r="WFQ17" s="1" t="s">
        <v>34</v>
      </c>
      <c r="WFR17" s="5">
        <v>1</v>
      </c>
      <c r="WFS17" s="2" t="s">
        <v>10</v>
      </c>
      <c r="WFT17" s="2" t="s">
        <v>20</v>
      </c>
      <c r="WFU17" s="1" t="s">
        <v>34</v>
      </c>
      <c r="WFV17" s="5">
        <v>1</v>
      </c>
      <c r="WFW17" s="2" t="s">
        <v>10</v>
      </c>
      <c r="WFX17" s="2" t="s">
        <v>20</v>
      </c>
      <c r="WFY17" s="1" t="s">
        <v>34</v>
      </c>
      <c r="WFZ17" s="5">
        <v>1</v>
      </c>
      <c r="WGA17" s="2" t="s">
        <v>10</v>
      </c>
      <c r="WGB17" s="2" t="s">
        <v>20</v>
      </c>
      <c r="WGC17" s="1" t="s">
        <v>34</v>
      </c>
      <c r="WGD17" s="5">
        <v>1</v>
      </c>
      <c r="WGE17" s="2" t="s">
        <v>10</v>
      </c>
      <c r="WGF17" s="2" t="s">
        <v>20</v>
      </c>
      <c r="WGG17" s="1" t="s">
        <v>34</v>
      </c>
      <c r="WGH17" s="5">
        <v>1</v>
      </c>
      <c r="WGI17" s="2" t="s">
        <v>10</v>
      </c>
      <c r="WGJ17" s="2" t="s">
        <v>20</v>
      </c>
      <c r="WGK17" s="1" t="s">
        <v>34</v>
      </c>
      <c r="WGL17" s="5">
        <v>1</v>
      </c>
      <c r="WGM17" s="2" t="s">
        <v>10</v>
      </c>
      <c r="WGN17" s="2" t="s">
        <v>20</v>
      </c>
      <c r="WGO17" s="1" t="s">
        <v>34</v>
      </c>
      <c r="WGP17" s="5">
        <v>1</v>
      </c>
      <c r="WGQ17" s="2" t="s">
        <v>10</v>
      </c>
      <c r="WGR17" s="2" t="s">
        <v>20</v>
      </c>
      <c r="WGS17" s="1" t="s">
        <v>34</v>
      </c>
      <c r="WGT17" s="5">
        <v>1</v>
      </c>
      <c r="WGU17" s="2" t="s">
        <v>10</v>
      </c>
      <c r="WGV17" s="2" t="s">
        <v>20</v>
      </c>
      <c r="WGW17" s="1" t="s">
        <v>34</v>
      </c>
      <c r="WGX17" s="5">
        <v>1</v>
      </c>
      <c r="WGY17" s="2" t="s">
        <v>10</v>
      </c>
      <c r="WGZ17" s="2" t="s">
        <v>20</v>
      </c>
      <c r="WHA17" s="1" t="s">
        <v>34</v>
      </c>
      <c r="WHB17" s="5">
        <v>1</v>
      </c>
      <c r="WHC17" s="2" t="s">
        <v>10</v>
      </c>
      <c r="WHD17" s="2" t="s">
        <v>20</v>
      </c>
      <c r="WHE17" s="1" t="s">
        <v>34</v>
      </c>
      <c r="WHF17" s="5">
        <v>1</v>
      </c>
      <c r="WHG17" s="2" t="s">
        <v>10</v>
      </c>
      <c r="WHH17" s="2" t="s">
        <v>20</v>
      </c>
      <c r="WHI17" s="1" t="s">
        <v>34</v>
      </c>
      <c r="WHJ17" s="5">
        <v>1</v>
      </c>
      <c r="WHK17" s="2" t="s">
        <v>10</v>
      </c>
      <c r="WHL17" s="2" t="s">
        <v>20</v>
      </c>
      <c r="WHM17" s="1" t="s">
        <v>34</v>
      </c>
      <c r="WHN17" s="5">
        <v>1</v>
      </c>
      <c r="WHO17" s="2" t="s">
        <v>10</v>
      </c>
      <c r="WHP17" s="2" t="s">
        <v>20</v>
      </c>
      <c r="WHQ17" s="1" t="s">
        <v>34</v>
      </c>
      <c r="WHR17" s="5">
        <v>1</v>
      </c>
      <c r="WHS17" s="2" t="s">
        <v>10</v>
      </c>
      <c r="WHT17" s="2" t="s">
        <v>20</v>
      </c>
      <c r="WHU17" s="1" t="s">
        <v>34</v>
      </c>
      <c r="WHV17" s="5">
        <v>1</v>
      </c>
      <c r="WHW17" s="2" t="s">
        <v>10</v>
      </c>
      <c r="WHX17" s="2" t="s">
        <v>20</v>
      </c>
      <c r="WHY17" s="1" t="s">
        <v>34</v>
      </c>
      <c r="WHZ17" s="5">
        <v>1</v>
      </c>
      <c r="WIA17" s="2" t="s">
        <v>10</v>
      </c>
      <c r="WIB17" s="2" t="s">
        <v>20</v>
      </c>
      <c r="WIC17" s="1" t="s">
        <v>34</v>
      </c>
      <c r="WID17" s="5">
        <v>1</v>
      </c>
      <c r="WIE17" s="2" t="s">
        <v>10</v>
      </c>
      <c r="WIF17" s="2" t="s">
        <v>20</v>
      </c>
      <c r="WIG17" s="1" t="s">
        <v>34</v>
      </c>
      <c r="WIH17" s="5">
        <v>1</v>
      </c>
      <c r="WII17" s="2" t="s">
        <v>10</v>
      </c>
      <c r="WIJ17" s="2" t="s">
        <v>20</v>
      </c>
      <c r="WIK17" s="1" t="s">
        <v>34</v>
      </c>
      <c r="WIL17" s="5">
        <v>1</v>
      </c>
      <c r="WIM17" s="2" t="s">
        <v>10</v>
      </c>
      <c r="WIN17" s="2" t="s">
        <v>20</v>
      </c>
      <c r="WIO17" s="1" t="s">
        <v>34</v>
      </c>
      <c r="WIP17" s="5">
        <v>1</v>
      </c>
      <c r="WIQ17" s="2" t="s">
        <v>10</v>
      </c>
      <c r="WIR17" s="2" t="s">
        <v>20</v>
      </c>
      <c r="WIS17" s="1" t="s">
        <v>34</v>
      </c>
      <c r="WIT17" s="5">
        <v>1</v>
      </c>
      <c r="WIU17" s="2" t="s">
        <v>10</v>
      </c>
      <c r="WIV17" s="2" t="s">
        <v>20</v>
      </c>
      <c r="WIW17" s="1" t="s">
        <v>34</v>
      </c>
      <c r="WIX17" s="5">
        <v>1</v>
      </c>
      <c r="WIY17" s="2" t="s">
        <v>10</v>
      </c>
      <c r="WIZ17" s="2" t="s">
        <v>20</v>
      </c>
      <c r="WJA17" s="1" t="s">
        <v>34</v>
      </c>
      <c r="WJB17" s="5">
        <v>1</v>
      </c>
      <c r="WJC17" s="2" t="s">
        <v>10</v>
      </c>
      <c r="WJD17" s="2" t="s">
        <v>20</v>
      </c>
      <c r="WJE17" s="1" t="s">
        <v>34</v>
      </c>
      <c r="WJF17" s="5">
        <v>1</v>
      </c>
      <c r="WJG17" s="2" t="s">
        <v>10</v>
      </c>
      <c r="WJH17" s="2" t="s">
        <v>20</v>
      </c>
      <c r="WJI17" s="1" t="s">
        <v>34</v>
      </c>
      <c r="WJJ17" s="5">
        <v>1</v>
      </c>
      <c r="WJK17" s="2" t="s">
        <v>10</v>
      </c>
      <c r="WJL17" s="2" t="s">
        <v>20</v>
      </c>
      <c r="WJM17" s="1" t="s">
        <v>34</v>
      </c>
      <c r="WJN17" s="5">
        <v>1</v>
      </c>
      <c r="WJO17" s="2" t="s">
        <v>10</v>
      </c>
      <c r="WJP17" s="2" t="s">
        <v>20</v>
      </c>
      <c r="WJQ17" s="1" t="s">
        <v>34</v>
      </c>
      <c r="WJR17" s="5">
        <v>1</v>
      </c>
      <c r="WJS17" s="2" t="s">
        <v>10</v>
      </c>
      <c r="WJT17" s="2" t="s">
        <v>20</v>
      </c>
      <c r="WJU17" s="1" t="s">
        <v>34</v>
      </c>
      <c r="WJV17" s="5">
        <v>1</v>
      </c>
      <c r="WJW17" s="2" t="s">
        <v>10</v>
      </c>
      <c r="WJX17" s="2" t="s">
        <v>20</v>
      </c>
      <c r="WJY17" s="1" t="s">
        <v>34</v>
      </c>
      <c r="WJZ17" s="5">
        <v>1</v>
      </c>
      <c r="WKA17" s="2" t="s">
        <v>10</v>
      </c>
      <c r="WKB17" s="2" t="s">
        <v>20</v>
      </c>
      <c r="WKC17" s="1" t="s">
        <v>34</v>
      </c>
      <c r="WKD17" s="5">
        <v>1</v>
      </c>
      <c r="WKE17" s="2" t="s">
        <v>10</v>
      </c>
      <c r="WKF17" s="2" t="s">
        <v>20</v>
      </c>
      <c r="WKG17" s="1" t="s">
        <v>34</v>
      </c>
      <c r="WKH17" s="5">
        <v>1</v>
      </c>
      <c r="WKI17" s="2" t="s">
        <v>10</v>
      </c>
      <c r="WKJ17" s="2" t="s">
        <v>20</v>
      </c>
      <c r="WKK17" s="1" t="s">
        <v>34</v>
      </c>
      <c r="WKL17" s="5">
        <v>1</v>
      </c>
      <c r="WKM17" s="2" t="s">
        <v>10</v>
      </c>
      <c r="WKN17" s="2" t="s">
        <v>20</v>
      </c>
      <c r="WKO17" s="1" t="s">
        <v>34</v>
      </c>
      <c r="WKP17" s="5">
        <v>1</v>
      </c>
      <c r="WKQ17" s="2" t="s">
        <v>10</v>
      </c>
      <c r="WKR17" s="2" t="s">
        <v>20</v>
      </c>
      <c r="WKS17" s="1" t="s">
        <v>34</v>
      </c>
      <c r="WKT17" s="5">
        <v>1</v>
      </c>
      <c r="WKU17" s="2" t="s">
        <v>10</v>
      </c>
      <c r="WKV17" s="2" t="s">
        <v>20</v>
      </c>
      <c r="WKW17" s="1" t="s">
        <v>34</v>
      </c>
      <c r="WKX17" s="5">
        <v>1</v>
      </c>
      <c r="WKY17" s="2" t="s">
        <v>10</v>
      </c>
      <c r="WKZ17" s="2" t="s">
        <v>20</v>
      </c>
      <c r="WLA17" s="1" t="s">
        <v>34</v>
      </c>
      <c r="WLB17" s="5">
        <v>1</v>
      </c>
      <c r="WLC17" s="2" t="s">
        <v>10</v>
      </c>
      <c r="WLD17" s="2" t="s">
        <v>20</v>
      </c>
      <c r="WLE17" s="1" t="s">
        <v>34</v>
      </c>
      <c r="WLF17" s="5">
        <v>1</v>
      </c>
      <c r="WLG17" s="2" t="s">
        <v>10</v>
      </c>
      <c r="WLH17" s="2" t="s">
        <v>20</v>
      </c>
      <c r="WLI17" s="1" t="s">
        <v>34</v>
      </c>
      <c r="WLJ17" s="5">
        <v>1</v>
      </c>
      <c r="WLK17" s="2" t="s">
        <v>10</v>
      </c>
      <c r="WLL17" s="2" t="s">
        <v>20</v>
      </c>
      <c r="WLM17" s="1" t="s">
        <v>34</v>
      </c>
      <c r="WLN17" s="5">
        <v>1</v>
      </c>
      <c r="WLO17" s="2" t="s">
        <v>10</v>
      </c>
      <c r="WLP17" s="2" t="s">
        <v>20</v>
      </c>
      <c r="WLQ17" s="1" t="s">
        <v>34</v>
      </c>
      <c r="WLR17" s="5">
        <v>1</v>
      </c>
      <c r="WLS17" s="2" t="s">
        <v>10</v>
      </c>
      <c r="WLT17" s="2" t="s">
        <v>20</v>
      </c>
      <c r="WLU17" s="1" t="s">
        <v>34</v>
      </c>
      <c r="WLV17" s="5">
        <v>1</v>
      </c>
      <c r="WLW17" s="2" t="s">
        <v>10</v>
      </c>
      <c r="WLX17" s="2" t="s">
        <v>20</v>
      </c>
      <c r="WLY17" s="1" t="s">
        <v>34</v>
      </c>
      <c r="WLZ17" s="5">
        <v>1</v>
      </c>
      <c r="WMA17" s="2" t="s">
        <v>10</v>
      </c>
      <c r="WMB17" s="2" t="s">
        <v>20</v>
      </c>
      <c r="WMC17" s="1" t="s">
        <v>34</v>
      </c>
      <c r="WMD17" s="5">
        <v>1</v>
      </c>
      <c r="WME17" s="2" t="s">
        <v>10</v>
      </c>
      <c r="WMF17" s="2" t="s">
        <v>20</v>
      </c>
      <c r="WMG17" s="1" t="s">
        <v>34</v>
      </c>
      <c r="WMH17" s="5">
        <v>1</v>
      </c>
      <c r="WMI17" s="2" t="s">
        <v>10</v>
      </c>
      <c r="WMJ17" s="2" t="s">
        <v>20</v>
      </c>
      <c r="WMK17" s="1" t="s">
        <v>34</v>
      </c>
      <c r="WML17" s="5">
        <v>1</v>
      </c>
      <c r="WMM17" s="2" t="s">
        <v>10</v>
      </c>
      <c r="WMN17" s="2" t="s">
        <v>20</v>
      </c>
      <c r="WMO17" s="1" t="s">
        <v>34</v>
      </c>
      <c r="WMP17" s="5">
        <v>1</v>
      </c>
      <c r="WMQ17" s="2" t="s">
        <v>10</v>
      </c>
      <c r="WMR17" s="2" t="s">
        <v>20</v>
      </c>
      <c r="WMS17" s="1" t="s">
        <v>34</v>
      </c>
      <c r="WMT17" s="5">
        <v>1</v>
      </c>
      <c r="WMU17" s="2" t="s">
        <v>10</v>
      </c>
      <c r="WMV17" s="2" t="s">
        <v>20</v>
      </c>
      <c r="WMW17" s="1" t="s">
        <v>34</v>
      </c>
      <c r="WMX17" s="5">
        <v>1</v>
      </c>
      <c r="WMY17" s="2" t="s">
        <v>10</v>
      </c>
      <c r="WMZ17" s="2" t="s">
        <v>20</v>
      </c>
      <c r="WNA17" s="1" t="s">
        <v>34</v>
      </c>
      <c r="WNB17" s="5">
        <v>1</v>
      </c>
      <c r="WNC17" s="2" t="s">
        <v>10</v>
      </c>
      <c r="WND17" s="2" t="s">
        <v>20</v>
      </c>
      <c r="WNE17" s="1" t="s">
        <v>34</v>
      </c>
      <c r="WNF17" s="5">
        <v>1</v>
      </c>
      <c r="WNG17" s="2" t="s">
        <v>10</v>
      </c>
      <c r="WNH17" s="2" t="s">
        <v>20</v>
      </c>
      <c r="WNI17" s="1" t="s">
        <v>34</v>
      </c>
      <c r="WNJ17" s="5">
        <v>1</v>
      </c>
      <c r="WNK17" s="2" t="s">
        <v>10</v>
      </c>
      <c r="WNL17" s="2" t="s">
        <v>20</v>
      </c>
      <c r="WNM17" s="1" t="s">
        <v>34</v>
      </c>
      <c r="WNN17" s="5">
        <v>1</v>
      </c>
      <c r="WNO17" s="2" t="s">
        <v>10</v>
      </c>
      <c r="WNP17" s="2" t="s">
        <v>20</v>
      </c>
      <c r="WNQ17" s="1" t="s">
        <v>34</v>
      </c>
      <c r="WNR17" s="5">
        <v>1</v>
      </c>
      <c r="WNS17" s="2" t="s">
        <v>10</v>
      </c>
      <c r="WNT17" s="2" t="s">
        <v>20</v>
      </c>
      <c r="WNU17" s="1" t="s">
        <v>34</v>
      </c>
      <c r="WNV17" s="5">
        <v>1</v>
      </c>
      <c r="WNW17" s="2" t="s">
        <v>10</v>
      </c>
      <c r="WNX17" s="2" t="s">
        <v>20</v>
      </c>
      <c r="WNY17" s="1" t="s">
        <v>34</v>
      </c>
      <c r="WNZ17" s="5">
        <v>1</v>
      </c>
      <c r="WOA17" s="2" t="s">
        <v>10</v>
      </c>
      <c r="WOB17" s="2" t="s">
        <v>20</v>
      </c>
      <c r="WOC17" s="1" t="s">
        <v>34</v>
      </c>
      <c r="WOD17" s="5">
        <v>1</v>
      </c>
      <c r="WOE17" s="2" t="s">
        <v>10</v>
      </c>
      <c r="WOF17" s="2" t="s">
        <v>20</v>
      </c>
      <c r="WOG17" s="1" t="s">
        <v>34</v>
      </c>
      <c r="WOH17" s="5">
        <v>1</v>
      </c>
      <c r="WOI17" s="2" t="s">
        <v>10</v>
      </c>
      <c r="WOJ17" s="2" t="s">
        <v>20</v>
      </c>
      <c r="WOK17" s="1" t="s">
        <v>34</v>
      </c>
      <c r="WOL17" s="5">
        <v>1</v>
      </c>
      <c r="WOM17" s="2" t="s">
        <v>10</v>
      </c>
      <c r="WON17" s="2" t="s">
        <v>20</v>
      </c>
      <c r="WOO17" s="1" t="s">
        <v>34</v>
      </c>
      <c r="WOP17" s="5">
        <v>1</v>
      </c>
      <c r="WOQ17" s="2" t="s">
        <v>10</v>
      </c>
      <c r="WOR17" s="2" t="s">
        <v>20</v>
      </c>
      <c r="WOS17" s="1" t="s">
        <v>34</v>
      </c>
      <c r="WOT17" s="5">
        <v>1</v>
      </c>
      <c r="WOU17" s="2" t="s">
        <v>10</v>
      </c>
      <c r="WOV17" s="2" t="s">
        <v>20</v>
      </c>
      <c r="WOW17" s="1" t="s">
        <v>34</v>
      </c>
      <c r="WOX17" s="5">
        <v>1</v>
      </c>
      <c r="WOY17" s="2" t="s">
        <v>10</v>
      </c>
      <c r="WOZ17" s="2" t="s">
        <v>20</v>
      </c>
      <c r="WPA17" s="1" t="s">
        <v>34</v>
      </c>
      <c r="WPB17" s="5">
        <v>1</v>
      </c>
      <c r="WPC17" s="2" t="s">
        <v>10</v>
      </c>
      <c r="WPD17" s="2" t="s">
        <v>20</v>
      </c>
      <c r="WPE17" s="1" t="s">
        <v>34</v>
      </c>
      <c r="WPF17" s="5">
        <v>1</v>
      </c>
      <c r="WPG17" s="2" t="s">
        <v>10</v>
      </c>
      <c r="WPH17" s="2" t="s">
        <v>20</v>
      </c>
      <c r="WPI17" s="1" t="s">
        <v>34</v>
      </c>
      <c r="WPJ17" s="5">
        <v>1</v>
      </c>
      <c r="WPK17" s="2" t="s">
        <v>10</v>
      </c>
      <c r="WPL17" s="2" t="s">
        <v>20</v>
      </c>
      <c r="WPM17" s="1" t="s">
        <v>34</v>
      </c>
      <c r="WPN17" s="5">
        <v>1</v>
      </c>
      <c r="WPO17" s="2" t="s">
        <v>10</v>
      </c>
      <c r="WPP17" s="2" t="s">
        <v>20</v>
      </c>
      <c r="WPQ17" s="1" t="s">
        <v>34</v>
      </c>
      <c r="WPR17" s="5">
        <v>1</v>
      </c>
      <c r="WPS17" s="2" t="s">
        <v>10</v>
      </c>
      <c r="WPT17" s="2" t="s">
        <v>20</v>
      </c>
      <c r="WPU17" s="1" t="s">
        <v>34</v>
      </c>
      <c r="WPV17" s="5">
        <v>1</v>
      </c>
      <c r="WPW17" s="2" t="s">
        <v>10</v>
      </c>
      <c r="WPX17" s="2" t="s">
        <v>20</v>
      </c>
      <c r="WPY17" s="1" t="s">
        <v>34</v>
      </c>
      <c r="WPZ17" s="5">
        <v>1</v>
      </c>
      <c r="WQA17" s="2" t="s">
        <v>10</v>
      </c>
      <c r="WQB17" s="2" t="s">
        <v>20</v>
      </c>
      <c r="WQC17" s="1" t="s">
        <v>34</v>
      </c>
      <c r="WQD17" s="5">
        <v>1</v>
      </c>
      <c r="WQE17" s="2" t="s">
        <v>10</v>
      </c>
      <c r="WQF17" s="2" t="s">
        <v>20</v>
      </c>
      <c r="WQG17" s="1" t="s">
        <v>34</v>
      </c>
      <c r="WQH17" s="5">
        <v>1</v>
      </c>
      <c r="WQI17" s="2" t="s">
        <v>10</v>
      </c>
      <c r="WQJ17" s="2" t="s">
        <v>20</v>
      </c>
      <c r="WQK17" s="1" t="s">
        <v>34</v>
      </c>
      <c r="WQL17" s="5">
        <v>1</v>
      </c>
      <c r="WQM17" s="2" t="s">
        <v>10</v>
      </c>
      <c r="WQN17" s="2" t="s">
        <v>20</v>
      </c>
      <c r="WQO17" s="1" t="s">
        <v>34</v>
      </c>
      <c r="WQP17" s="5">
        <v>1</v>
      </c>
      <c r="WQQ17" s="2" t="s">
        <v>10</v>
      </c>
      <c r="WQR17" s="2" t="s">
        <v>20</v>
      </c>
      <c r="WQS17" s="1" t="s">
        <v>34</v>
      </c>
      <c r="WQT17" s="5">
        <v>1</v>
      </c>
      <c r="WQU17" s="2" t="s">
        <v>10</v>
      </c>
      <c r="WQV17" s="2" t="s">
        <v>20</v>
      </c>
      <c r="WQW17" s="1" t="s">
        <v>34</v>
      </c>
      <c r="WQX17" s="5">
        <v>1</v>
      </c>
      <c r="WQY17" s="2" t="s">
        <v>10</v>
      </c>
      <c r="WQZ17" s="2" t="s">
        <v>20</v>
      </c>
      <c r="WRA17" s="1" t="s">
        <v>34</v>
      </c>
      <c r="WRB17" s="5">
        <v>1</v>
      </c>
      <c r="WRC17" s="2" t="s">
        <v>10</v>
      </c>
      <c r="WRD17" s="2" t="s">
        <v>20</v>
      </c>
      <c r="WRE17" s="1" t="s">
        <v>34</v>
      </c>
      <c r="WRF17" s="5">
        <v>1</v>
      </c>
      <c r="WRG17" s="2" t="s">
        <v>10</v>
      </c>
      <c r="WRH17" s="2" t="s">
        <v>20</v>
      </c>
      <c r="WRI17" s="1" t="s">
        <v>34</v>
      </c>
      <c r="WRJ17" s="5">
        <v>1</v>
      </c>
      <c r="WRK17" s="2" t="s">
        <v>10</v>
      </c>
      <c r="WRL17" s="2" t="s">
        <v>20</v>
      </c>
      <c r="WRM17" s="1" t="s">
        <v>34</v>
      </c>
      <c r="WRN17" s="5">
        <v>1</v>
      </c>
      <c r="WRO17" s="2" t="s">
        <v>10</v>
      </c>
      <c r="WRP17" s="2" t="s">
        <v>20</v>
      </c>
      <c r="WRQ17" s="1" t="s">
        <v>34</v>
      </c>
      <c r="WRR17" s="5">
        <v>1</v>
      </c>
      <c r="WRS17" s="2" t="s">
        <v>10</v>
      </c>
      <c r="WRT17" s="2" t="s">
        <v>20</v>
      </c>
      <c r="WRU17" s="1" t="s">
        <v>34</v>
      </c>
      <c r="WRV17" s="5">
        <v>1</v>
      </c>
      <c r="WRW17" s="2" t="s">
        <v>10</v>
      </c>
      <c r="WRX17" s="2" t="s">
        <v>20</v>
      </c>
      <c r="WRY17" s="1" t="s">
        <v>34</v>
      </c>
      <c r="WRZ17" s="5">
        <v>1</v>
      </c>
      <c r="WSA17" s="2" t="s">
        <v>10</v>
      </c>
      <c r="WSB17" s="2" t="s">
        <v>20</v>
      </c>
      <c r="WSC17" s="1" t="s">
        <v>34</v>
      </c>
      <c r="WSD17" s="5">
        <v>1</v>
      </c>
      <c r="WSE17" s="2" t="s">
        <v>10</v>
      </c>
      <c r="WSF17" s="2" t="s">
        <v>20</v>
      </c>
      <c r="WSG17" s="1" t="s">
        <v>34</v>
      </c>
      <c r="WSH17" s="5">
        <v>1</v>
      </c>
      <c r="WSI17" s="2" t="s">
        <v>10</v>
      </c>
      <c r="WSJ17" s="2" t="s">
        <v>20</v>
      </c>
      <c r="WSK17" s="1" t="s">
        <v>34</v>
      </c>
      <c r="WSL17" s="5">
        <v>1</v>
      </c>
      <c r="WSM17" s="2" t="s">
        <v>10</v>
      </c>
      <c r="WSN17" s="2" t="s">
        <v>20</v>
      </c>
      <c r="WSO17" s="1" t="s">
        <v>34</v>
      </c>
      <c r="WSP17" s="5">
        <v>1</v>
      </c>
      <c r="WSQ17" s="2" t="s">
        <v>10</v>
      </c>
      <c r="WSR17" s="2" t="s">
        <v>20</v>
      </c>
      <c r="WSS17" s="1" t="s">
        <v>34</v>
      </c>
      <c r="WST17" s="5">
        <v>1</v>
      </c>
      <c r="WSU17" s="2" t="s">
        <v>10</v>
      </c>
      <c r="WSV17" s="2" t="s">
        <v>20</v>
      </c>
      <c r="WSW17" s="1" t="s">
        <v>34</v>
      </c>
      <c r="WSX17" s="5">
        <v>1</v>
      </c>
      <c r="WSY17" s="2" t="s">
        <v>10</v>
      </c>
      <c r="WSZ17" s="2" t="s">
        <v>20</v>
      </c>
      <c r="WTA17" s="1" t="s">
        <v>34</v>
      </c>
      <c r="WTB17" s="5">
        <v>1</v>
      </c>
      <c r="WTC17" s="2" t="s">
        <v>10</v>
      </c>
      <c r="WTD17" s="2" t="s">
        <v>20</v>
      </c>
      <c r="WTE17" s="1" t="s">
        <v>34</v>
      </c>
      <c r="WTF17" s="5">
        <v>1</v>
      </c>
      <c r="WTG17" s="2" t="s">
        <v>10</v>
      </c>
      <c r="WTH17" s="2" t="s">
        <v>20</v>
      </c>
      <c r="WTI17" s="1" t="s">
        <v>34</v>
      </c>
      <c r="WTJ17" s="5">
        <v>1</v>
      </c>
      <c r="WTK17" s="2" t="s">
        <v>10</v>
      </c>
      <c r="WTL17" s="2" t="s">
        <v>20</v>
      </c>
      <c r="WTM17" s="1" t="s">
        <v>34</v>
      </c>
      <c r="WTN17" s="5">
        <v>1</v>
      </c>
      <c r="WTO17" s="2" t="s">
        <v>10</v>
      </c>
      <c r="WTP17" s="2" t="s">
        <v>20</v>
      </c>
      <c r="WTQ17" s="1" t="s">
        <v>34</v>
      </c>
      <c r="WTR17" s="5">
        <v>1</v>
      </c>
      <c r="WTS17" s="2" t="s">
        <v>10</v>
      </c>
      <c r="WTT17" s="2" t="s">
        <v>20</v>
      </c>
      <c r="WTU17" s="1" t="s">
        <v>34</v>
      </c>
      <c r="WTV17" s="5">
        <v>1</v>
      </c>
      <c r="WTW17" s="2" t="s">
        <v>10</v>
      </c>
      <c r="WTX17" s="2" t="s">
        <v>20</v>
      </c>
      <c r="WTY17" s="1" t="s">
        <v>34</v>
      </c>
      <c r="WTZ17" s="5">
        <v>1</v>
      </c>
      <c r="WUA17" s="2" t="s">
        <v>10</v>
      </c>
      <c r="WUB17" s="2" t="s">
        <v>20</v>
      </c>
      <c r="WUC17" s="1" t="s">
        <v>34</v>
      </c>
      <c r="WUD17" s="5">
        <v>1</v>
      </c>
      <c r="WUE17" s="2" t="s">
        <v>10</v>
      </c>
      <c r="WUF17" s="2" t="s">
        <v>20</v>
      </c>
      <c r="WUG17" s="1" t="s">
        <v>34</v>
      </c>
      <c r="WUH17" s="5">
        <v>1</v>
      </c>
      <c r="WUI17" s="2" t="s">
        <v>10</v>
      </c>
      <c r="WUJ17" s="2" t="s">
        <v>20</v>
      </c>
      <c r="WUK17" s="1" t="s">
        <v>34</v>
      </c>
      <c r="WUL17" s="5">
        <v>1</v>
      </c>
      <c r="WUM17" s="2" t="s">
        <v>10</v>
      </c>
      <c r="WUN17" s="2" t="s">
        <v>20</v>
      </c>
      <c r="WUO17" s="1" t="s">
        <v>34</v>
      </c>
      <c r="WUP17" s="5">
        <v>1</v>
      </c>
      <c r="WUQ17" s="2" t="s">
        <v>10</v>
      </c>
      <c r="WUR17" s="2" t="s">
        <v>20</v>
      </c>
      <c r="WUS17" s="1" t="s">
        <v>34</v>
      </c>
      <c r="WUT17" s="5">
        <v>1</v>
      </c>
      <c r="WUU17" s="2" t="s">
        <v>10</v>
      </c>
      <c r="WUV17" s="2" t="s">
        <v>20</v>
      </c>
      <c r="WUW17" s="1" t="s">
        <v>34</v>
      </c>
      <c r="WUX17" s="5">
        <v>1</v>
      </c>
      <c r="WUY17" s="2" t="s">
        <v>10</v>
      </c>
      <c r="WUZ17" s="2" t="s">
        <v>20</v>
      </c>
      <c r="WVA17" s="1" t="s">
        <v>34</v>
      </c>
      <c r="WVB17" s="5">
        <v>1</v>
      </c>
      <c r="WVC17" s="2" t="s">
        <v>10</v>
      </c>
      <c r="WVD17" s="2" t="s">
        <v>20</v>
      </c>
      <c r="WVE17" s="1" t="s">
        <v>34</v>
      </c>
      <c r="WVF17" s="5">
        <v>1</v>
      </c>
      <c r="WVG17" s="2" t="s">
        <v>10</v>
      </c>
      <c r="WVH17" s="2" t="s">
        <v>20</v>
      </c>
      <c r="WVI17" s="1" t="s">
        <v>34</v>
      </c>
      <c r="WVJ17" s="5">
        <v>1</v>
      </c>
      <c r="WVK17" s="2" t="s">
        <v>10</v>
      </c>
      <c r="WVL17" s="2" t="s">
        <v>20</v>
      </c>
      <c r="WVM17" s="1" t="s">
        <v>34</v>
      </c>
      <c r="WVN17" s="5">
        <v>1</v>
      </c>
      <c r="WVO17" s="2" t="s">
        <v>10</v>
      </c>
      <c r="WVP17" s="2" t="s">
        <v>20</v>
      </c>
      <c r="WVQ17" s="1" t="s">
        <v>34</v>
      </c>
      <c r="WVR17" s="5">
        <v>1</v>
      </c>
      <c r="WVS17" s="2" t="s">
        <v>10</v>
      </c>
      <c r="WVT17" s="2" t="s">
        <v>20</v>
      </c>
      <c r="WVU17" s="1" t="s">
        <v>34</v>
      </c>
      <c r="WVV17" s="5">
        <v>1</v>
      </c>
      <c r="WVW17" s="2" t="s">
        <v>10</v>
      </c>
      <c r="WVX17" s="2" t="s">
        <v>20</v>
      </c>
      <c r="WVY17" s="1" t="s">
        <v>34</v>
      </c>
      <c r="WVZ17" s="5">
        <v>1</v>
      </c>
      <c r="WWA17" s="2" t="s">
        <v>10</v>
      </c>
      <c r="WWB17" s="2" t="s">
        <v>20</v>
      </c>
      <c r="WWC17" s="1" t="s">
        <v>34</v>
      </c>
      <c r="WWD17" s="5">
        <v>1</v>
      </c>
      <c r="WWE17" s="2" t="s">
        <v>10</v>
      </c>
      <c r="WWF17" s="2" t="s">
        <v>20</v>
      </c>
      <c r="WWG17" s="1" t="s">
        <v>34</v>
      </c>
      <c r="WWH17" s="5">
        <v>1</v>
      </c>
      <c r="WWI17" s="2" t="s">
        <v>10</v>
      </c>
      <c r="WWJ17" s="2" t="s">
        <v>20</v>
      </c>
      <c r="WWK17" s="1" t="s">
        <v>34</v>
      </c>
      <c r="WWL17" s="5">
        <v>1</v>
      </c>
      <c r="WWM17" s="2" t="s">
        <v>10</v>
      </c>
      <c r="WWN17" s="2" t="s">
        <v>20</v>
      </c>
      <c r="WWO17" s="1" t="s">
        <v>34</v>
      </c>
      <c r="WWP17" s="5">
        <v>1</v>
      </c>
      <c r="WWQ17" s="2" t="s">
        <v>10</v>
      </c>
      <c r="WWR17" s="2" t="s">
        <v>20</v>
      </c>
      <c r="WWS17" s="1" t="s">
        <v>34</v>
      </c>
      <c r="WWT17" s="5">
        <v>1</v>
      </c>
      <c r="WWU17" s="2" t="s">
        <v>10</v>
      </c>
      <c r="WWV17" s="2" t="s">
        <v>20</v>
      </c>
      <c r="WWW17" s="1" t="s">
        <v>34</v>
      </c>
      <c r="WWX17" s="5">
        <v>1</v>
      </c>
      <c r="WWY17" s="2" t="s">
        <v>10</v>
      </c>
      <c r="WWZ17" s="2" t="s">
        <v>20</v>
      </c>
      <c r="WXA17" s="1" t="s">
        <v>34</v>
      </c>
      <c r="WXB17" s="5">
        <v>1</v>
      </c>
      <c r="WXC17" s="2" t="s">
        <v>10</v>
      </c>
      <c r="WXD17" s="2" t="s">
        <v>20</v>
      </c>
      <c r="WXE17" s="1" t="s">
        <v>34</v>
      </c>
      <c r="WXF17" s="5">
        <v>1</v>
      </c>
      <c r="WXG17" s="2" t="s">
        <v>10</v>
      </c>
      <c r="WXH17" s="2" t="s">
        <v>20</v>
      </c>
      <c r="WXI17" s="1" t="s">
        <v>34</v>
      </c>
      <c r="WXJ17" s="5">
        <v>1</v>
      </c>
      <c r="WXK17" s="2" t="s">
        <v>10</v>
      </c>
      <c r="WXL17" s="2" t="s">
        <v>20</v>
      </c>
      <c r="WXM17" s="1" t="s">
        <v>34</v>
      </c>
      <c r="WXN17" s="5">
        <v>1</v>
      </c>
      <c r="WXO17" s="2" t="s">
        <v>10</v>
      </c>
      <c r="WXP17" s="2" t="s">
        <v>20</v>
      </c>
      <c r="WXQ17" s="1" t="s">
        <v>34</v>
      </c>
      <c r="WXR17" s="5">
        <v>1</v>
      </c>
      <c r="WXS17" s="2" t="s">
        <v>10</v>
      </c>
      <c r="WXT17" s="2" t="s">
        <v>20</v>
      </c>
      <c r="WXU17" s="1" t="s">
        <v>34</v>
      </c>
      <c r="WXV17" s="5">
        <v>1</v>
      </c>
      <c r="WXW17" s="2" t="s">
        <v>10</v>
      </c>
      <c r="WXX17" s="2" t="s">
        <v>20</v>
      </c>
      <c r="WXY17" s="1" t="s">
        <v>34</v>
      </c>
      <c r="WXZ17" s="5">
        <v>1</v>
      </c>
      <c r="WYA17" s="2" t="s">
        <v>10</v>
      </c>
      <c r="WYB17" s="2" t="s">
        <v>20</v>
      </c>
      <c r="WYC17" s="1" t="s">
        <v>34</v>
      </c>
      <c r="WYD17" s="5">
        <v>1</v>
      </c>
      <c r="WYE17" s="2" t="s">
        <v>10</v>
      </c>
      <c r="WYF17" s="2" t="s">
        <v>20</v>
      </c>
      <c r="WYG17" s="1" t="s">
        <v>34</v>
      </c>
      <c r="WYH17" s="5">
        <v>1</v>
      </c>
      <c r="WYI17" s="2" t="s">
        <v>10</v>
      </c>
      <c r="WYJ17" s="2" t="s">
        <v>20</v>
      </c>
      <c r="WYK17" s="1" t="s">
        <v>34</v>
      </c>
      <c r="WYL17" s="5">
        <v>1</v>
      </c>
      <c r="WYM17" s="2" t="s">
        <v>10</v>
      </c>
      <c r="WYN17" s="2" t="s">
        <v>20</v>
      </c>
      <c r="WYO17" s="1" t="s">
        <v>34</v>
      </c>
      <c r="WYP17" s="5">
        <v>1</v>
      </c>
      <c r="WYQ17" s="2" t="s">
        <v>10</v>
      </c>
      <c r="WYR17" s="2" t="s">
        <v>20</v>
      </c>
      <c r="WYS17" s="1" t="s">
        <v>34</v>
      </c>
      <c r="WYT17" s="5">
        <v>1</v>
      </c>
      <c r="WYU17" s="2" t="s">
        <v>10</v>
      </c>
      <c r="WYV17" s="2" t="s">
        <v>20</v>
      </c>
      <c r="WYW17" s="1" t="s">
        <v>34</v>
      </c>
      <c r="WYX17" s="5">
        <v>1</v>
      </c>
      <c r="WYY17" s="2" t="s">
        <v>10</v>
      </c>
      <c r="WYZ17" s="2" t="s">
        <v>20</v>
      </c>
      <c r="WZA17" s="1" t="s">
        <v>34</v>
      </c>
      <c r="WZB17" s="5">
        <v>1</v>
      </c>
      <c r="WZC17" s="2" t="s">
        <v>10</v>
      </c>
      <c r="WZD17" s="2" t="s">
        <v>20</v>
      </c>
      <c r="WZE17" s="1" t="s">
        <v>34</v>
      </c>
      <c r="WZF17" s="5">
        <v>1</v>
      </c>
      <c r="WZG17" s="2" t="s">
        <v>10</v>
      </c>
      <c r="WZH17" s="2" t="s">
        <v>20</v>
      </c>
      <c r="WZI17" s="1" t="s">
        <v>34</v>
      </c>
      <c r="WZJ17" s="5">
        <v>1</v>
      </c>
      <c r="WZK17" s="2" t="s">
        <v>10</v>
      </c>
      <c r="WZL17" s="2" t="s">
        <v>20</v>
      </c>
      <c r="WZM17" s="1" t="s">
        <v>34</v>
      </c>
      <c r="WZN17" s="5">
        <v>1</v>
      </c>
      <c r="WZO17" s="2" t="s">
        <v>10</v>
      </c>
      <c r="WZP17" s="2" t="s">
        <v>20</v>
      </c>
      <c r="WZQ17" s="1" t="s">
        <v>34</v>
      </c>
      <c r="WZR17" s="5">
        <v>1</v>
      </c>
      <c r="WZS17" s="2" t="s">
        <v>10</v>
      </c>
      <c r="WZT17" s="2" t="s">
        <v>20</v>
      </c>
      <c r="WZU17" s="1" t="s">
        <v>34</v>
      </c>
      <c r="WZV17" s="5">
        <v>1</v>
      </c>
      <c r="WZW17" s="2" t="s">
        <v>10</v>
      </c>
      <c r="WZX17" s="2" t="s">
        <v>20</v>
      </c>
      <c r="WZY17" s="1" t="s">
        <v>34</v>
      </c>
      <c r="WZZ17" s="5">
        <v>1</v>
      </c>
      <c r="XAA17" s="2" t="s">
        <v>10</v>
      </c>
      <c r="XAB17" s="2" t="s">
        <v>20</v>
      </c>
      <c r="XAC17" s="1" t="s">
        <v>34</v>
      </c>
      <c r="XAD17" s="5">
        <v>1</v>
      </c>
      <c r="XAE17" s="2" t="s">
        <v>10</v>
      </c>
      <c r="XAF17" s="2" t="s">
        <v>20</v>
      </c>
      <c r="XAG17" s="1" t="s">
        <v>34</v>
      </c>
      <c r="XAH17" s="5">
        <v>1</v>
      </c>
      <c r="XAI17" s="2" t="s">
        <v>10</v>
      </c>
      <c r="XAJ17" s="2" t="s">
        <v>20</v>
      </c>
      <c r="XAK17" s="1" t="s">
        <v>34</v>
      </c>
      <c r="XAL17" s="5">
        <v>1</v>
      </c>
      <c r="XAM17" s="2" t="s">
        <v>10</v>
      </c>
      <c r="XAN17" s="2" t="s">
        <v>20</v>
      </c>
      <c r="XAO17" s="1" t="s">
        <v>34</v>
      </c>
      <c r="XAP17" s="5">
        <v>1</v>
      </c>
      <c r="XAQ17" s="2" t="s">
        <v>10</v>
      </c>
      <c r="XAR17" s="2" t="s">
        <v>20</v>
      </c>
      <c r="XAS17" s="1" t="s">
        <v>34</v>
      </c>
      <c r="XAT17" s="5">
        <v>1</v>
      </c>
      <c r="XAU17" s="2" t="s">
        <v>10</v>
      </c>
      <c r="XAV17" s="2" t="s">
        <v>20</v>
      </c>
      <c r="XAW17" s="1" t="s">
        <v>34</v>
      </c>
      <c r="XAX17" s="5">
        <v>1</v>
      </c>
      <c r="XAY17" s="2" t="s">
        <v>10</v>
      </c>
      <c r="XAZ17" s="2" t="s">
        <v>20</v>
      </c>
      <c r="XBA17" s="1" t="s">
        <v>34</v>
      </c>
      <c r="XBB17" s="5">
        <v>1</v>
      </c>
      <c r="XBC17" s="2" t="s">
        <v>10</v>
      </c>
      <c r="XBD17" s="2" t="s">
        <v>20</v>
      </c>
      <c r="XBE17" s="1" t="s">
        <v>34</v>
      </c>
      <c r="XBF17" s="5">
        <v>1</v>
      </c>
      <c r="XBG17" s="2" t="s">
        <v>10</v>
      </c>
      <c r="XBH17" s="2" t="s">
        <v>20</v>
      </c>
      <c r="XBI17" s="1" t="s">
        <v>34</v>
      </c>
      <c r="XBJ17" s="5">
        <v>1</v>
      </c>
      <c r="XBK17" s="2" t="s">
        <v>10</v>
      </c>
      <c r="XBL17" s="2" t="s">
        <v>20</v>
      </c>
      <c r="XBM17" s="1" t="s">
        <v>34</v>
      </c>
      <c r="XBN17" s="5">
        <v>1</v>
      </c>
      <c r="XBO17" s="2" t="s">
        <v>10</v>
      </c>
      <c r="XBP17" s="2" t="s">
        <v>20</v>
      </c>
      <c r="XBQ17" s="1" t="s">
        <v>34</v>
      </c>
      <c r="XBR17" s="5">
        <v>1</v>
      </c>
      <c r="XBS17" s="2" t="s">
        <v>10</v>
      </c>
      <c r="XBT17" s="2" t="s">
        <v>20</v>
      </c>
      <c r="XBU17" s="1" t="s">
        <v>34</v>
      </c>
      <c r="XBV17" s="5">
        <v>1</v>
      </c>
      <c r="XBW17" s="2" t="s">
        <v>10</v>
      </c>
      <c r="XBX17" s="2" t="s">
        <v>20</v>
      </c>
      <c r="XBY17" s="1" t="s">
        <v>34</v>
      </c>
      <c r="XBZ17" s="5">
        <v>1</v>
      </c>
      <c r="XCA17" s="2" t="s">
        <v>10</v>
      </c>
      <c r="XCB17" s="2" t="s">
        <v>20</v>
      </c>
      <c r="XCC17" s="1" t="s">
        <v>34</v>
      </c>
      <c r="XCD17" s="5">
        <v>1</v>
      </c>
      <c r="XCE17" s="2" t="s">
        <v>10</v>
      </c>
      <c r="XCF17" s="2" t="s">
        <v>20</v>
      </c>
      <c r="XCG17" s="1" t="s">
        <v>34</v>
      </c>
      <c r="XCH17" s="5">
        <v>1</v>
      </c>
      <c r="XCI17" s="2" t="s">
        <v>10</v>
      </c>
      <c r="XCJ17" s="2" t="s">
        <v>20</v>
      </c>
      <c r="XCK17" s="1" t="s">
        <v>34</v>
      </c>
      <c r="XCL17" s="5">
        <v>1</v>
      </c>
      <c r="XCM17" s="2" t="s">
        <v>10</v>
      </c>
      <c r="XCN17" s="2" t="s">
        <v>20</v>
      </c>
      <c r="XCO17" s="1" t="s">
        <v>34</v>
      </c>
      <c r="XCP17" s="5">
        <v>1</v>
      </c>
      <c r="XCQ17" s="2" t="s">
        <v>10</v>
      </c>
      <c r="XCR17" s="2" t="s">
        <v>20</v>
      </c>
      <c r="XCS17" s="1" t="s">
        <v>34</v>
      </c>
      <c r="XCT17" s="5">
        <v>1</v>
      </c>
      <c r="XCU17" s="2" t="s">
        <v>10</v>
      </c>
      <c r="XCV17" s="2" t="s">
        <v>20</v>
      </c>
      <c r="XCW17" s="1" t="s">
        <v>34</v>
      </c>
      <c r="XCX17" s="5">
        <v>1</v>
      </c>
      <c r="XCY17" s="2" t="s">
        <v>10</v>
      </c>
      <c r="XCZ17" s="2" t="s">
        <v>20</v>
      </c>
      <c r="XDA17" s="1" t="s">
        <v>34</v>
      </c>
      <c r="XDB17" s="5">
        <v>1</v>
      </c>
      <c r="XDC17" s="2" t="s">
        <v>10</v>
      </c>
      <c r="XDD17" s="2" t="s">
        <v>20</v>
      </c>
      <c r="XDE17" s="1" t="s">
        <v>34</v>
      </c>
      <c r="XDF17" s="5">
        <v>1</v>
      </c>
      <c r="XDG17" s="2" t="s">
        <v>10</v>
      </c>
      <c r="XDH17" s="2" t="s">
        <v>20</v>
      </c>
      <c r="XDI17" s="1" t="s">
        <v>34</v>
      </c>
      <c r="XDJ17" s="5">
        <v>1</v>
      </c>
      <c r="XDK17" s="2" t="s">
        <v>10</v>
      </c>
      <c r="XDL17" s="2" t="s">
        <v>20</v>
      </c>
      <c r="XDM17" s="1" t="s">
        <v>34</v>
      </c>
      <c r="XDN17" s="5">
        <v>1</v>
      </c>
      <c r="XDO17" s="2" t="s">
        <v>10</v>
      </c>
      <c r="XDP17" s="2" t="s">
        <v>20</v>
      </c>
      <c r="XDQ17" s="1" t="s">
        <v>34</v>
      </c>
      <c r="XDR17" s="5">
        <v>1</v>
      </c>
      <c r="XDS17" s="2" t="s">
        <v>10</v>
      </c>
      <c r="XDT17" s="2" t="s">
        <v>20</v>
      </c>
      <c r="XDU17" s="1" t="s">
        <v>34</v>
      </c>
      <c r="XDV17" s="5">
        <v>1</v>
      </c>
      <c r="XDW17" s="2" t="s">
        <v>10</v>
      </c>
      <c r="XDX17" s="2" t="s">
        <v>20</v>
      </c>
      <c r="XDY17" s="1" t="s">
        <v>34</v>
      </c>
      <c r="XDZ17" s="5">
        <v>1</v>
      </c>
      <c r="XEA17" s="2" t="s">
        <v>10</v>
      </c>
      <c r="XEB17" s="2" t="s">
        <v>20</v>
      </c>
      <c r="XEC17" s="1" t="s">
        <v>34</v>
      </c>
      <c r="XED17" s="5">
        <v>1</v>
      </c>
      <c r="XEE17" s="2" t="s">
        <v>10</v>
      </c>
      <c r="XEF17" s="2" t="s">
        <v>20</v>
      </c>
      <c r="XEG17" s="1" t="s">
        <v>34</v>
      </c>
      <c r="XEH17" s="5">
        <v>1</v>
      </c>
      <c r="XEI17" s="2" t="s">
        <v>10</v>
      </c>
      <c r="XEJ17" s="2" t="s">
        <v>20</v>
      </c>
      <c r="XEK17" s="1" t="s">
        <v>34</v>
      </c>
      <c r="XEL17" s="5">
        <v>1</v>
      </c>
      <c r="XEM17" s="2" t="s">
        <v>10</v>
      </c>
      <c r="XEN17" s="2" t="s">
        <v>20</v>
      </c>
      <c r="XEO17" s="1" t="s">
        <v>34</v>
      </c>
      <c r="XEP17" s="5">
        <v>1</v>
      </c>
      <c r="XEQ17" s="2" t="s">
        <v>10</v>
      </c>
      <c r="XER17" s="2" t="s">
        <v>20</v>
      </c>
      <c r="XES17" s="1" t="s">
        <v>34</v>
      </c>
      <c r="XET17" s="5">
        <v>1</v>
      </c>
      <c r="XEU17" s="2" t="s">
        <v>10</v>
      </c>
      <c r="XEV17" s="2" t="s">
        <v>20</v>
      </c>
      <c r="XEW17" s="1" t="s">
        <v>34</v>
      </c>
      <c r="XEX17" s="5">
        <v>1</v>
      </c>
      <c r="XEY17" s="2" t="s">
        <v>10</v>
      </c>
      <c r="XEZ17" s="2" t="s">
        <v>20</v>
      </c>
      <c r="XFA17" s="1" t="s">
        <v>34</v>
      </c>
      <c r="XFB17" s="5">
        <v>1</v>
      </c>
      <c r="XFC17" s="2" t="s">
        <v>10</v>
      </c>
      <c r="XFD17" s="2" t="s">
        <v>20</v>
      </c>
    </row>
    <row r="18" spans="1:16384" x14ac:dyDescent="0.35">
      <c r="A18" s="21" t="s">
        <v>12</v>
      </c>
      <c r="B18" s="5">
        <v>0.6</v>
      </c>
      <c r="C18" s="22" t="s">
        <v>32</v>
      </c>
      <c r="D18" s="2" t="s">
        <v>28</v>
      </c>
      <c r="E18" s="20" t="s">
        <v>12</v>
      </c>
      <c r="F18" s="19">
        <v>0.6</v>
      </c>
      <c r="G18" s="19" t="s">
        <v>32</v>
      </c>
      <c r="H18" s="2" t="s">
        <v>28</v>
      </c>
      <c r="I18" s="20" t="s">
        <v>12</v>
      </c>
      <c r="J18" s="19">
        <v>0.6</v>
      </c>
      <c r="K18" s="19" t="s">
        <v>32</v>
      </c>
      <c r="L18" s="2" t="s">
        <v>28</v>
      </c>
      <c r="M18" s="20" t="s">
        <v>12</v>
      </c>
      <c r="N18" s="19">
        <v>0.6</v>
      </c>
      <c r="O18" s="19" t="s">
        <v>32</v>
      </c>
      <c r="P18" s="2" t="s">
        <v>28</v>
      </c>
      <c r="Q18" s="20" t="s">
        <v>12</v>
      </c>
      <c r="R18" s="19">
        <v>0.6</v>
      </c>
      <c r="S18" s="19" t="s">
        <v>32</v>
      </c>
      <c r="T18" s="2" t="s">
        <v>28</v>
      </c>
      <c r="U18" s="20" t="s">
        <v>12</v>
      </c>
      <c r="V18" s="19">
        <v>0.6</v>
      </c>
      <c r="W18" s="19" t="s">
        <v>32</v>
      </c>
      <c r="X18" s="2" t="s">
        <v>28</v>
      </c>
      <c r="Y18" s="20" t="s">
        <v>12</v>
      </c>
      <c r="Z18" s="19">
        <v>0.6</v>
      </c>
      <c r="AA18" s="19" t="s">
        <v>32</v>
      </c>
      <c r="AB18" s="2" t="s">
        <v>28</v>
      </c>
      <c r="AC18" s="20" t="s">
        <v>12</v>
      </c>
      <c r="AD18" s="19">
        <v>0.6</v>
      </c>
      <c r="AE18" s="19" t="s">
        <v>32</v>
      </c>
      <c r="AF18" s="2" t="s">
        <v>28</v>
      </c>
      <c r="AG18" s="20" t="s">
        <v>12</v>
      </c>
      <c r="AH18" s="19">
        <v>0.6</v>
      </c>
      <c r="AI18" s="19" t="s">
        <v>32</v>
      </c>
      <c r="AJ18" s="2" t="s">
        <v>28</v>
      </c>
      <c r="AK18" s="20" t="s">
        <v>12</v>
      </c>
      <c r="AL18" s="19">
        <v>0.6</v>
      </c>
      <c r="AM18" s="19" t="s">
        <v>32</v>
      </c>
      <c r="AN18" s="2" t="s">
        <v>28</v>
      </c>
      <c r="AO18" s="20" t="s">
        <v>12</v>
      </c>
      <c r="AP18" s="19">
        <v>0.6</v>
      </c>
      <c r="AQ18" s="19" t="s">
        <v>32</v>
      </c>
      <c r="AR18" s="2" t="s">
        <v>28</v>
      </c>
      <c r="AS18" s="20" t="s">
        <v>12</v>
      </c>
      <c r="AT18" s="19">
        <v>0.6</v>
      </c>
      <c r="AU18" s="19" t="s">
        <v>32</v>
      </c>
      <c r="AV18" s="2" t="s">
        <v>28</v>
      </c>
      <c r="AW18" s="20" t="s">
        <v>12</v>
      </c>
      <c r="AX18" s="19">
        <v>0.6</v>
      </c>
      <c r="AY18" s="19" t="s">
        <v>32</v>
      </c>
      <c r="AZ18" s="2" t="s">
        <v>28</v>
      </c>
      <c r="BA18" s="20" t="s">
        <v>12</v>
      </c>
      <c r="BB18" s="19">
        <v>0.6</v>
      </c>
      <c r="BC18" s="19" t="s">
        <v>32</v>
      </c>
      <c r="BD18" s="2" t="s">
        <v>28</v>
      </c>
      <c r="BE18" s="20" t="s">
        <v>12</v>
      </c>
      <c r="BF18" s="19">
        <v>0.6</v>
      </c>
      <c r="BG18" s="19" t="s">
        <v>32</v>
      </c>
      <c r="BH18" s="2" t="s">
        <v>28</v>
      </c>
      <c r="BI18" s="20" t="s">
        <v>12</v>
      </c>
      <c r="BJ18" s="19">
        <v>0.6</v>
      </c>
      <c r="BK18" s="19" t="s">
        <v>32</v>
      </c>
      <c r="BL18" s="2" t="s">
        <v>28</v>
      </c>
      <c r="BM18" s="20" t="s">
        <v>12</v>
      </c>
      <c r="BN18" s="19">
        <v>0.6</v>
      </c>
      <c r="BO18" s="19" t="s">
        <v>32</v>
      </c>
      <c r="BP18" s="2" t="s">
        <v>28</v>
      </c>
      <c r="BQ18" s="20" t="s">
        <v>12</v>
      </c>
      <c r="BR18" s="19">
        <v>0.6</v>
      </c>
      <c r="BS18" s="19" t="s">
        <v>32</v>
      </c>
      <c r="BT18" s="2" t="s">
        <v>28</v>
      </c>
      <c r="BU18" s="20" t="s">
        <v>12</v>
      </c>
      <c r="BV18" s="19">
        <v>0.6</v>
      </c>
      <c r="BW18" s="19" t="s">
        <v>32</v>
      </c>
      <c r="BX18" s="2" t="s">
        <v>28</v>
      </c>
      <c r="BY18" s="20" t="s">
        <v>12</v>
      </c>
      <c r="BZ18" s="19">
        <v>0.6</v>
      </c>
      <c r="CA18" s="19" t="s">
        <v>32</v>
      </c>
      <c r="CB18" s="2" t="s">
        <v>28</v>
      </c>
      <c r="CC18" s="20" t="s">
        <v>12</v>
      </c>
      <c r="CD18" s="19">
        <v>0.6</v>
      </c>
      <c r="CE18" s="19" t="s">
        <v>32</v>
      </c>
      <c r="CF18" s="2" t="s">
        <v>28</v>
      </c>
      <c r="CG18" s="20" t="s">
        <v>12</v>
      </c>
      <c r="CH18" s="19">
        <v>0.6</v>
      </c>
      <c r="CI18" s="19" t="s">
        <v>32</v>
      </c>
      <c r="CJ18" s="2" t="s">
        <v>28</v>
      </c>
      <c r="CK18" s="20" t="s">
        <v>12</v>
      </c>
      <c r="CL18" s="19">
        <v>0.6</v>
      </c>
      <c r="CM18" s="19" t="s">
        <v>32</v>
      </c>
      <c r="CN18" s="2" t="s">
        <v>28</v>
      </c>
      <c r="CO18" s="20" t="s">
        <v>12</v>
      </c>
      <c r="CP18" s="19">
        <v>0.6</v>
      </c>
      <c r="CQ18" s="19" t="s">
        <v>32</v>
      </c>
      <c r="CR18" s="2" t="s">
        <v>28</v>
      </c>
      <c r="CS18" s="20" t="s">
        <v>12</v>
      </c>
      <c r="CT18" s="19">
        <v>0.6</v>
      </c>
      <c r="CU18" s="19" t="s">
        <v>32</v>
      </c>
      <c r="CV18" s="2" t="s">
        <v>28</v>
      </c>
      <c r="CW18" s="20" t="s">
        <v>12</v>
      </c>
      <c r="CX18" s="19">
        <v>0.6</v>
      </c>
      <c r="CY18" s="19" t="s">
        <v>32</v>
      </c>
      <c r="CZ18" s="2" t="s">
        <v>28</v>
      </c>
      <c r="DA18" s="20" t="s">
        <v>12</v>
      </c>
      <c r="DB18" s="19">
        <v>0.6</v>
      </c>
      <c r="DC18" s="19" t="s">
        <v>32</v>
      </c>
      <c r="DD18" s="2" t="s">
        <v>28</v>
      </c>
      <c r="DE18" s="20" t="s">
        <v>12</v>
      </c>
      <c r="DF18" s="19">
        <v>0.6</v>
      </c>
      <c r="DG18" s="19" t="s">
        <v>32</v>
      </c>
      <c r="DH18" s="2" t="s">
        <v>28</v>
      </c>
      <c r="DI18" s="20" t="s">
        <v>12</v>
      </c>
      <c r="DJ18" s="19">
        <v>0.6</v>
      </c>
      <c r="DK18" s="19" t="s">
        <v>32</v>
      </c>
      <c r="DL18" s="2" t="s">
        <v>28</v>
      </c>
      <c r="DM18" s="20" t="s">
        <v>12</v>
      </c>
      <c r="DN18" s="19">
        <v>0.6</v>
      </c>
      <c r="DO18" s="19" t="s">
        <v>32</v>
      </c>
      <c r="DP18" s="2" t="s">
        <v>28</v>
      </c>
      <c r="DQ18" s="20" t="s">
        <v>12</v>
      </c>
      <c r="DR18" s="19">
        <v>0.6</v>
      </c>
      <c r="DS18" s="19" t="s">
        <v>32</v>
      </c>
      <c r="DT18" s="2" t="s">
        <v>28</v>
      </c>
      <c r="DU18" s="20" t="s">
        <v>12</v>
      </c>
      <c r="DV18" s="19">
        <v>0.6</v>
      </c>
      <c r="DW18" s="19" t="s">
        <v>32</v>
      </c>
      <c r="DX18" s="2" t="s">
        <v>28</v>
      </c>
      <c r="DY18" s="20" t="s">
        <v>12</v>
      </c>
      <c r="DZ18" s="19">
        <v>0.6</v>
      </c>
      <c r="EA18" s="19" t="s">
        <v>32</v>
      </c>
      <c r="EB18" s="2" t="s">
        <v>28</v>
      </c>
      <c r="EC18" s="20" t="s">
        <v>12</v>
      </c>
      <c r="ED18" s="19">
        <v>0.6</v>
      </c>
      <c r="EE18" s="19" t="s">
        <v>32</v>
      </c>
      <c r="EF18" s="2" t="s">
        <v>28</v>
      </c>
      <c r="EG18" s="20" t="s">
        <v>12</v>
      </c>
      <c r="EH18" s="19">
        <v>0.6</v>
      </c>
      <c r="EI18" s="19" t="s">
        <v>32</v>
      </c>
      <c r="EJ18" s="2" t="s">
        <v>28</v>
      </c>
      <c r="EK18" s="20" t="s">
        <v>12</v>
      </c>
      <c r="EL18" s="19">
        <v>0.6</v>
      </c>
      <c r="EM18" s="19" t="s">
        <v>32</v>
      </c>
      <c r="EN18" s="2" t="s">
        <v>28</v>
      </c>
      <c r="EO18" s="20" t="s">
        <v>12</v>
      </c>
      <c r="EP18" s="19">
        <v>0.6</v>
      </c>
      <c r="EQ18" s="19" t="s">
        <v>32</v>
      </c>
      <c r="ER18" s="2" t="s">
        <v>28</v>
      </c>
      <c r="ES18" s="20" t="s">
        <v>12</v>
      </c>
      <c r="ET18" s="19">
        <v>0.6</v>
      </c>
      <c r="EU18" s="19" t="s">
        <v>32</v>
      </c>
      <c r="EV18" s="2" t="s">
        <v>28</v>
      </c>
      <c r="EW18" s="20" t="s">
        <v>12</v>
      </c>
      <c r="EX18" s="19">
        <v>0.6</v>
      </c>
      <c r="EY18" s="19" t="s">
        <v>32</v>
      </c>
      <c r="EZ18" s="2" t="s">
        <v>28</v>
      </c>
      <c r="FA18" s="20" t="s">
        <v>12</v>
      </c>
      <c r="FB18" s="19">
        <v>0.6</v>
      </c>
      <c r="FC18" s="19" t="s">
        <v>32</v>
      </c>
      <c r="FD18" s="2" t="s">
        <v>28</v>
      </c>
      <c r="FE18" s="20" t="s">
        <v>12</v>
      </c>
      <c r="FF18" s="19">
        <v>0.6</v>
      </c>
      <c r="FG18" s="19" t="s">
        <v>32</v>
      </c>
      <c r="FH18" s="2" t="s">
        <v>28</v>
      </c>
      <c r="FI18" s="20" t="s">
        <v>12</v>
      </c>
      <c r="FJ18" s="19">
        <v>0.6</v>
      </c>
      <c r="FK18" s="19" t="s">
        <v>32</v>
      </c>
      <c r="FL18" s="2" t="s">
        <v>28</v>
      </c>
      <c r="FM18" s="20" t="s">
        <v>12</v>
      </c>
      <c r="FN18" s="19">
        <v>0.6</v>
      </c>
      <c r="FO18" s="19" t="s">
        <v>32</v>
      </c>
      <c r="FP18" s="2" t="s">
        <v>28</v>
      </c>
      <c r="FQ18" s="20" t="s">
        <v>12</v>
      </c>
      <c r="FR18" s="19">
        <v>0.6</v>
      </c>
      <c r="FS18" s="19" t="s">
        <v>32</v>
      </c>
      <c r="FT18" s="2" t="s">
        <v>28</v>
      </c>
      <c r="FU18" s="20" t="s">
        <v>12</v>
      </c>
      <c r="FV18" s="19">
        <v>0.6</v>
      </c>
      <c r="FW18" s="19" t="s">
        <v>32</v>
      </c>
      <c r="FX18" s="2" t="s">
        <v>28</v>
      </c>
      <c r="FY18" s="20" t="s">
        <v>12</v>
      </c>
      <c r="FZ18" s="19">
        <v>0.6</v>
      </c>
      <c r="GA18" s="19" t="s">
        <v>32</v>
      </c>
      <c r="GB18" s="2" t="s">
        <v>28</v>
      </c>
      <c r="GC18" s="20" t="s">
        <v>12</v>
      </c>
      <c r="GD18" s="19">
        <v>0.6</v>
      </c>
      <c r="GE18" s="19" t="s">
        <v>32</v>
      </c>
      <c r="GF18" s="2" t="s">
        <v>28</v>
      </c>
      <c r="GG18" s="20" t="s">
        <v>12</v>
      </c>
      <c r="GH18" s="19">
        <v>0.6</v>
      </c>
      <c r="GI18" s="19" t="s">
        <v>32</v>
      </c>
      <c r="GJ18" s="2" t="s">
        <v>28</v>
      </c>
      <c r="GK18" s="20" t="s">
        <v>12</v>
      </c>
      <c r="GL18" s="19">
        <v>0.6</v>
      </c>
      <c r="GM18" s="19" t="s">
        <v>32</v>
      </c>
      <c r="GN18" s="2" t="s">
        <v>28</v>
      </c>
      <c r="GO18" s="20" t="s">
        <v>12</v>
      </c>
      <c r="GP18" s="19">
        <v>0.6</v>
      </c>
      <c r="GQ18" s="19" t="s">
        <v>32</v>
      </c>
      <c r="GR18" s="2" t="s">
        <v>28</v>
      </c>
      <c r="GS18" s="20" t="s">
        <v>12</v>
      </c>
      <c r="GT18" s="19">
        <v>0.6</v>
      </c>
      <c r="GU18" s="19" t="s">
        <v>32</v>
      </c>
      <c r="GV18" s="2" t="s">
        <v>28</v>
      </c>
      <c r="GW18" s="20" t="s">
        <v>12</v>
      </c>
      <c r="GX18" s="19">
        <v>0.6</v>
      </c>
      <c r="GY18" s="19" t="s">
        <v>32</v>
      </c>
      <c r="GZ18" s="2" t="s">
        <v>28</v>
      </c>
      <c r="HA18" s="20" t="s">
        <v>12</v>
      </c>
      <c r="HB18" s="19">
        <v>0.6</v>
      </c>
      <c r="HC18" s="19" t="s">
        <v>32</v>
      </c>
      <c r="HD18" s="2" t="s">
        <v>28</v>
      </c>
      <c r="HE18" s="20" t="s">
        <v>12</v>
      </c>
      <c r="HF18" s="19">
        <v>0.6</v>
      </c>
      <c r="HG18" s="19" t="s">
        <v>32</v>
      </c>
      <c r="HH18" s="2" t="s">
        <v>28</v>
      </c>
      <c r="HI18" s="20" t="s">
        <v>12</v>
      </c>
      <c r="HJ18" s="19">
        <v>0.6</v>
      </c>
      <c r="HK18" s="19" t="s">
        <v>32</v>
      </c>
      <c r="HL18" s="2" t="s">
        <v>28</v>
      </c>
      <c r="HM18" s="20" t="s">
        <v>12</v>
      </c>
      <c r="HN18" s="19">
        <v>0.6</v>
      </c>
      <c r="HO18" s="19" t="s">
        <v>32</v>
      </c>
      <c r="HP18" s="2" t="s">
        <v>28</v>
      </c>
      <c r="HQ18" s="20" t="s">
        <v>12</v>
      </c>
      <c r="HR18" s="19">
        <v>0.6</v>
      </c>
      <c r="HS18" s="19" t="s">
        <v>32</v>
      </c>
      <c r="HT18" s="2" t="s">
        <v>28</v>
      </c>
      <c r="HU18" s="20" t="s">
        <v>12</v>
      </c>
      <c r="HV18" s="19">
        <v>0.6</v>
      </c>
      <c r="HW18" s="19" t="s">
        <v>32</v>
      </c>
      <c r="HX18" s="2" t="s">
        <v>28</v>
      </c>
      <c r="HY18" s="20" t="s">
        <v>12</v>
      </c>
      <c r="HZ18" s="19">
        <v>0.6</v>
      </c>
      <c r="IA18" s="19" t="s">
        <v>32</v>
      </c>
      <c r="IB18" s="2" t="s">
        <v>28</v>
      </c>
      <c r="IC18" s="20" t="s">
        <v>12</v>
      </c>
      <c r="ID18" s="19">
        <v>0.6</v>
      </c>
      <c r="IE18" s="19" t="s">
        <v>32</v>
      </c>
      <c r="IF18" s="2" t="s">
        <v>28</v>
      </c>
      <c r="IG18" s="20" t="s">
        <v>12</v>
      </c>
      <c r="IH18" s="19">
        <v>0.6</v>
      </c>
      <c r="II18" s="19" t="s">
        <v>32</v>
      </c>
      <c r="IJ18" s="2" t="s">
        <v>28</v>
      </c>
      <c r="IK18" s="20" t="s">
        <v>12</v>
      </c>
      <c r="IL18" s="19">
        <v>0.6</v>
      </c>
      <c r="IM18" s="19" t="s">
        <v>32</v>
      </c>
      <c r="IN18" s="2" t="s">
        <v>28</v>
      </c>
      <c r="IO18" s="20" t="s">
        <v>12</v>
      </c>
      <c r="IP18" s="19">
        <v>0.6</v>
      </c>
      <c r="IQ18" s="19" t="s">
        <v>32</v>
      </c>
      <c r="IR18" s="2" t="s">
        <v>28</v>
      </c>
      <c r="IS18" s="20" t="s">
        <v>12</v>
      </c>
      <c r="IT18" s="19">
        <v>0.6</v>
      </c>
      <c r="IU18" s="19" t="s">
        <v>32</v>
      </c>
      <c r="IV18" s="2" t="s">
        <v>28</v>
      </c>
      <c r="IW18" s="20" t="s">
        <v>12</v>
      </c>
      <c r="IX18" s="19">
        <v>0.6</v>
      </c>
      <c r="IY18" s="19" t="s">
        <v>32</v>
      </c>
      <c r="IZ18" s="2" t="s">
        <v>28</v>
      </c>
      <c r="JA18" s="20" t="s">
        <v>12</v>
      </c>
      <c r="JB18" s="19">
        <v>0.6</v>
      </c>
      <c r="JC18" s="19" t="s">
        <v>32</v>
      </c>
      <c r="JD18" s="2" t="s">
        <v>28</v>
      </c>
      <c r="JE18" s="20" t="s">
        <v>12</v>
      </c>
      <c r="JF18" s="19">
        <v>0.6</v>
      </c>
      <c r="JG18" s="19" t="s">
        <v>32</v>
      </c>
      <c r="JH18" s="2" t="s">
        <v>28</v>
      </c>
      <c r="JI18" s="20" t="s">
        <v>12</v>
      </c>
      <c r="JJ18" s="19">
        <v>0.6</v>
      </c>
      <c r="JK18" s="19" t="s">
        <v>32</v>
      </c>
      <c r="JL18" s="2" t="s">
        <v>28</v>
      </c>
      <c r="JM18" s="20" t="s">
        <v>12</v>
      </c>
      <c r="JN18" s="19">
        <v>0.6</v>
      </c>
      <c r="JO18" s="19" t="s">
        <v>32</v>
      </c>
      <c r="JP18" s="2" t="s">
        <v>28</v>
      </c>
      <c r="JQ18" s="20" t="s">
        <v>12</v>
      </c>
      <c r="JR18" s="19">
        <v>0.6</v>
      </c>
      <c r="JS18" s="19" t="s">
        <v>32</v>
      </c>
      <c r="JT18" s="2" t="s">
        <v>28</v>
      </c>
      <c r="JU18" s="20" t="s">
        <v>12</v>
      </c>
      <c r="JV18" s="19">
        <v>0.6</v>
      </c>
      <c r="JW18" s="19" t="s">
        <v>32</v>
      </c>
      <c r="JX18" s="2" t="s">
        <v>28</v>
      </c>
      <c r="JY18" s="20" t="s">
        <v>12</v>
      </c>
      <c r="JZ18" s="19">
        <v>0.6</v>
      </c>
      <c r="KA18" s="19" t="s">
        <v>32</v>
      </c>
      <c r="KB18" s="2" t="s">
        <v>28</v>
      </c>
      <c r="KC18" s="20" t="s">
        <v>12</v>
      </c>
      <c r="KD18" s="19">
        <v>0.6</v>
      </c>
      <c r="KE18" s="19" t="s">
        <v>32</v>
      </c>
      <c r="KF18" s="2" t="s">
        <v>28</v>
      </c>
      <c r="KG18" s="20" t="s">
        <v>12</v>
      </c>
      <c r="KH18" s="19">
        <v>0.6</v>
      </c>
      <c r="KI18" s="19" t="s">
        <v>32</v>
      </c>
      <c r="KJ18" s="2" t="s">
        <v>28</v>
      </c>
      <c r="KK18" s="20" t="s">
        <v>12</v>
      </c>
      <c r="KL18" s="19">
        <v>0.6</v>
      </c>
      <c r="KM18" s="19" t="s">
        <v>32</v>
      </c>
      <c r="KN18" s="2" t="s">
        <v>28</v>
      </c>
      <c r="KO18" s="20" t="s">
        <v>12</v>
      </c>
      <c r="KP18" s="19">
        <v>0.6</v>
      </c>
      <c r="KQ18" s="19" t="s">
        <v>32</v>
      </c>
      <c r="KR18" s="2" t="s">
        <v>28</v>
      </c>
      <c r="KS18" s="20" t="s">
        <v>12</v>
      </c>
      <c r="KT18" s="19">
        <v>0.6</v>
      </c>
      <c r="KU18" s="19" t="s">
        <v>32</v>
      </c>
      <c r="KV18" s="2" t="s">
        <v>28</v>
      </c>
      <c r="KW18" s="20" t="s">
        <v>12</v>
      </c>
      <c r="KX18" s="19">
        <v>0.6</v>
      </c>
      <c r="KY18" s="19" t="s">
        <v>32</v>
      </c>
      <c r="KZ18" s="2" t="s">
        <v>28</v>
      </c>
      <c r="LA18" s="20" t="s">
        <v>12</v>
      </c>
      <c r="LB18" s="19">
        <v>0.6</v>
      </c>
      <c r="LC18" s="19" t="s">
        <v>32</v>
      </c>
      <c r="LD18" s="2" t="s">
        <v>28</v>
      </c>
      <c r="LE18" s="20" t="s">
        <v>12</v>
      </c>
      <c r="LF18" s="19">
        <v>0.6</v>
      </c>
      <c r="LG18" s="19" t="s">
        <v>32</v>
      </c>
      <c r="LH18" s="2" t="s">
        <v>28</v>
      </c>
      <c r="LI18" s="20" t="s">
        <v>12</v>
      </c>
      <c r="LJ18" s="19">
        <v>0.6</v>
      </c>
      <c r="LK18" s="19" t="s">
        <v>32</v>
      </c>
      <c r="LL18" s="2" t="s">
        <v>28</v>
      </c>
      <c r="LM18" s="20" t="s">
        <v>12</v>
      </c>
      <c r="LN18" s="19">
        <v>0.6</v>
      </c>
      <c r="LO18" s="19" t="s">
        <v>32</v>
      </c>
      <c r="LP18" s="2" t="s">
        <v>28</v>
      </c>
      <c r="LQ18" s="20" t="s">
        <v>12</v>
      </c>
      <c r="LR18" s="19">
        <v>0.6</v>
      </c>
      <c r="LS18" s="19" t="s">
        <v>32</v>
      </c>
      <c r="LT18" s="2" t="s">
        <v>28</v>
      </c>
      <c r="LU18" s="20" t="s">
        <v>12</v>
      </c>
      <c r="LV18" s="19">
        <v>0.6</v>
      </c>
      <c r="LW18" s="19" t="s">
        <v>32</v>
      </c>
      <c r="LX18" s="2" t="s">
        <v>28</v>
      </c>
      <c r="LY18" s="20" t="s">
        <v>12</v>
      </c>
      <c r="LZ18" s="19">
        <v>0.6</v>
      </c>
      <c r="MA18" s="19" t="s">
        <v>32</v>
      </c>
      <c r="MB18" s="2" t="s">
        <v>28</v>
      </c>
      <c r="MC18" s="20" t="s">
        <v>12</v>
      </c>
      <c r="MD18" s="19">
        <v>0.6</v>
      </c>
      <c r="ME18" s="19" t="s">
        <v>32</v>
      </c>
      <c r="MF18" s="2" t="s">
        <v>28</v>
      </c>
      <c r="MG18" s="20" t="s">
        <v>12</v>
      </c>
      <c r="MH18" s="19">
        <v>0.6</v>
      </c>
      <c r="MI18" s="19" t="s">
        <v>32</v>
      </c>
      <c r="MJ18" s="2" t="s">
        <v>28</v>
      </c>
      <c r="MK18" s="20" t="s">
        <v>12</v>
      </c>
      <c r="ML18" s="19">
        <v>0.6</v>
      </c>
      <c r="MM18" s="19" t="s">
        <v>32</v>
      </c>
      <c r="MN18" s="2" t="s">
        <v>28</v>
      </c>
      <c r="MO18" s="20" t="s">
        <v>12</v>
      </c>
      <c r="MP18" s="19">
        <v>0.6</v>
      </c>
      <c r="MQ18" s="19" t="s">
        <v>32</v>
      </c>
      <c r="MR18" s="2" t="s">
        <v>28</v>
      </c>
      <c r="MS18" s="20" t="s">
        <v>12</v>
      </c>
      <c r="MT18" s="19">
        <v>0.6</v>
      </c>
      <c r="MU18" s="19" t="s">
        <v>32</v>
      </c>
      <c r="MV18" s="2" t="s">
        <v>28</v>
      </c>
      <c r="MW18" s="20" t="s">
        <v>12</v>
      </c>
      <c r="MX18" s="19">
        <v>0.6</v>
      </c>
      <c r="MY18" s="19" t="s">
        <v>32</v>
      </c>
      <c r="MZ18" s="2" t="s">
        <v>28</v>
      </c>
      <c r="NA18" s="20" t="s">
        <v>12</v>
      </c>
      <c r="NB18" s="19">
        <v>0.6</v>
      </c>
      <c r="NC18" s="19" t="s">
        <v>32</v>
      </c>
      <c r="ND18" s="2" t="s">
        <v>28</v>
      </c>
      <c r="NE18" s="20" t="s">
        <v>12</v>
      </c>
      <c r="NF18" s="19">
        <v>0.6</v>
      </c>
      <c r="NG18" s="19" t="s">
        <v>32</v>
      </c>
      <c r="NH18" s="2" t="s">
        <v>28</v>
      </c>
      <c r="NI18" s="20" t="s">
        <v>12</v>
      </c>
      <c r="NJ18" s="19">
        <v>0.6</v>
      </c>
      <c r="NK18" s="19" t="s">
        <v>32</v>
      </c>
      <c r="NL18" s="2" t="s">
        <v>28</v>
      </c>
      <c r="NM18" s="20" t="s">
        <v>12</v>
      </c>
      <c r="NN18" s="19">
        <v>0.6</v>
      </c>
      <c r="NO18" s="19" t="s">
        <v>32</v>
      </c>
      <c r="NP18" s="2" t="s">
        <v>28</v>
      </c>
      <c r="NQ18" s="20" t="s">
        <v>12</v>
      </c>
      <c r="NR18" s="19">
        <v>0.6</v>
      </c>
      <c r="NS18" s="19" t="s">
        <v>32</v>
      </c>
      <c r="NT18" s="2" t="s">
        <v>28</v>
      </c>
      <c r="NU18" s="20" t="s">
        <v>12</v>
      </c>
      <c r="NV18" s="19">
        <v>0.6</v>
      </c>
      <c r="NW18" s="19" t="s">
        <v>32</v>
      </c>
      <c r="NX18" s="2" t="s">
        <v>28</v>
      </c>
      <c r="NY18" s="20" t="s">
        <v>12</v>
      </c>
      <c r="NZ18" s="19">
        <v>0.6</v>
      </c>
      <c r="OA18" s="19" t="s">
        <v>32</v>
      </c>
      <c r="OB18" s="2" t="s">
        <v>28</v>
      </c>
      <c r="OC18" s="20" t="s">
        <v>12</v>
      </c>
      <c r="OD18" s="19">
        <v>0.6</v>
      </c>
      <c r="OE18" s="19" t="s">
        <v>32</v>
      </c>
      <c r="OF18" s="2" t="s">
        <v>28</v>
      </c>
      <c r="OG18" s="20" t="s">
        <v>12</v>
      </c>
      <c r="OH18" s="19">
        <v>0.6</v>
      </c>
      <c r="OI18" s="19" t="s">
        <v>32</v>
      </c>
      <c r="OJ18" s="2" t="s">
        <v>28</v>
      </c>
      <c r="OK18" s="20" t="s">
        <v>12</v>
      </c>
      <c r="OL18" s="19">
        <v>0.6</v>
      </c>
      <c r="OM18" s="19" t="s">
        <v>32</v>
      </c>
      <c r="ON18" s="2" t="s">
        <v>28</v>
      </c>
      <c r="OO18" s="20" t="s">
        <v>12</v>
      </c>
      <c r="OP18" s="19">
        <v>0.6</v>
      </c>
      <c r="OQ18" s="19" t="s">
        <v>32</v>
      </c>
      <c r="OR18" s="2" t="s">
        <v>28</v>
      </c>
      <c r="OS18" s="20" t="s">
        <v>12</v>
      </c>
      <c r="OT18" s="19">
        <v>0.6</v>
      </c>
      <c r="OU18" s="19" t="s">
        <v>32</v>
      </c>
      <c r="OV18" s="2" t="s">
        <v>28</v>
      </c>
      <c r="OW18" s="20" t="s">
        <v>12</v>
      </c>
      <c r="OX18" s="19">
        <v>0.6</v>
      </c>
      <c r="OY18" s="19" t="s">
        <v>32</v>
      </c>
      <c r="OZ18" s="2" t="s">
        <v>28</v>
      </c>
      <c r="PA18" s="20" t="s">
        <v>12</v>
      </c>
      <c r="PB18" s="19">
        <v>0.6</v>
      </c>
      <c r="PC18" s="19" t="s">
        <v>32</v>
      </c>
      <c r="PD18" s="2" t="s">
        <v>28</v>
      </c>
      <c r="PE18" s="20" t="s">
        <v>12</v>
      </c>
      <c r="PF18" s="19">
        <v>0.6</v>
      </c>
      <c r="PG18" s="19" t="s">
        <v>32</v>
      </c>
      <c r="PH18" s="2" t="s">
        <v>28</v>
      </c>
      <c r="PI18" s="20" t="s">
        <v>12</v>
      </c>
      <c r="PJ18" s="19">
        <v>0.6</v>
      </c>
      <c r="PK18" s="19" t="s">
        <v>32</v>
      </c>
      <c r="PL18" s="2" t="s">
        <v>28</v>
      </c>
      <c r="PM18" s="20" t="s">
        <v>12</v>
      </c>
      <c r="PN18" s="19">
        <v>0.6</v>
      </c>
      <c r="PO18" s="19" t="s">
        <v>32</v>
      </c>
      <c r="PP18" s="2" t="s">
        <v>28</v>
      </c>
      <c r="PQ18" s="20" t="s">
        <v>12</v>
      </c>
      <c r="PR18" s="19">
        <v>0.6</v>
      </c>
      <c r="PS18" s="19" t="s">
        <v>32</v>
      </c>
      <c r="PT18" s="2" t="s">
        <v>28</v>
      </c>
      <c r="PU18" s="20" t="s">
        <v>12</v>
      </c>
      <c r="PV18" s="19">
        <v>0.6</v>
      </c>
      <c r="PW18" s="19" t="s">
        <v>32</v>
      </c>
      <c r="PX18" s="2" t="s">
        <v>28</v>
      </c>
      <c r="PY18" s="20" t="s">
        <v>12</v>
      </c>
      <c r="PZ18" s="19">
        <v>0.6</v>
      </c>
      <c r="QA18" s="19" t="s">
        <v>32</v>
      </c>
      <c r="QB18" s="2" t="s">
        <v>28</v>
      </c>
      <c r="QC18" s="20" t="s">
        <v>12</v>
      </c>
      <c r="QD18" s="19">
        <v>0.6</v>
      </c>
      <c r="QE18" s="19" t="s">
        <v>32</v>
      </c>
      <c r="QF18" s="2" t="s">
        <v>28</v>
      </c>
      <c r="QG18" s="20" t="s">
        <v>12</v>
      </c>
      <c r="QH18" s="19">
        <v>0.6</v>
      </c>
      <c r="QI18" s="19" t="s">
        <v>32</v>
      </c>
      <c r="QJ18" s="2" t="s">
        <v>28</v>
      </c>
      <c r="QK18" s="20" t="s">
        <v>12</v>
      </c>
      <c r="QL18" s="19">
        <v>0.6</v>
      </c>
      <c r="QM18" s="19" t="s">
        <v>32</v>
      </c>
      <c r="QN18" s="2" t="s">
        <v>28</v>
      </c>
      <c r="QO18" s="20" t="s">
        <v>12</v>
      </c>
      <c r="QP18" s="19">
        <v>0.6</v>
      </c>
      <c r="QQ18" s="19" t="s">
        <v>32</v>
      </c>
      <c r="QR18" s="2" t="s">
        <v>28</v>
      </c>
      <c r="QS18" s="20" t="s">
        <v>12</v>
      </c>
      <c r="QT18" s="19">
        <v>0.6</v>
      </c>
      <c r="QU18" s="19" t="s">
        <v>32</v>
      </c>
      <c r="QV18" s="2" t="s">
        <v>28</v>
      </c>
      <c r="QW18" s="20" t="s">
        <v>12</v>
      </c>
      <c r="QX18" s="19">
        <v>0.6</v>
      </c>
      <c r="QY18" s="19" t="s">
        <v>32</v>
      </c>
      <c r="QZ18" s="2" t="s">
        <v>28</v>
      </c>
      <c r="RA18" s="20" t="s">
        <v>12</v>
      </c>
      <c r="RB18" s="19">
        <v>0.6</v>
      </c>
      <c r="RC18" s="19" t="s">
        <v>32</v>
      </c>
      <c r="RD18" s="2" t="s">
        <v>28</v>
      </c>
      <c r="RE18" s="20" t="s">
        <v>12</v>
      </c>
      <c r="RF18" s="19">
        <v>0.6</v>
      </c>
      <c r="RG18" s="19" t="s">
        <v>32</v>
      </c>
      <c r="RH18" s="2" t="s">
        <v>28</v>
      </c>
      <c r="RI18" s="20" t="s">
        <v>12</v>
      </c>
      <c r="RJ18" s="19">
        <v>0.6</v>
      </c>
      <c r="RK18" s="19" t="s">
        <v>32</v>
      </c>
      <c r="RL18" s="2" t="s">
        <v>28</v>
      </c>
      <c r="RM18" s="20" t="s">
        <v>12</v>
      </c>
      <c r="RN18" s="19">
        <v>0.6</v>
      </c>
      <c r="RO18" s="19" t="s">
        <v>32</v>
      </c>
      <c r="RP18" s="2" t="s">
        <v>28</v>
      </c>
      <c r="RQ18" s="20" t="s">
        <v>12</v>
      </c>
      <c r="RR18" s="19">
        <v>0.6</v>
      </c>
      <c r="RS18" s="19" t="s">
        <v>32</v>
      </c>
      <c r="RT18" s="2" t="s">
        <v>28</v>
      </c>
      <c r="RU18" s="20" t="s">
        <v>12</v>
      </c>
      <c r="RV18" s="19">
        <v>0.6</v>
      </c>
      <c r="RW18" s="19" t="s">
        <v>32</v>
      </c>
      <c r="RX18" s="2" t="s">
        <v>28</v>
      </c>
      <c r="RY18" s="20" t="s">
        <v>12</v>
      </c>
      <c r="RZ18" s="19">
        <v>0.6</v>
      </c>
      <c r="SA18" s="19" t="s">
        <v>32</v>
      </c>
      <c r="SB18" s="2" t="s">
        <v>28</v>
      </c>
      <c r="SC18" s="20" t="s">
        <v>12</v>
      </c>
      <c r="SD18" s="19">
        <v>0.6</v>
      </c>
      <c r="SE18" s="19" t="s">
        <v>32</v>
      </c>
      <c r="SF18" s="2" t="s">
        <v>28</v>
      </c>
      <c r="SG18" s="20" t="s">
        <v>12</v>
      </c>
      <c r="SH18" s="19">
        <v>0.6</v>
      </c>
      <c r="SI18" s="19" t="s">
        <v>32</v>
      </c>
      <c r="SJ18" s="2" t="s">
        <v>28</v>
      </c>
      <c r="SK18" s="20" t="s">
        <v>12</v>
      </c>
      <c r="SL18" s="19">
        <v>0.6</v>
      </c>
      <c r="SM18" s="19" t="s">
        <v>32</v>
      </c>
      <c r="SN18" s="2" t="s">
        <v>28</v>
      </c>
      <c r="SO18" s="20" t="s">
        <v>12</v>
      </c>
      <c r="SP18" s="19">
        <v>0.6</v>
      </c>
      <c r="SQ18" s="19" t="s">
        <v>32</v>
      </c>
      <c r="SR18" s="2" t="s">
        <v>28</v>
      </c>
      <c r="SS18" s="20" t="s">
        <v>12</v>
      </c>
      <c r="ST18" s="19">
        <v>0.6</v>
      </c>
      <c r="SU18" s="19" t="s">
        <v>32</v>
      </c>
      <c r="SV18" s="2" t="s">
        <v>28</v>
      </c>
      <c r="SW18" s="20" t="s">
        <v>12</v>
      </c>
      <c r="SX18" s="19">
        <v>0.6</v>
      </c>
      <c r="SY18" s="19" t="s">
        <v>32</v>
      </c>
      <c r="SZ18" s="2" t="s">
        <v>28</v>
      </c>
      <c r="TA18" s="20" t="s">
        <v>12</v>
      </c>
      <c r="TB18" s="19">
        <v>0.6</v>
      </c>
      <c r="TC18" s="19" t="s">
        <v>32</v>
      </c>
      <c r="TD18" s="2" t="s">
        <v>28</v>
      </c>
      <c r="TE18" s="20" t="s">
        <v>12</v>
      </c>
      <c r="TF18" s="19">
        <v>0.6</v>
      </c>
      <c r="TG18" s="19" t="s">
        <v>32</v>
      </c>
      <c r="TH18" s="2" t="s">
        <v>28</v>
      </c>
      <c r="TI18" s="20" t="s">
        <v>12</v>
      </c>
      <c r="TJ18" s="19">
        <v>0.6</v>
      </c>
      <c r="TK18" s="19" t="s">
        <v>32</v>
      </c>
      <c r="TL18" s="2" t="s">
        <v>28</v>
      </c>
      <c r="TM18" s="20" t="s">
        <v>12</v>
      </c>
      <c r="TN18" s="19">
        <v>0.6</v>
      </c>
      <c r="TO18" s="19" t="s">
        <v>32</v>
      </c>
      <c r="TP18" s="2" t="s">
        <v>28</v>
      </c>
      <c r="TQ18" s="20" t="s">
        <v>12</v>
      </c>
      <c r="TR18" s="19">
        <v>0.6</v>
      </c>
      <c r="TS18" s="19" t="s">
        <v>32</v>
      </c>
      <c r="TT18" s="2" t="s">
        <v>28</v>
      </c>
      <c r="TU18" s="20" t="s">
        <v>12</v>
      </c>
      <c r="TV18" s="19">
        <v>0.6</v>
      </c>
      <c r="TW18" s="19" t="s">
        <v>32</v>
      </c>
      <c r="TX18" s="2" t="s">
        <v>28</v>
      </c>
      <c r="TY18" s="20" t="s">
        <v>12</v>
      </c>
      <c r="TZ18" s="19">
        <v>0.6</v>
      </c>
      <c r="UA18" s="19" t="s">
        <v>32</v>
      </c>
      <c r="UB18" s="2" t="s">
        <v>28</v>
      </c>
      <c r="UC18" s="20" t="s">
        <v>12</v>
      </c>
      <c r="UD18" s="19">
        <v>0.6</v>
      </c>
      <c r="UE18" s="19" t="s">
        <v>32</v>
      </c>
      <c r="UF18" s="2" t="s">
        <v>28</v>
      </c>
      <c r="UG18" s="20" t="s">
        <v>12</v>
      </c>
      <c r="UH18" s="19">
        <v>0.6</v>
      </c>
      <c r="UI18" s="19" t="s">
        <v>32</v>
      </c>
      <c r="UJ18" s="2" t="s">
        <v>28</v>
      </c>
      <c r="UK18" s="20" t="s">
        <v>12</v>
      </c>
      <c r="UL18" s="19">
        <v>0.6</v>
      </c>
      <c r="UM18" s="19" t="s">
        <v>32</v>
      </c>
      <c r="UN18" s="2" t="s">
        <v>28</v>
      </c>
      <c r="UO18" s="20" t="s">
        <v>12</v>
      </c>
      <c r="UP18" s="19">
        <v>0.6</v>
      </c>
      <c r="UQ18" s="19" t="s">
        <v>32</v>
      </c>
      <c r="UR18" s="2" t="s">
        <v>28</v>
      </c>
      <c r="US18" s="20" t="s">
        <v>12</v>
      </c>
      <c r="UT18" s="19">
        <v>0.6</v>
      </c>
      <c r="UU18" s="19" t="s">
        <v>32</v>
      </c>
      <c r="UV18" s="2" t="s">
        <v>28</v>
      </c>
      <c r="UW18" s="20" t="s">
        <v>12</v>
      </c>
      <c r="UX18" s="19">
        <v>0.6</v>
      </c>
      <c r="UY18" s="19" t="s">
        <v>32</v>
      </c>
      <c r="UZ18" s="2" t="s">
        <v>28</v>
      </c>
      <c r="VA18" s="20" t="s">
        <v>12</v>
      </c>
      <c r="VB18" s="19">
        <v>0.6</v>
      </c>
      <c r="VC18" s="19" t="s">
        <v>32</v>
      </c>
      <c r="VD18" s="2" t="s">
        <v>28</v>
      </c>
      <c r="VE18" s="20" t="s">
        <v>12</v>
      </c>
      <c r="VF18" s="19">
        <v>0.6</v>
      </c>
      <c r="VG18" s="19" t="s">
        <v>32</v>
      </c>
      <c r="VH18" s="2" t="s">
        <v>28</v>
      </c>
      <c r="VI18" s="20" t="s">
        <v>12</v>
      </c>
      <c r="VJ18" s="19">
        <v>0.6</v>
      </c>
      <c r="VK18" s="19" t="s">
        <v>32</v>
      </c>
      <c r="VL18" s="2" t="s">
        <v>28</v>
      </c>
      <c r="VM18" s="20" t="s">
        <v>12</v>
      </c>
      <c r="VN18" s="19">
        <v>0.6</v>
      </c>
      <c r="VO18" s="19" t="s">
        <v>32</v>
      </c>
      <c r="VP18" s="2" t="s">
        <v>28</v>
      </c>
      <c r="VQ18" s="20" t="s">
        <v>12</v>
      </c>
      <c r="VR18" s="19">
        <v>0.6</v>
      </c>
      <c r="VS18" s="19" t="s">
        <v>32</v>
      </c>
      <c r="VT18" s="2" t="s">
        <v>28</v>
      </c>
      <c r="VU18" s="20" t="s">
        <v>12</v>
      </c>
      <c r="VV18" s="19">
        <v>0.6</v>
      </c>
      <c r="VW18" s="19" t="s">
        <v>32</v>
      </c>
      <c r="VX18" s="2" t="s">
        <v>28</v>
      </c>
      <c r="VY18" s="20" t="s">
        <v>12</v>
      </c>
      <c r="VZ18" s="19">
        <v>0.6</v>
      </c>
      <c r="WA18" s="19" t="s">
        <v>32</v>
      </c>
      <c r="WB18" s="2" t="s">
        <v>28</v>
      </c>
      <c r="WC18" s="20" t="s">
        <v>12</v>
      </c>
      <c r="WD18" s="19">
        <v>0.6</v>
      </c>
      <c r="WE18" s="19" t="s">
        <v>32</v>
      </c>
      <c r="WF18" s="2" t="s">
        <v>28</v>
      </c>
      <c r="WG18" s="20" t="s">
        <v>12</v>
      </c>
      <c r="WH18" s="19">
        <v>0.6</v>
      </c>
      <c r="WI18" s="19" t="s">
        <v>32</v>
      </c>
      <c r="WJ18" s="2" t="s">
        <v>28</v>
      </c>
      <c r="WK18" s="20" t="s">
        <v>12</v>
      </c>
      <c r="WL18" s="19">
        <v>0.6</v>
      </c>
      <c r="WM18" s="19" t="s">
        <v>32</v>
      </c>
      <c r="WN18" s="2" t="s">
        <v>28</v>
      </c>
      <c r="WO18" s="20" t="s">
        <v>12</v>
      </c>
      <c r="WP18" s="19">
        <v>0.6</v>
      </c>
      <c r="WQ18" s="19" t="s">
        <v>32</v>
      </c>
      <c r="WR18" s="2" t="s">
        <v>28</v>
      </c>
      <c r="WS18" s="20" t="s">
        <v>12</v>
      </c>
      <c r="WT18" s="19">
        <v>0.6</v>
      </c>
      <c r="WU18" s="19" t="s">
        <v>32</v>
      </c>
      <c r="WV18" s="2" t="s">
        <v>28</v>
      </c>
      <c r="WW18" s="20" t="s">
        <v>12</v>
      </c>
      <c r="WX18" s="19">
        <v>0.6</v>
      </c>
      <c r="WY18" s="19" t="s">
        <v>32</v>
      </c>
      <c r="WZ18" s="2" t="s">
        <v>28</v>
      </c>
      <c r="XA18" s="20" t="s">
        <v>12</v>
      </c>
      <c r="XB18" s="19">
        <v>0.6</v>
      </c>
      <c r="XC18" s="19" t="s">
        <v>32</v>
      </c>
      <c r="XD18" s="2" t="s">
        <v>28</v>
      </c>
      <c r="XE18" s="20" t="s">
        <v>12</v>
      </c>
      <c r="XF18" s="19">
        <v>0.6</v>
      </c>
      <c r="XG18" s="19" t="s">
        <v>32</v>
      </c>
      <c r="XH18" s="2" t="s">
        <v>28</v>
      </c>
      <c r="XI18" s="20" t="s">
        <v>12</v>
      </c>
      <c r="XJ18" s="19">
        <v>0.6</v>
      </c>
      <c r="XK18" s="19" t="s">
        <v>32</v>
      </c>
      <c r="XL18" s="2" t="s">
        <v>28</v>
      </c>
      <c r="XM18" s="20" t="s">
        <v>12</v>
      </c>
      <c r="XN18" s="19">
        <v>0.6</v>
      </c>
      <c r="XO18" s="19" t="s">
        <v>32</v>
      </c>
      <c r="XP18" s="2" t="s">
        <v>28</v>
      </c>
      <c r="XQ18" s="20" t="s">
        <v>12</v>
      </c>
      <c r="XR18" s="19">
        <v>0.6</v>
      </c>
      <c r="XS18" s="19" t="s">
        <v>32</v>
      </c>
      <c r="XT18" s="2" t="s">
        <v>28</v>
      </c>
      <c r="XU18" s="20" t="s">
        <v>12</v>
      </c>
      <c r="XV18" s="19">
        <v>0.6</v>
      </c>
      <c r="XW18" s="19" t="s">
        <v>32</v>
      </c>
      <c r="XX18" s="2" t="s">
        <v>28</v>
      </c>
      <c r="XY18" s="20" t="s">
        <v>12</v>
      </c>
      <c r="XZ18" s="19">
        <v>0.6</v>
      </c>
      <c r="YA18" s="19" t="s">
        <v>32</v>
      </c>
      <c r="YB18" s="2" t="s">
        <v>28</v>
      </c>
      <c r="YC18" s="20" t="s">
        <v>12</v>
      </c>
      <c r="YD18" s="19">
        <v>0.6</v>
      </c>
      <c r="YE18" s="19" t="s">
        <v>32</v>
      </c>
      <c r="YF18" s="2" t="s">
        <v>28</v>
      </c>
      <c r="YG18" s="20" t="s">
        <v>12</v>
      </c>
      <c r="YH18" s="19">
        <v>0.6</v>
      </c>
      <c r="YI18" s="19" t="s">
        <v>32</v>
      </c>
      <c r="YJ18" s="2" t="s">
        <v>28</v>
      </c>
      <c r="YK18" s="20" t="s">
        <v>12</v>
      </c>
      <c r="YL18" s="19">
        <v>0.6</v>
      </c>
      <c r="YM18" s="19" t="s">
        <v>32</v>
      </c>
      <c r="YN18" s="2" t="s">
        <v>28</v>
      </c>
      <c r="YO18" s="20" t="s">
        <v>12</v>
      </c>
      <c r="YP18" s="19">
        <v>0.6</v>
      </c>
      <c r="YQ18" s="19" t="s">
        <v>32</v>
      </c>
      <c r="YR18" s="2" t="s">
        <v>28</v>
      </c>
      <c r="YS18" s="20" t="s">
        <v>12</v>
      </c>
      <c r="YT18" s="19">
        <v>0.6</v>
      </c>
      <c r="YU18" s="19" t="s">
        <v>32</v>
      </c>
      <c r="YV18" s="2" t="s">
        <v>28</v>
      </c>
      <c r="YW18" s="20" t="s">
        <v>12</v>
      </c>
      <c r="YX18" s="19">
        <v>0.6</v>
      </c>
      <c r="YY18" s="19" t="s">
        <v>32</v>
      </c>
      <c r="YZ18" s="2" t="s">
        <v>28</v>
      </c>
      <c r="ZA18" s="20" t="s">
        <v>12</v>
      </c>
      <c r="ZB18" s="19">
        <v>0.6</v>
      </c>
      <c r="ZC18" s="19" t="s">
        <v>32</v>
      </c>
      <c r="ZD18" s="2" t="s">
        <v>28</v>
      </c>
      <c r="ZE18" s="20" t="s">
        <v>12</v>
      </c>
      <c r="ZF18" s="19">
        <v>0.6</v>
      </c>
      <c r="ZG18" s="19" t="s">
        <v>32</v>
      </c>
      <c r="ZH18" s="2" t="s">
        <v>28</v>
      </c>
      <c r="ZI18" s="20" t="s">
        <v>12</v>
      </c>
      <c r="ZJ18" s="19">
        <v>0.6</v>
      </c>
      <c r="ZK18" s="19" t="s">
        <v>32</v>
      </c>
      <c r="ZL18" s="2" t="s">
        <v>28</v>
      </c>
      <c r="ZM18" s="20" t="s">
        <v>12</v>
      </c>
      <c r="ZN18" s="19">
        <v>0.6</v>
      </c>
      <c r="ZO18" s="19" t="s">
        <v>32</v>
      </c>
      <c r="ZP18" s="2" t="s">
        <v>28</v>
      </c>
      <c r="ZQ18" s="20" t="s">
        <v>12</v>
      </c>
      <c r="ZR18" s="19">
        <v>0.6</v>
      </c>
      <c r="ZS18" s="19" t="s">
        <v>32</v>
      </c>
      <c r="ZT18" s="2" t="s">
        <v>28</v>
      </c>
      <c r="ZU18" s="20" t="s">
        <v>12</v>
      </c>
      <c r="ZV18" s="19">
        <v>0.6</v>
      </c>
      <c r="ZW18" s="19" t="s">
        <v>32</v>
      </c>
      <c r="ZX18" s="2" t="s">
        <v>28</v>
      </c>
      <c r="ZY18" s="20" t="s">
        <v>12</v>
      </c>
      <c r="ZZ18" s="19">
        <v>0.6</v>
      </c>
      <c r="AAA18" s="19" t="s">
        <v>32</v>
      </c>
      <c r="AAB18" s="2" t="s">
        <v>28</v>
      </c>
      <c r="AAC18" s="20" t="s">
        <v>12</v>
      </c>
      <c r="AAD18" s="19">
        <v>0.6</v>
      </c>
      <c r="AAE18" s="19" t="s">
        <v>32</v>
      </c>
      <c r="AAF18" s="2" t="s">
        <v>28</v>
      </c>
      <c r="AAG18" s="20" t="s">
        <v>12</v>
      </c>
      <c r="AAH18" s="19">
        <v>0.6</v>
      </c>
      <c r="AAI18" s="19" t="s">
        <v>32</v>
      </c>
      <c r="AAJ18" s="2" t="s">
        <v>28</v>
      </c>
      <c r="AAK18" s="20" t="s">
        <v>12</v>
      </c>
      <c r="AAL18" s="19">
        <v>0.6</v>
      </c>
      <c r="AAM18" s="19" t="s">
        <v>32</v>
      </c>
      <c r="AAN18" s="2" t="s">
        <v>28</v>
      </c>
      <c r="AAO18" s="20" t="s">
        <v>12</v>
      </c>
      <c r="AAP18" s="19">
        <v>0.6</v>
      </c>
      <c r="AAQ18" s="19" t="s">
        <v>32</v>
      </c>
      <c r="AAR18" s="2" t="s">
        <v>28</v>
      </c>
      <c r="AAS18" s="20" t="s">
        <v>12</v>
      </c>
      <c r="AAT18" s="19">
        <v>0.6</v>
      </c>
      <c r="AAU18" s="19" t="s">
        <v>32</v>
      </c>
      <c r="AAV18" s="2" t="s">
        <v>28</v>
      </c>
      <c r="AAW18" s="20" t="s">
        <v>12</v>
      </c>
      <c r="AAX18" s="19">
        <v>0.6</v>
      </c>
      <c r="AAY18" s="19" t="s">
        <v>32</v>
      </c>
      <c r="AAZ18" s="2" t="s">
        <v>28</v>
      </c>
      <c r="ABA18" s="20" t="s">
        <v>12</v>
      </c>
      <c r="ABB18" s="19">
        <v>0.6</v>
      </c>
      <c r="ABC18" s="19" t="s">
        <v>32</v>
      </c>
      <c r="ABD18" s="2" t="s">
        <v>28</v>
      </c>
      <c r="ABE18" s="20" t="s">
        <v>12</v>
      </c>
      <c r="ABF18" s="19">
        <v>0.6</v>
      </c>
      <c r="ABG18" s="19" t="s">
        <v>32</v>
      </c>
      <c r="ABH18" s="2" t="s">
        <v>28</v>
      </c>
      <c r="ABI18" s="20" t="s">
        <v>12</v>
      </c>
      <c r="ABJ18" s="19">
        <v>0.6</v>
      </c>
      <c r="ABK18" s="19" t="s">
        <v>32</v>
      </c>
      <c r="ABL18" s="2" t="s">
        <v>28</v>
      </c>
      <c r="ABM18" s="20" t="s">
        <v>12</v>
      </c>
      <c r="ABN18" s="19">
        <v>0.6</v>
      </c>
      <c r="ABO18" s="19" t="s">
        <v>32</v>
      </c>
      <c r="ABP18" s="2" t="s">
        <v>28</v>
      </c>
      <c r="ABQ18" s="20" t="s">
        <v>12</v>
      </c>
      <c r="ABR18" s="19">
        <v>0.6</v>
      </c>
      <c r="ABS18" s="19" t="s">
        <v>32</v>
      </c>
      <c r="ABT18" s="2" t="s">
        <v>28</v>
      </c>
      <c r="ABU18" s="20" t="s">
        <v>12</v>
      </c>
      <c r="ABV18" s="19">
        <v>0.6</v>
      </c>
      <c r="ABW18" s="19" t="s">
        <v>32</v>
      </c>
      <c r="ABX18" s="2" t="s">
        <v>28</v>
      </c>
      <c r="ABY18" s="20" t="s">
        <v>12</v>
      </c>
      <c r="ABZ18" s="19">
        <v>0.6</v>
      </c>
      <c r="ACA18" s="19" t="s">
        <v>32</v>
      </c>
      <c r="ACB18" s="2" t="s">
        <v>28</v>
      </c>
      <c r="ACC18" s="20" t="s">
        <v>12</v>
      </c>
      <c r="ACD18" s="19">
        <v>0.6</v>
      </c>
      <c r="ACE18" s="19" t="s">
        <v>32</v>
      </c>
      <c r="ACF18" s="2" t="s">
        <v>28</v>
      </c>
      <c r="ACG18" s="20" t="s">
        <v>12</v>
      </c>
      <c r="ACH18" s="19">
        <v>0.6</v>
      </c>
      <c r="ACI18" s="19" t="s">
        <v>32</v>
      </c>
      <c r="ACJ18" s="2" t="s">
        <v>28</v>
      </c>
      <c r="ACK18" s="20" t="s">
        <v>12</v>
      </c>
      <c r="ACL18" s="19">
        <v>0.6</v>
      </c>
      <c r="ACM18" s="19" t="s">
        <v>32</v>
      </c>
      <c r="ACN18" s="2" t="s">
        <v>28</v>
      </c>
      <c r="ACO18" s="20" t="s">
        <v>12</v>
      </c>
      <c r="ACP18" s="19">
        <v>0.6</v>
      </c>
      <c r="ACQ18" s="19" t="s">
        <v>32</v>
      </c>
      <c r="ACR18" s="2" t="s">
        <v>28</v>
      </c>
      <c r="ACS18" s="20" t="s">
        <v>12</v>
      </c>
      <c r="ACT18" s="19">
        <v>0.6</v>
      </c>
      <c r="ACU18" s="19" t="s">
        <v>32</v>
      </c>
      <c r="ACV18" s="2" t="s">
        <v>28</v>
      </c>
      <c r="ACW18" s="20" t="s">
        <v>12</v>
      </c>
      <c r="ACX18" s="19">
        <v>0.6</v>
      </c>
      <c r="ACY18" s="19" t="s">
        <v>32</v>
      </c>
      <c r="ACZ18" s="2" t="s">
        <v>28</v>
      </c>
      <c r="ADA18" s="20" t="s">
        <v>12</v>
      </c>
      <c r="ADB18" s="19">
        <v>0.6</v>
      </c>
      <c r="ADC18" s="19" t="s">
        <v>32</v>
      </c>
      <c r="ADD18" s="2" t="s">
        <v>28</v>
      </c>
      <c r="ADE18" s="20" t="s">
        <v>12</v>
      </c>
      <c r="ADF18" s="19">
        <v>0.6</v>
      </c>
      <c r="ADG18" s="19" t="s">
        <v>32</v>
      </c>
      <c r="ADH18" s="2" t="s">
        <v>28</v>
      </c>
      <c r="ADI18" s="20" t="s">
        <v>12</v>
      </c>
      <c r="ADJ18" s="19">
        <v>0.6</v>
      </c>
      <c r="ADK18" s="19" t="s">
        <v>32</v>
      </c>
      <c r="ADL18" s="2" t="s">
        <v>28</v>
      </c>
      <c r="ADM18" s="20" t="s">
        <v>12</v>
      </c>
      <c r="ADN18" s="19">
        <v>0.6</v>
      </c>
      <c r="ADO18" s="19" t="s">
        <v>32</v>
      </c>
      <c r="ADP18" s="2" t="s">
        <v>28</v>
      </c>
      <c r="ADQ18" s="20" t="s">
        <v>12</v>
      </c>
      <c r="ADR18" s="19">
        <v>0.6</v>
      </c>
      <c r="ADS18" s="19" t="s">
        <v>32</v>
      </c>
      <c r="ADT18" s="2" t="s">
        <v>28</v>
      </c>
      <c r="ADU18" s="20" t="s">
        <v>12</v>
      </c>
      <c r="ADV18" s="19">
        <v>0.6</v>
      </c>
      <c r="ADW18" s="19" t="s">
        <v>32</v>
      </c>
      <c r="ADX18" s="2" t="s">
        <v>28</v>
      </c>
      <c r="ADY18" s="20" t="s">
        <v>12</v>
      </c>
      <c r="ADZ18" s="19">
        <v>0.6</v>
      </c>
      <c r="AEA18" s="19" t="s">
        <v>32</v>
      </c>
      <c r="AEB18" s="2" t="s">
        <v>28</v>
      </c>
      <c r="AEC18" s="20" t="s">
        <v>12</v>
      </c>
      <c r="AED18" s="19">
        <v>0.6</v>
      </c>
      <c r="AEE18" s="19" t="s">
        <v>32</v>
      </c>
      <c r="AEF18" s="2" t="s">
        <v>28</v>
      </c>
      <c r="AEG18" s="20" t="s">
        <v>12</v>
      </c>
      <c r="AEH18" s="19">
        <v>0.6</v>
      </c>
      <c r="AEI18" s="19" t="s">
        <v>32</v>
      </c>
      <c r="AEJ18" s="2" t="s">
        <v>28</v>
      </c>
      <c r="AEK18" s="20" t="s">
        <v>12</v>
      </c>
      <c r="AEL18" s="19">
        <v>0.6</v>
      </c>
      <c r="AEM18" s="19" t="s">
        <v>32</v>
      </c>
      <c r="AEN18" s="2" t="s">
        <v>28</v>
      </c>
      <c r="AEO18" s="20" t="s">
        <v>12</v>
      </c>
      <c r="AEP18" s="19">
        <v>0.6</v>
      </c>
      <c r="AEQ18" s="19" t="s">
        <v>32</v>
      </c>
      <c r="AER18" s="2" t="s">
        <v>28</v>
      </c>
      <c r="AES18" s="20" t="s">
        <v>12</v>
      </c>
      <c r="AET18" s="19">
        <v>0.6</v>
      </c>
      <c r="AEU18" s="19" t="s">
        <v>32</v>
      </c>
      <c r="AEV18" s="2" t="s">
        <v>28</v>
      </c>
      <c r="AEW18" s="20" t="s">
        <v>12</v>
      </c>
      <c r="AEX18" s="19">
        <v>0.6</v>
      </c>
      <c r="AEY18" s="19" t="s">
        <v>32</v>
      </c>
      <c r="AEZ18" s="2" t="s">
        <v>28</v>
      </c>
      <c r="AFA18" s="20" t="s">
        <v>12</v>
      </c>
      <c r="AFB18" s="19">
        <v>0.6</v>
      </c>
      <c r="AFC18" s="19" t="s">
        <v>32</v>
      </c>
      <c r="AFD18" s="2" t="s">
        <v>28</v>
      </c>
      <c r="AFE18" s="20" t="s">
        <v>12</v>
      </c>
      <c r="AFF18" s="19">
        <v>0.6</v>
      </c>
      <c r="AFG18" s="19" t="s">
        <v>32</v>
      </c>
      <c r="AFH18" s="2" t="s">
        <v>28</v>
      </c>
      <c r="AFI18" s="20" t="s">
        <v>12</v>
      </c>
      <c r="AFJ18" s="19">
        <v>0.6</v>
      </c>
      <c r="AFK18" s="19" t="s">
        <v>32</v>
      </c>
      <c r="AFL18" s="2" t="s">
        <v>28</v>
      </c>
      <c r="AFM18" s="20" t="s">
        <v>12</v>
      </c>
      <c r="AFN18" s="19">
        <v>0.6</v>
      </c>
      <c r="AFO18" s="19" t="s">
        <v>32</v>
      </c>
      <c r="AFP18" s="2" t="s">
        <v>28</v>
      </c>
      <c r="AFQ18" s="20" t="s">
        <v>12</v>
      </c>
      <c r="AFR18" s="19">
        <v>0.6</v>
      </c>
      <c r="AFS18" s="19" t="s">
        <v>32</v>
      </c>
      <c r="AFT18" s="2" t="s">
        <v>28</v>
      </c>
      <c r="AFU18" s="20" t="s">
        <v>12</v>
      </c>
      <c r="AFV18" s="19">
        <v>0.6</v>
      </c>
      <c r="AFW18" s="19" t="s">
        <v>32</v>
      </c>
      <c r="AFX18" s="2" t="s">
        <v>28</v>
      </c>
      <c r="AFY18" s="20" t="s">
        <v>12</v>
      </c>
      <c r="AFZ18" s="19">
        <v>0.6</v>
      </c>
      <c r="AGA18" s="19" t="s">
        <v>32</v>
      </c>
      <c r="AGB18" s="2" t="s">
        <v>28</v>
      </c>
      <c r="AGC18" s="20" t="s">
        <v>12</v>
      </c>
      <c r="AGD18" s="19">
        <v>0.6</v>
      </c>
      <c r="AGE18" s="19" t="s">
        <v>32</v>
      </c>
      <c r="AGF18" s="2" t="s">
        <v>28</v>
      </c>
      <c r="AGG18" s="20" t="s">
        <v>12</v>
      </c>
      <c r="AGH18" s="19">
        <v>0.6</v>
      </c>
      <c r="AGI18" s="19" t="s">
        <v>32</v>
      </c>
      <c r="AGJ18" s="2" t="s">
        <v>28</v>
      </c>
      <c r="AGK18" s="20" t="s">
        <v>12</v>
      </c>
      <c r="AGL18" s="19">
        <v>0.6</v>
      </c>
      <c r="AGM18" s="19" t="s">
        <v>32</v>
      </c>
      <c r="AGN18" s="2" t="s">
        <v>28</v>
      </c>
      <c r="AGO18" s="20" t="s">
        <v>12</v>
      </c>
      <c r="AGP18" s="19">
        <v>0.6</v>
      </c>
      <c r="AGQ18" s="19" t="s">
        <v>32</v>
      </c>
      <c r="AGR18" s="2" t="s">
        <v>28</v>
      </c>
      <c r="AGS18" s="20" t="s">
        <v>12</v>
      </c>
      <c r="AGT18" s="19">
        <v>0.6</v>
      </c>
      <c r="AGU18" s="19" t="s">
        <v>32</v>
      </c>
      <c r="AGV18" s="2" t="s">
        <v>28</v>
      </c>
      <c r="AGW18" s="20" t="s">
        <v>12</v>
      </c>
      <c r="AGX18" s="19">
        <v>0.6</v>
      </c>
      <c r="AGY18" s="19" t="s">
        <v>32</v>
      </c>
      <c r="AGZ18" s="2" t="s">
        <v>28</v>
      </c>
      <c r="AHA18" s="20" t="s">
        <v>12</v>
      </c>
      <c r="AHB18" s="19">
        <v>0.6</v>
      </c>
      <c r="AHC18" s="19" t="s">
        <v>32</v>
      </c>
      <c r="AHD18" s="2" t="s">
        <v>28</v>
      </c>
      <c r="AHE18" s="20" t="s">
        <v>12</v>
      </c>
      <c r="AHF18" s="19">
        <v>0.6</v>
      </c>
      <c r="AHG18" s="19" t="s">
        <v>32</v>
      </c>
      <c r="AHH18" s="2" t="s">
        <v>28</v>
      </c>
      <c r="AHI18" s="20" t="s">
        <v>12</v>
      </c>
      <c r="AHJ18" s="19">
        <v>0.6</v>
      </c>
      <c r="AHK18" s="19" t="s">
        <v>32</v>
      </c>
      <c r="AHL18" s="2" t="s">
        <v>28</v>
      </c>
      <c r="AHM18" s="20" t="s">
        <v>12</v>
      </c>
      <c r="AHN18" s="19">
        <v>0.6</v>
      </c>
      <c r="AHO18" s="19" t="s">
        <v>32</v>
      </c>
      <c r="AHP18" s="2" t="s">
        <v>28</v>
      </c>
      <c r="AHQ18" s="20" t="s">
        <v>12</v>
      </c>
      <c r="AHR18" s="19">
        <v>0.6</v>
      </c>
      <c r="AHS18" s="19" t="s">
        <v>32</v>
      </c>
      <c r="AHT18" s="2" t="s">
        <v>28</v>
      </c>
      <c r="AHU18" s="20" t="s">
        <v>12</v>
      </c>
      <c r="AHV18" s="19">
        <v>0.6</v>
      </c>
      <c r="AHW18" s="19" t="s">
        <v>32</v>
      </c>
      <c r="AHX18" s="2" t="s">
        <v>28</v>
      </c>
      <c r="AHY18" s="20" t="s">
        <v>12</v>
      </c>
      <c r="AHZ18" s="19">
        <v>0.6</v>
      </c>
      <c r="AIA18" s="19" t="s">
        <v>32</v>
      </c>
      <c r="AIB18" s="2" t="s">
        <v>28</v>
      </c>
      <c r="AIC18" s="20" t="s">
        <v>12</v>
      </c>
      <c r="AID18" s="19">
        <v>0.6</v>
      </c>
      <c r="AIE18" s="19" t="s">
        <v>32</v>
      </c>
      <c r="AIF18" s="2" t="s">
        <v>28</v>
      </c>
      <c r="AIG18" s="20" t="s">
        <v>12</v>
      </c>
      <c r="AIH18" s="19">
        <v>0.6</v>
      </c>
      <c r="AII18" s="19" t="s">
        <v>32</v>
      </c>
      <c r="AIJ18" s="2" t="s">
        <v>28</v>
      </c>
      <c r="AIK18" s="20" t="s">
        <v>12</v>
      </c>
      <c r="AIL18" s="19">
        <v>0.6</v>
      </c>
      <c r="AIM18" s="19" t="s">
        <v>32</v>
      </c>
      <c r="AIN18" s="2" t="s">
        <v>28</v>
      </c>
      <c r="AIO18" s="20" t="s">
        <v>12</v>
      </c>
      <c r="AIP18" s="19">
        <v>0.6</v>
      </c>
      <c r="AIQ18" s="19" t="s">
        <v>32</v>
      </c>
      <c r="AIR18" s="2" t="s">
        <v>28</v>
      </c>
      <c r="AIS18" s="20" t="s">
        <v>12</v>
      </c>
      <c r="AIT18" s="19">
        <v>0.6</v>
      </c>
      <c r="AIU18" s="19" t="s">
        <v>32</v>
      </c>
      <c r="AIV18" s="2" t="s">
        <v>28</v>
      </c>
      <c r="AIW18" s="20" t="s">
        <v>12</v>
      </c>
      <c r="AIX18" s="19">
        <v>0.6</v>
      </c>
      <c r="AIY18" s="19" t="s">
        <v>32</v>
      </c>
      <c r="AIZ18" s="2" t="s">
        <v>28</v>
      </c>
      <c r="AJA18" s="20" t="s">
        <v>12</v>
      </c>
      <c r="AJB18" s="19">
        <v>0.6</v>
      </c>
      <c r="AJC18" s="19" t="s">
        <v>32</v>
      </c>
      <c r="AJD18" s="2" t="s">
        <v>28</v>
      </c>
      <c r="AJE18" s="20" t="s">
        <v>12</v>
      </c>
      <c r="AJF18" s="19">
        <v>0.6</v>
      </c>
      <c r="AJG18" s="19" t="s">
        <v>32</v>
      </c>
      <c r="AJH18" s="2" t="s">
        <v>28</v>
      </c>
      <c r="AJI18" s="20" t="s">
        <v>12</v>
      </c>
      <c r="AJJ18" s="19">
        <v>0.6</v>
      </c>
      <c r="AJK18" s="19" t="s">
        <v>32</v>
      </c>
      <c r="AJL18" s="2" t="s">
        <v>28</v>
      </c>
      <c r="AJM18" s="20" t="s">
        <v>12</v>
      </c>
      <c r="AJN18" s="19">
        <v>0.6</v>
      </c>
      <c r="AJO18" s="19" t="s">
        <v>32</v>
      </c>
      <c r="AJP18" s="2" t="s">
        <v>28</v>
      </c>
      <c r="AJQ18" s="20" t="s">
        <v>12</v>
      </c>
      <c r="AJR18" s="19">
        <v>0.6</v>
      </c>
      <c r="AJS18" s="19" t="s">
        <v>32</v>
      </c>
      <c r="AJT18" s="2" t="s">
        <v>28</v>
      </c>
      <c r="AJU18" s="20" t="s">
        <v>12</v>
      </c>
      <c r="AJV18" s="19">
        <v>0.6</v>
      </c>
      <c r="AJW18" s="19" t="s">
        <v>32</v>
      </c>
      <c r="AJX18" s="2" t="s">
        <v>28</v>
      </c>
      <c r="AJY18" s="20" t="s">
        <v>12</v>
      </c>
      <c r="AJZ18" s="19">
        <v>0.6</v>
      </c>
      <c r="AKA18" s="19" t="s">
        <v>32</v>
      </c>
      <c r="AKB18" s="2" t="s">
        <v>28</v>
      </c>
      <c r="AKC18" s="20" t="s">
        <v>12</v>
      </c>
      <c r="AKD18" s="19">
        <v>0.6</v>
      </c>
      <c r="AKE18" s="19" t="s">
        <v>32</v>
      </c>
      <c r="AKF18" s="2" t="s">
        <v>28</v>
      </c>
      <c r="AKG18" s="20" t="s">
        <v>12</v>
      </c>
      <c r="AKH18" s="19">
        <v>0.6</v>
      </c>
      <c r="AKI18" s="19" t="s">
        <v>32</v>
      </c>
      <c r="AKJ18" s="2" t="s">
        <v>28</v>
      </c>
      <c r="AKK18" s="20" t="s">
        <v>12</v>
      </c>
      <c r="AKL18" s="19">
        <v>0.6</v>
      </c>
      <c r="AKM18" s="19" t="s">
        <v>32</v>
      </c>
      <c r="AKN18" s="2" t="s">
        <v>28</v>
      </c>
      <c r="AKO18" s="20" t="s">
        <v>12</v>
      </c>
      <c r="AKP18" s="19">
        <v>0.6</v>
      </c>
      <c r="AKQ18" s="19" t="s">
        <v>32</v>
      </c>
      <c r="AKR18" s="2" t="s">
        <v>28</v>
      </c>
      <c r="AKS18" s="20" t="s">
        <v>12</v>
      </c>
      <c r="AKT18" s="19">
        <v>0.6</v>
      </c>
      <c r="AKU18" s="19" t="s">
        <v>32</v>
      </c>
      <c r="AKV18" s="2" t="s">
        <v>28</v>
      </c>
      <c r="AKW18" s="20" t="s">
        <v>12</v>
      </c>
      <c r="AKX18" s="19">
        <v>0.6</v>
      </c>
      <c r="AKY18" s="19" t="s">
        <v>32</v>
      </c>
      <c r="AKZ18" s="2" t="s">
        <v>28</v>
      </c>
      <c r="ALA18" s="20" t="s">
        <v>12</v>
      </c>
      <c r="ALB18" s="19">
        <v>0.6</v>
      </c>
      <c r="ALC18" s="19" t="s">
        <v>32</v>
      </c>
      <c r="ALD18" s="2" t="s">
        <v>28</v>
      </c>
      <c r="ALE18" s="20" t="s">
        <v>12</v>
      </c>
      <c r="ALF18" s="19">
        <v>0.6</v>
      </c>
      <c r="ALG18" s="19" t="s">
        <v>32</v>
      </c>
      <c r="ALH18" s="2" t="s">
        <v>28</v>
      </c>
      <c r="ALI18" s="20" t="s">
        <v>12</v>
      </c>
      <c r="ALJ18" s="19">
        <v>0.6</v>
      </c>
      <c r="ALK18" s="19" t="s">
        <v>32</v>
      </c>
      <c r="ALL18" s="2" t="s">
        <v>28</v>
      </c>
      <c r="ALM18" s="20" t="s">
        <v>12</v>
      </c>
      <c r="ALN18" s="19">
        <v>0.6</v>
      </c>
      <c r="ALO18" s="19" t="s">
        <v>32</v>
      </c>
      <c r="ALP18" s="2" t="s">
        <v>28</v>
      </c>
      <c r="ALQ18" s="20" t="s">
        <v>12</v>
      </c>
      <c r="ALR18" s="19">
        <v>0.6</v>
      </c>
      <c r="ALS18" s="19" t="s">
        <v>32</v>
      </c>
      <c r="ALT18" s="2" t="s">
        <v>28</v>
      </c>
      <c r="ALU18" s="20" t="s">
        <v>12</v>
      </c>
      <c r="ALV18" s="19">
        <v>0.6</v>
      </c>
      <c r="ALW18" s="19" t="s">
        <v>32</v>
      </c>
      <c r="ALX18" s="2" t="s">
        <v>28</v>
      </c>
      <c r="ALY18" s="20" t="s">
        <v>12</v>
      </c>
      <c r="ALZ18" s="19">
        <v>0.6</v>
      </c>
      <c r="AMA18" s="19" t="s">
        <v>32</v>
      </c>
      <c r="AMB18" s="2" t="s">
        <v>28</v>
      </c>
      <c r="AMC18" s="20" t="s">
        <v>12</v>
      </c>
      <c r="AMD18" s="19">
        <v>0.6</v>
      </c>
      <c r="AME18" s="19" t="s">
        <v>32</v>
      </c>
      <c r="AMF18" s="2" t="s">
        <v>28</v>
      </c>
      <c r="AMG18" s="20" t="s">
        <v>12</v>
      </c>
      <c r="AMH18" s="19">
        <v>0.6</v>
      </c>
      <c r="AMI18" s="19" t="s">
        <v>32</v>
      </c>
      <c r="AMJ18" s="2" t="s">
        <v>28</v>
      </c>
      <c r="AMK18" s="20" t="s">
        <v>12</v>
      </c>
      <c r="AML18" s="19">
        <v>0.6</v>
      </c>
      <c r="AMM18" s="19" t="s">
        <v>32</v>
      </c>
      <c r="AMN18" s="2" t="s">
        <v>28</v>
      </c>
      <c r="AMO18" s="20" t="s">
        <v>12</v>
      </c>
      <c r="AMP18" s="19">
        <v>0.6</v>
      </c>
      <c r="AMQ18" s="19" t="s">
        <v>32</v>
      </c>
      <c r="AMR18" s="2" t="s">
        <v>28</v>
      </c>
      <c r="AMS18" s="20" t="s">
        <v>12</v>
      </c>
      <c r="AMT18" s="19">
        <v>0.6</v>
      </c>
      <c r="AMU18" s="19" t="s">
        <v>32</v>
      </c>
      <c r="AMV18" s="2" t="s">
        <v>28</v>
      </c>
      <c r="AMW18" s="20" t="s">
        <v>12</v>
      </c>
      <c r="AMX18" s="19">
        <v>0.6</v>
      </c>
      <c r="AMY18" s="19" t="s">
        <v>32</v>
      </c>
      <c r="AMZ18" s="2" t="s">
        <v>28</v>
      </c>
      <c r="ANA18" s="20" t="s">
        <v>12</v>
      </c>
      <c r="ANB18" s="19">
        <v>0.6</v>
      </c>
      <c r="ANC18" s="19" t="s">
        <v>32</v>
      </c>
      <c r="AND18" s="2" t="s">
        <v>28</v>
      </c>
      <c r="ANE18" s="20" t="s">
        <v>12</v>
      </c>
      <c r="ANF18" s="19">
        <v>0.6</v>
      </c>
      <c r="ANG18" s="19" t="s">
        <v>32</v>
      </c>
      <c r="ANH18" s="2" t="s">
        <v>28</v>
      </c>
      <c r="ANI18" s="20" t="s">
        <v>12</v>
      </c>
      <c r="ANJ18" s="19">
        <v>0.6</v>
      </c>
      <c r="ANK18" s="19" t="s">
        <v>32</v>
      </c>
      <c r="ANL18" s="2" t="s">
        <v>28</v>
      </c>
      <c r="ANM18" s="20" t="s">
        <v>12</v>
      </c>
      <c r="ANN18" s="19">
        <v>0.6</v>
      </c>
      <c r="ANO18" s="19" t="s">
        <v>32</v>
      </c>
      <c r="ANP18" s="2" t="s">
        <v>28</v>
      </c>
      <c r="ANQ18" s="20" t="s">
        <v>12</v>
      </c>
      <c r="ANR18" s="19">
        <v>0.6</v>
      </c>
      <c r="ANS18" s="19" t="s">
        <v>32</v>
      </c>
      <c r="ANT18" s="2" t="s">
        <v>28</v>
      </c>
      <c r="ANU18" s="20" t="s">
        <v>12</v>
      </c>
      <c r="ANV18" s="19">
        <v>0.6</v>
      </c>
      <c r="ANW18" s="19" t="s">
        <v>32</v>
      </c>
      <c r="ANX18" s="2" t="s">
        <v>28</v>
      </c>
      <c r="ANY18" s="20" t="s">
        <v>12</v>
      </c>
      <c r="ANZ18" s="19">
        <v>0.6</v>
      </c>
      <c r="AOA18" s="19" t="s">
        <v>32</v>
      </c>
      <c r="AOB18" s="2" t="s">
        <v>28</v>
      </c>
      <c r="AOC18" s="20" t="s">
        <v>12</v>
      </c>
      <c r="AOD18" s="19">
        <v>0.6</v>
      </c>
      <c r="AOE18" s="19" t="s">
        <v>32</v>
      </c>
      <c r="AOF18" s="2" t="s">
        <v>28</v>
      </c>
      <c r="AOG18" s="20" t="s">
        <v>12</v>
      </c>
      <c r="AOH18" s="19">
        <v>0.6</v>
      </c>
      <c r="AOI18" s="19" t="s">
        <v>32</v>
      </c>
      <c r="AOJ18" s="2" t="s">
        <v>28</v>
      </c>
      <c r="AOK18" s="20" t="s">
        <v>12</v>
      </c>
      <c r="AOL18" s="19">
        <v>0.6</v>
      </c>
      <c r="AOM18" s="19" t="s">
        <v>32</v>
      </c>
      <c r="AON18" s="2" t="s">
        <v>28</v>
      </c>
      <c r="AOO18" s="20" t="s">
        <v>12</v>
      </c>
      <c r="AOP18" s="19">
        <v>0.6</v>
      </c>
      <c r="AOQ18" s="19" t="s">
        <v>32</v>
      </c>
      <c r="AOR18" s="2" t="s">
        <v>28</v>
      </c>
      <c r="AOS18" s="20" t="s">
        <v>12</v>
      </c>
      <c r="AOT18" s="19">
        <v>0.6</v>
      </c>
      <c r="AOU18" s="19" t="s">
        <v>32</v>
      </c>
      <c r="AOV18" s="2" t="s">
        <v>28</v>
      </c>
      <c r="AOW18" s="20" t="s">
        <v>12</v>
      </c>
      <c r="AOX18" s="19">
        <v>0.6</v>
      </c>
      <c r="AOY18" s="19" t="s">
        <v>32</v>
      </c>
      <c r="AOZ18" s="2" t="s">
        <v>28</v>
      </c>
      <c r="APA18" s="20" t="s">
        <v>12</v>
      </c>
      <c r="APB18" s="19">
        <v>0.6</v>
      </c>
      <c r="APC18" s="19" t="s">
        <v>32</v>
      </c>
      <c r="APD18" s="2" t="s">
        <v>28</v>
      </c>
      <c r="APE18" s="20" t="s">
        <v>12</v>
      </c>
      <c r="APF18" s="19">
        <v>0.6</v>
      </c>
      <c r="APG18" s="19" t="s">
        <v>32</v>
      </c>
      <c r="APH18" s="2" t="s">
        <v>28</v>
      </c>
      <c r="API18" s="20" t="s">
        <v>12</v>
      </c>
      <c r="APJ18" s="19">
        <v>0.6</v>
      </c>
      <c r="APK18" s="19" t="s">
        <v>32</v>
      </c>
      <c r="APL18" s="2" t="s">
        <v>28</v>
      </c>
      <c r="APM18" s="20" t="s">
        <v>12</v>
      </c>
      <c r="APN18" s="19">
        <v>0.6</v>
      </c>
      <c r="APO18" s="19" t="s">
        <v>32</v>
      </c>
      <c r="APP18" s="2" t="s">
        <v>28</v>
      </c>
      <c r="APQ18" s="20" t="s">
        <v>12</v>
      </c>
      <c r="APR18" s="19">
        <v>0.6</v>
      </c>
      <c r="APS18" s="19" t="s">
        <v>32</v>
      </c>
      <c r="APT18" s="2" t="s">
        <v>28</v>
      </c>
      <c r="APU18" s="20" t="s">
        <v>12</v>
      </c>
      <c r="APV18" s="19">
        <v>0.6</v>
      </c>
      <c r="APW18" s="19" t="s">
        <v>32</v>
      </c>
      <c r="APX18" s="2" t="s">
        <v>28</v>
      </c>
      <c r="APY18" s="20" t="s">
        <v>12</v>
      </c>
      <c r="APZ18" s="19">
        <v>0.6</v>
      </c>
      <c r="AQA18" s="19" t="s">
        <v>32</v>
      </c>
      <c r="AQB18" s="2" t="s">
        <v>28</v>
      </c>
      <c r="AQC18" s="20" t="s">
        <v>12</v>
      </c>
      <c r="AQD18" s="19">
        <v>0.6</v>
      </c>
      <c r="AQE18" s="19" t="s">
        <v>32</v>
      </c>
      <c r="AQF18" s="2" t="s">
        <v>28</v>
      </c>
      <c r="AQG18" s="20" t="s">
        <v>12</v>
      </c>
      <c r="AQH18" s="19">
        <v>0.6</v>
      </c>
      <c r="AQI18" s="19" t="s">
        <v>32</v>
      </c>
      <c r="AQJ18" s="2" t="s">
        <v>28</v>
      </c>
      <c r="AQK18" s="20" t="s">
        <v>12</v>
      </c>
      <c r="AQL18" s="19">
        <v>0.6</v>
      </c>
      <c r="AQM18" s="19" t="s">
        <v>32</v>
      </c>
      <c r="AQN18" s="2" t="s">
        <v>28</v>
      </c>
      <c r="AQO18" s="20" t="s">
        <v>12</v>
      </c>
      <c r="AQP18" s="19">
        <v>0.6</v>
      </c>
      <c r="AQQ18" s="19" t="s">
        <v>32</v>
      </c>
      <c r="AQR18" s="2" t="s">
        <v>28</v>
      </c>
      <c r="AQS18" s="20" t="s">
        <v>12</v>
      </c>
      <c r="AQT18" s="19">
        <v>0.6</v>
      </c>
      <c r="AQU18" s="19" t="s">
        <v>32</v>
      </c>
      <c r="AQV18" s="2" t="s">
        <v>28</v>
      </c>
      <c r="AQW18" s="20" t="s">
        <v>12</v>
      </c>
      <c r="AQX18" s="19">
        <v>0.6</v>
      </c>
      <c r="AQY18" s="19" t="s">
        <v>32</v>
      </c>
      <c r="AQZ18" s="2" t="s">
        <v>28</v>
      </c>
      <c r="ARA18" s="20" t="s">
        <v>12</v>
      </c>
      <c r="ARB18" s="19">
        <v>0.6</v>
      </c>
      <c r="ARC18" s="19" t="s">
        <v>32</v>
      </c>
      <c r="ARD18" s="2" t="s">
        <v>28</v>
      </c>
      <c r="ARE18" s="20" t="s">
        <v>12</v>
      </c>
      <c r="ARF18" s="19">
        <v>0.6</v>
      </c>
      <c r="ARG18" s="19" t="s">
        <v>32</v>
      </c>
      <c r="ARH18" s="2" t="s">
        <v>28</v>
      </c>
      <c r="ARI18" s="20" t="s">
        <v>12</v>
      </c>
      <c r="ARJ18" s="19">
        <v>0.6</v>
      </c>
      <c r="ARK18" s="19" t="s">
        <v>32</v>
      </c>
      <c r="ARL18" s="2" t="s">
        <v>28</v>
      </c>
      <c r="ARM18" s="20" t="s">
        <v>12</v>
      </c>
      <c r="ARN18" s="19">
        <v>0.6</v>
      </c>
      <c r="ARO18" s="19" t="s">
        <v>32</v>
      </c>
      <c r="ARP18" s="2" t="s">
        <v>28</v>
      </c>
      <c r="ARQ18" s="20" t="s">
        <v>12</v>
      </c>
      <c r="ARR18" s="19">
        <v>0.6</v>
      </c>
      <c r="ARS18" s="19" t="s">
        <v>32</v>
      </c>
      <c r="ART18" s="2" t="s">
        <v>28</v>
      </c>
      <c r="ARU18" s="20" t="s">
        <v>12</v>
      </c>
      <c r="ARV18" s="19">
        <v>0.6</v>
      </c>
      <c r="ARW18" s="19" t="s">
        <v>32</v>
      </c>
      <c r="ARX18" s="2" t="s">
        <v>28</v>
      </c>
      <c r="ARY18" s="20" t="s">
        <v>12</v>
      </c>
      <c r="ARZ18" s="19">
        <v>0.6</v>
      </c>
      <c r="ASA18" s="19" t="s">
        <v>32</v>
      </c>
      <c r="ASB18" s="2" t="s">
        <v>28</v>
      </c>
      <c r="ASC18" s="20" t="s">
        <v>12</v>
      </c>
      <c r="ASD18" s="19">
        <v>0.6</v>
      </c>
      <c r="ASE18" s="19" t="s">
        <v>32</v>
      </c>
      <c r="ASF18" s="2" t="s">
        <v>28</v>
      </c>
      <c r="ASG18" s="20" t="s">
        <v>12</v>
      </c>
      <c r="ASH18" s="19">
        <v>0.6</v>
      </c>
      <c r="ASI18" s="19" t="s">
        <v>32</v>
      </c>
      <c r="ASJ18" s="2" t="s">
        <v>28</v>
      </c>
      <c r="ASK18" s="20" t="s">
        <v>12</v>
      </c>
      <c r="ASL18" s="19">
        <v>0.6</v>
      </c>
      <c r="ASM18" s="19" t="s">
        <v>32</v>
      </c>
      <c r="ASN18" s="2" t="s">
        <v>28</v>
      </c>
      <c r="ASO18" s="20" t="s">
        <v>12</v>
      </c>
      <c r="ASP18" s="19">
        <v>0.6</v>
      </c>
      <c r="ASQ18" s="19" t="s">
        <v>32</v>
      </c>
      <c r="ASR18" s="2" t="s">
        <v>28</v>
      </c>
      <c r="ASS18" s="20" t="s">
        <v>12</v>
      </c>
      <c r="AST18" s="19">
        <v>0.6</v>
      </c>
      <c r="ASU18" s="19" t="s">
        <v>32</v>
      </c>
      <c r="ASV18" s="2" t="s">
        <v>28</v>
      </c>
      <c r="ASW18" s="20" t="s">
        <v>12</v>
      </c>
      <c r="ASX18" s="19">
        <v>0.6</v>
      </c>
      <c r="ASY18" s="19" t="s">
        <v>32</v>
      </c>
      <c r="ASZ18" s="2" t="s">
        <v>28</v>
      </c>
      <c r="ATA18" s="20" t="s">
        <v>12</v>
      </c>
      <c r="ATB18" s="19">
        <v>0.6</v>
      </c>
      <c r="ATC18" s="19" t="s">
        <v>32</v>
      </c>
      <c r="ATD18" s="2" t="s">
        <v>28</v>
      </c>
      <c r="ATE18" s="20" t="s">
        <v>12</v>
      </c>
      <c r="ATF18" s="19">
        <v>0.6</v>
      </c>
      <c r="ATG18" s="19" t="s">
        <v>32</v>
      </c>
      <c r="ATH18" s="2" t="s">
        <v>28</v>
      </c>
      <c r="ATI18" s="20" t="s">
        <v>12</v>
      </c>
      <c r="ATJ18" s="19">
        <v>0.6</v>
      </c>
      <c r="ATK18" s="19" t="s">
        <v>32</v>
      </c>
      <c r="ATL18" s="2" t="s">
        <v>28</v>
      </c>
      <c r="ATM18" s="20" t="s">
        <v>12</v>
      </c>
      <c r="ATN18" s="19">
        <v>0.6</v>
      </c>
      <c r="ATO18" s="19" t="s">
        <v>32</v>
      </c>
      <c r="ATP18" s="2" t="s">
        <v>28</v>
      </c>
      <c r="ATQ18" s="20" t="s">
        <v>12</v>
      </c>
      <c r="ATR18" s="19">
        <v>0.6</v>
      </c>
      <c r="ATS18" s="19" t="s">
        <v>32</v>
      </c>
      <c r="ATT18" s="2" t="s">
        <v>28</v>
      </c>
      <c r="ATU18" s="20" t="s">
        <v>12</v>
      </c>
      <c r="ATV18" s="19">
        <v>0.6</v>
      </c>
      <c r="ATW18" s="19" t="s">
        <v>32</v>
      </c>
      <c r="ATX18" s="2" t="s">
        <v>28</v>
      </c>
      <c r="ATY18" s="20" t="s">
        <v>12</v>
      </c>
      <c r="ATZ18" s="19">
        <v>0.6</v>
      </c>
      <c r="AUA18" s="19" t="s">
        <v>32</v>
      </c>
      <c r="AUB18" s="2" t="s">
        <v>28</v>
      </c>
      <c r="AUC18" s="20" t="s">
        <v>12</v>
      </c>
      <c r="AUD18" s="19">
        <v>0.6</v>
      </c>
      <c r="AUE18" s="19" t="s">
        <v>32</v>
      </c>
      <c r="AUF18" s="2" t="s">
        <v>28</v>
      </c>
      <c r="AUG18" s="20" t="s">
        <v>12</v>
      </c>
      <c r="AUH18" s="19">
        <v>0.6</v>
      </c>
      <c r="AUI18" s="19" t="s">
        <v>32</v>
      </c>
      <c r="AUJ18" s="2" t="s">
        <v>28</v>
      </c>
      <c r="AUK18" s="20" t="s">
        <v>12</v>
      </c>
      <c r="AUL18" s="19">
        <v>0.6</v>
      </c>
      <c r="AUM18" s="19" t="s">
        <v>32</v>
      </c>
      <c r="AUN18" s="2" t="s">
        <v>28</v>
      </c>
      <c r="AUO18" s="20" t="s">
        <v>12</v>
      </c>
      <c r="AUP18" s="19">
        <v>0.6</v>
      </c>
      <c r="AUQ18" s="19" t="s">
        <v>32</v>
      </c>
      <c r="AUR18" s="2" t="s">
        <v>28</v>
      </c>
      <c r="AUS18" s="20" t="s">
        <v>12</v>
      </c>
      <c r="AUT18" s="19">
        <v>0.6</v>
      </c>
      <c r="AUU18" s="19" t="s">
        <v>32</v>
      </c>
      <c r="AUV18" s="2" t="s">
        <v>28</v>
      </c>
      <c r="AUW18" s="20" t="s">
        <v>12</v>
      </c>
      <c r="AUX18" s="19">
        <v>0.6</v>
      </c>
      <c r="AUY18" s="19" t="s">
        <v>32</v>
      </c>
      <c r="AUZ18" s="2" t="s">
        <v>28</v>
      </c>
      <c r="AVA18" s="20" t="s">
        <v>12</v>
      </c>
      <c r="AVB18" s="19">
        <v>0.6</v>
      </c>
      <c r="AVC18" s="19" t="s">
        <v>32</v>
      </c>
      <c r="AVD18" s="2" t="s">
        <v>28</v>
      </c>
      <c r="AVE18" s="20" t="s">
        <v>12</v>
      </c>
      <c r="AVF18" s="19">
        <v>0.6</v>
      </c>
      <c r="AVG18" s="19" t="s">
        <v>32</v>
      </c>
      <c r="AVH18" s="2" t="s">
        <v>28</v>
      </c>
      <c r="AVI18" s="20" t="s">
        <v>12</v>
      </c>
      <c r="AVJ18" s="19">
        <v>0.6</v>
      </c>
      <c r="AVK18" s="19" t="s">
        <v>32</v>
      </c>
      <c r="AVL18" s="2" t="s">
        <v>28</v>
      </c>
      <c r="AVM18" s="20" t="s">
        <v>12</v>
      </c>
      <c r="AVN18" s="19">
        <v>0.6</v>
      </c>
      <c r="AVO18" s="19" t="s">
        <v>32</v>
      </c>
      <c r="AVP18" s="2" t="s">
        <v>28</v>
      </c>
      <c r="AVQ18" s="20" t="s">
        <v>12</v>
      </c>
      <c r="AVR18" s="19">
        <v>0.6</v>
      </c>
      <c r="AVS18" s="19" t="s">
        <v>32</v>
      </c>
      <c r="AVT18" s="2" t="s">
        <v>28</v>
      </c>
      <c r="AVU18" s="20" t="s">
        <v>12</v>
      </c>
      <c r="AVV18" s="19">
        <v>0.6</v>
      </c>
      <c r="AVW18" s="19" t="s">
        <v>32</v>
      </c>
      <c r="AVX18" s="2" t="s">
        <v>28</v>
      </c>
      <c r="AVY18" s="20" t="s">
        <v>12</v>
      </c>
      <c r="AVZ18" s="19">
        <v>0.6</v>
      </c>
      <c r="AWA18" s="19" t="s">
        <v>32</v>
      </c>
      <c r="AWB18" s="2" t="s">
        <v>28</v>
      </c>
      <c r="AWC18" s="20" t="s">
        <v>12</v>
      </c>
      <c r="AWD18" s="19">
        <v>0.6</v>
      </c>
      <c r="AWE18" s="19" t="s">
        <v>32</v>
      </c>
      <c r="AWF18" s="2" t="s">
        <v>28</v>
      </c>
      <c r="AWG18" s="20" t="s">
        <v>12</v>
      </c>
      <c r="AWH18" s="19">
        <v>0.6</v>
      </c>
      <c r="AWI18" s="19" t="s">
        <v>32</v>
      </c>
      <c r="AWJ18" s="2" t="s">
        <v>28</v>
      </c>
      <c r="AWK18" s="20" t="s">
        <v>12</v>
      </c>
      <c r="AWL18" s="19">
        <v>0.6</v>
      </c>
      <c r="AWM18" s="19" t="s">
        <v>32</v>
      </c>
      <c r="AWN18" s="2" t="s">
        <v>28</v>
      </c>
      <c r="AWO18" s="20" t="s">
        <v>12</v>
      </c>
      <c r="AWP18" s="19">
        <v>0.6</v>
      </c>
      <c r="AWQ18" s="19" t="s">
        <v>32</v>
      </c>
      <c r="AWR18" s="2" t="s">
        <v>28</v>
      </c>
      <c r="AWS18" s="20" t="s">
        <v>12</v>
      </c>
      <c r="AWT18" s="19">
        <v>0.6</v>
      </c>
      <c r="AWU18" s="19" t="s">
        <v>32</v>
      </c>
      <c r="AWV18" s="2" t="s">
        <v>28</v>
      </c>
      <c r="AWW18" s="20" t="s">
        <v>12</v>
      </c>
      <c r="AWX18" s="19">
        <v>0.6</v>
      </c>
      <c r="AWY18" s="19" t="s">
        <v>32</v>
      </c>
      <c r="AWZ18" s="2" t="s">
        <v>28</v>
      </c>
      <c r="AXA18" s="20" t="s">
        <v>12</v>
      </c>
      <c r="AXB18" s="19">
        <v>0.6</v>
      </c>
      <c r="AXC18" s="19" t="s">
        <v>32</v>
      </c>
      <c r="AXD18" s="2" t="s">
        <v>28</v>
      </c>
      <c r="AXE18" s="20" t="s">
        <v>12</v>
      </c>
      <c r="AXF18" s="19">
        <v>0.6</v>
      </c>
      <c r="AXG18" s="19" t="s">
        <v>32</v>
      </c>
      <c r="AXH18" s="2" t="s">
        <v>28</v>
      </c>
      <c r="AXI18" s="20" t="s">
        <v>12</v>
      </c>
      <c r="AXJ18" s="19">
        <v>0.6</v>
      </c>
      <c r="AXK18" s="19" t="s">
        <v>32</v>
      </c>
      <c r="AXL18" s="2" t="s">
        <v>28</v>
      </c>
      <c r="AXM18" s="20" t="s">
        <v>12</v>
      </c>
      <c r="AXN18" s="19">
        <v>0.6</v>
      </c>
      <c r="AXO18" s="19" t="s">
        <v>32</v>
      </c>
      <c r="AXP18" s="2" t="s">
        <v>28</v>
      </c>
      <c r="AXQ18" s="20" t="s">
        <v>12</v>
      </c>
      <c r="AXR18" s="19">
        <v>0.6</v>
      </c>
      <c r="AXS18" s="19" t="s">
        <v>32</v>
      </c>
      <c r="AXT18" s="2" t="s">
        <v>28</v>
      </c>
      <c r="AXU18" s="20" t="s">
        <v>12</v>
      </c>
      <c r="AXV18" s="19">
        <v>0.6</v>
      </c>
      <c r="AXW18" s="19" t="s">
        <v>32</v>
      </c>
      <c r="AXX18" s="2" t="s">
        <v>28</v>
      </c>
      <c r="AXY18" s="20" t="s">
        <v>12</v>
      </c>
      <c r="AXZ18" s="19">
        <v>0.6</v>
      </c>
      <c r="AYA18" s="19" t="s">
        <v>32</v>
      </c>
      <c r="AYB18" s="2" t="s">
        <v>28</v>
      </c>
      <c r="AYC18" s="20" t="s">
        <v>12</v>
      </c>
      <c r="AYD18" s="19">
        <v>0.6</v>
      </c>
      <c r="AYE18" s="19" t="s">
        <v>32</v>
      </c>
      <c r="AYF18" s="2" t="s">
        <v>28</v>
      </c>
      <c r="AYG18" s="20" t="s">
        <v>12</v>
      </c>
      <c r="AYH18" s="19">
        <v>0.6</v>
      </c>
      <c r="AYI18" s="19" t="s">
        <v>32</v>
      </c>
      <c r="AYJ18" s="2" t="s">
        <v>28</v>
      </c>
      <c r="AYK18" s="20" t="s">
        <v>12</v>
      </c>
      <c r="AYL18" s="19">
        <v>0.6</v>
      </c>
      <c r="AYM18" s="19" t="s">
        <v>32</v>
      </c>
      <c r="AYN18" s="2" t="s">
        <v>28</v>
      </c>
      <c r="AYO18" s="20" t="s">
        <v>12</v>
      </c>
      <c r="AYP18" s="19">
        <v>0.6</v>
      </c>
      <c r="AYQ18" s="19" t="s">
        <v>32</v>
      </c>
      <c r="AYR18" s="2" t="s">
        <v>28</v>
      </c>
      <c r="AYS18" s="20" t="s">
        <v>12</v>
      </c>
      <c r="AYT18" s="19">
        <v>0.6</v>
      </c>
      <c r="AYU18" s="19" t="s">
        <v>32</v>
      </c>
      <c r="AYV18" s="2" t="s">
        <v>28</v>
      </c>
      <c r="AYW18" s="20" t="s">
        <v>12</v>
      </c>
      <c r="AYX18" s="19">
        <v>0.6</v>
      </c>
      <c r="AYY18" s="19" t="s">
        <v>32</v>
      </c>
      <c r="AYZ18" s="2" t="s">
        <v>28</v>
      </c>
      <c r="AZA18" s="20" t="s">
        <v>12</v>
      </c>
      <c r="AZB18" s="19">
        <v>0.6</v>
      </c>
      <c r="AZC18" s="19" t="s">
        <v>32</v>
      </c>
      <c r="AZD18" s="2" t="s">
        <v>28</v>
      </c>
      <c r="AZE18" s="20" t="s">
        <v>12</v>
      </c>
      <c r="AZF18" s="19">
        <v>0.6</v>
      </c>
      <c r="AZG18" s="19" t="s">
        <v>32</v>
      </c>
      <c r="AZH18" s="2" t="s">
        <v>28</v>
      </c>
      <c r="AZI18" s="20" t="s">
        <v>12</v>
      </c>
      <c r="AZJ18" s="19">
        <v>0.6</v>
      </c>
      <c r="AZK18" s="19" t="s">
        <v>32</v>
      </c>
      <c r="AZL18" s="2" t="s">
        <v>28</v>
      </c>
      <c r="AZM18" s="20" t="s">
        <v>12</v>
      </c>
      <c r="AZN18" s="19">
        <v>0.6</v>
      </c>
      <c r="AZO18" s="19" t="s">
        <v>32</v>
      </c>
      <c r="AZP18" s="2" t="s">
        <v>28</v>
      </c>
      <c r="AZQ18" s="20" t="s">
        <v>12</v>
      </c>
      <c r="AZR18" s="19">
        <v>0.6</v>
      </c>
      <c r="AZS18" s="19" t="s">
        <v>32</v>
      </c>
      <c r="AZT18" s="2" t="s">
        <v>28</v>
      </c>
      <c r="AZU18" s="20" t="s">
        <v>12</v>
      </c>
      <c r="AZV18" s="19">
        <v>0.6</v>
      </c>
      <c r="AZW18" s="19" t="s">
        <v>32</v>
      </c>
      <c r="AZX18" s="2" t="s">
        <v>28</v>
      </c>
      <c r="AZY18" s="20" t="s">
        <v>12</v>
      </c>
      <c r="AZZ18" s="19">
        <v>0.6</v>
      </c>
      <c r="BAA18" s="19" t="s">
        <v>32</v>
      </c>
      <c r="BAB18" s="2" t="s">
        <v>28</v>
      </c>
      <c r="BAC18" s="20" t="s">
        <v>12</v>
      </c>
      <c r="BAD18" s="19">
        <v>0.6</v>
      </c>
      <c r="BAE18" s="19" t="s">
        <v>32</v>
      </c>
      <c r="BAF18" s="2" t="s">
        <v>28</v>
      </c>
      <c r="BAG18" s="20" t="s">
        <v>12</v>
      </c>
      <c r="BAH18" s="19">
        <v>0.6</v>
      </c>
      <c r="BAI18" s="19" t="s">
        <v>32</v>
      </c>
      <c r="BAJ18" s="2" t="s">
        <v>28</v>
      </c>
      <c r="BAK18" s="20" t="s">
        <v>12</v>
      </c>
      <c r="BAL18" s="19">
        <v>0.6</v>
      </c>
      <c r="BAM18" s="19" t="s">
        <v>32</v>
      </c>
      <c r="BAN18" s="2" t="s">
        <v>28</v>
      </c>
      <c r="BAO18" s="20" t="s">
        <v>12</v>
      </c>
      <c r="BAP18" s="19">
        <v>0.6</v>
      </c>
      <c r="BAQ18" s="19" t="s">
        <v>32</v>
      </c>
      <c r="BAR18" s="2" t="s">
        <v>28</v>
      </c>
      <c r="BAS18" s="20" t="s">
        <v>12</v>
      </c>
      <c r="BAT18" s="19">
        <v>0.6</v>
      </c>
      <c r="BAU18" s="19" t="s">
        <v>32</v>
      </c>
      <c r="BAV18" s="2" t="s">
        <v>28</v>
      </c>
      <c r="BAW18" s="20" t="s">
        <v>12</v>
      </c>
      <c r="BAX18" s="19">
        <v>0.6</v>
      </c>
      <c r="BAY18" s="19" t="s">
        <v>32</v>
      </c>
      <c r="BAZ18" s="2" t="s">
        <v>28</v>
      </c>
      <c r="BBA18" s="20" t="s">
        <v>12</v>
      </c>
      <c r="BBB18" s="19">
        <v>0.6</v>
      </c>
      <c r="BBC18" s="19" t="s">
        <v>32</v>
      </c>
      <c r="BBD18" s="2" t="s">
        <v>28</v>
      </c>
      <c r="BBE18" s="20" t="s">
        <v>12</v>
      </c>
      <c r="BBF18" s="19">
        <v>0.6</v>
      </c>
      <c r="BBG18" s="19" t="s">
        <v>32</v>
      </c>
      <c r="BBH18" s="2" t="s">
        <v>28</v>
      </c>
      <c r="BBI18" s="20" t="s">
        <v>12</v>
      </c>
      <c r="BBJ18" s="19">
        <v>0.6</v>
      </c>
      <c r="BBK18" s="19" t="s">
        <v>32</v>
      </c>
      <c r="BBL18" s="2" t="s">
        <v>28</v>
      </c>
      <c r="BBM18" s="20" t="s">
        <v>12</v>
      </c>
      <c r="BBN18" s="19">
        <v>0.6</v>
      </c>
      <c r="BBO18" s="19" t="s">
        <v>32</v>
      </c>
      <c r="BBP18" s="2" t="s">
        <v>28</v>
      </c>
      <c r="BBQ18" s="20" t="s">
        <v>12</v>
      </c>
      <c r="BBR18" s="19">
        <v>0.6</v>
      </c>
      <c r="BBS18" s="19" t="s">
        <v>32</v>
      </c>
      <c r="BBT18" s="2" t="s">
        <v>28</v>
      </c>
      <c r="BBU18" s="20" t="s">
        <v>12</v>
      </c>
      <c r="BBV18" s="19">
        <v>0.6</v>
      </c>
      <c r="BBW18" s="19" t="s">
        <v>32</v>
      </c>
      <c r="BBX18" s="2" t="s">
        <v>28</v>
      </c>
      <c r="BBY18" s="20" t="s">
        <v>12</v>
      </c>
      <c r="BBZ18" s="19">
        <v>0.6</v>
      </c>
      <c r="BCA18" s="19" t="s">
        <v>32</v>
      </c>
      <c r="BCB18" s="2" t="s">
        <v>28</v>
      </c>
      <c r="BCC18" s="20" t="s">
        <v>12</v>
      </c>
      <c r="BCD18" s="19">
        <v>0.6</v>
      </c>
      <c r="BCE18" s="19" t="s">
        <v>32</v>
      </c>
      <c r="BCF18" s="2" t="s">
        <v>28</v>
      </c>
      <c r="BCG18" s="20" t="s">
        <v>12</v>
      </c>
      <c r="BCH18" s="19">
        <v>0.6</v>
      </c>
      <c r="BCI18" s="19" t="s">
        <v>32</v>
      </c>
      <c r="BCJ18" s="2" t="s">
        <v>28</v>
      </c>
      <c r="BCK18" s="20" t="s">
        <v>12</v>
      </c>
      <c r="BCL18" s="19">
        <v>0.6</v>
      </c>
      <c r="BCM18" s="19" t="s">
        <v>32</v>
      </c>
      <c r="BCN18" s="2" t="s">
        <v>28</v>
      </c>
      <c r="BCO18" s="20" t="s">
        <v>12</v>
      </c>
      <c r="BCP18" s="19">
        <v>0.6</v>
      </c>
      <c r="BCQ18" s="19" t="s">
        <v>32</v>
      </c>
      <c r="BCR18" s="2" t="s">
        <v>28</v>
      </c>
      <c r="BCS18" s="20" t="s">
        <v>12</v>
      </c>
      <c r="BCT18" s="19">
        <v>0.6</v>
      </c>
      <c r="BCU18" s="19" t="s">
        <v>32</v>
      </c>
      <c r="BCV18" s="2" t="s">
        <v>28</v>
      </c>
      <c r="BCW18" s="20" t="s">
        <v>12</v>
      </c>
      <c r="BCX18" s="19">
        <v>0.6</v>
      </c>
      <c r="BCY18" s="19" t="s">
        <v>32</v>
      </c>
      <c r="BCZ18" s="2" t="s">
        <v>28</v>
      </c>
      <c r="BDA18" s="20" t="s">
        <v>12</v>
      </c>
      <c r="BDB18" s="19">
        <v>0.6</v>
      </c>
      <c r="BDC18" s="19" t="s">
        <v>32</v>
      </c>
      <c r="BDD18" s="2" t="s">
        <v>28</v>
      </c>
      <c r="BDE18" s="20" t="s">
        <v>12</v>
      </c>
      <c r="BDF18" s="19">
        <v>0.6</v>
      </c>
      <c r="BDG18" s="19" t="s">
        <v>32</v>
      </c>
      <c r="BDH18" s="2" t="s">
        <v>28</v>
      </c>
      <c r="BDI18" s="20" t="s">
        <v>12</v>
      </c>
      <c r="BDJ18" s="19">
        <v>0.6</v>
      </c>
      <c r="BDK18" s="19" t="s">
        <v>32</v>
      </c>
      <c r="BDL18" s="2" t="s">
        <v>28</v>
      </c>
      <c r="BDM18" s="20" t="s">
        <v>12</v>
      </c>
      <c r="BDN18" s="19">
        <v>0.6</v>
      </c>
      <c r="BDO18" s="19" t="s">
        <v>32</v>
      </c>
      <c r="BDP18" s="2" t="s">
        <v>28</v>
      </c>
      <c r="BDQ18" s="20" t="s">
        <v>12</v>
      </c>
      <c r="BDR18" s="19">
        <v>0.6</v>
      </c>
      <c r="BDS18" s="19" t="s">
        <v>32</v>
      </c>
      <c r="BDT18" s="2" t="s">
        <v>28</v>
      </c>
      <c r="BDU18" s="20" t="s">
        <v>12</v>
      </c>
      <c r="BDV18" s="19">
        <v>0.6</v>
      </c>
      <c r="BDW18" s="19" t="s">
        <v>32</v>
      </c>
      <c r="BDX18" s="2" t="s">
        <v>28</v>
      </c>
      <c r="BDY18" s="20" t="s">
        <v>12</v>
      </c>
      <c r="BDZ18" s="19">
        <v>0.6</v>
      </c>
      <c r="BEA18" s="19" t="s">
        <v>32</v>
      </c>
      <c r="BEB18" s="2" t="s">
        <v>28</v>
      </c>
      <c r="BEC18" s="20" t="s">
        <v>12</v>
      </c>
      <c r="BED18" s="19">
        <v>0.6</v>
      </c>
      <c r="BEE18" s="19" t="s">
        <v>32</v>
      </c>
      <c r="BEF18" s="2" t="s">
        <v>28</v>
      </c>
      <c r="BEG18" s="20" t="s">
        <v>12</v>
      </c>
      <c r="BEH18" s="19">
        <v>0.6</v>
      </c>
      <c r="BEI18" s="19" t="s">
        <v>32</v>
      </c>
      <c r="BEJ18" s="2" t="s">
        <v>28</v>
      </c>
      <c r="BEK18" s="20" t="s">
        <v>12</v>
      </c>
      <c r="BEL18" s="19">
        <v>0.6</v>
      </c>
      <c r="BEM18" s="19" t="s">
        <v>32</v>
      </c>
      <c r="BEN18" s="2" t="s">
        <v>28</v>
      </c>
      <c r="BEO18" s="20" t="s">
        <v>12</v>
      </c>
      <c r="BEP18" s="19">
        <v>0.6</v>
      </c>
      <c r="BEQ18" s="19" t="s">
        <v>32</v>
      </c>
      <c r="BER18" s="2" t="s">
        <v>28</v>
      </c>
      <c r="BES18" s="20" t="s">
        <v>12</v>
      </c>
      <c r="BET18" s="19">
        <v>0.6</v>
      </c>
      <c r="BEU18" s="19" t="s">
        <v>32</v>
      </c>
      <c r="BEV18" s="2" t="s">
        <v>28</v>
      </c>
      <c r="BEW18" s="20" t="s">
        <v>12</v>
      </c>
      <c r="BEX18" s="19">
        <v>0.6</v>
      </c>
      <c r="BEY18" s="19" t="s">
        <v>32</v>
      </c>
      <c r="BEZ18" s="2" t="s">
        <v>28</v>
      </c>
      <c r="BFA18" s="20" t="s">
        <v>12</v>
      </c>
      <c r="BFB18" s="19">
        <v>0.6</v>
      </c>
      <c r="BFC18" s="19" t="s">
        <v>32</v>
      </c>
      <c r="BFD18" s="2" t="s">
        <v>28</v>
      </c>
      <c r="BFE18" s="20" t="s">
        <v>12</v>
      </c>
      <c r="BFF18" s="19">
        <v>0.6</v>
      </c>
      <c r="BFG18" s="19" t="s">
        <v>32</v>
      </c>
      <c r="BFH18" s="2" t="s">
        <v>28</v>
      </c>
      <c r="BFI18" s="20" t="s">
        <v>12</v>
      </c>
      <c r="BFJ18" s="19">
        <v>0.6</v>
      </c>
      <c r="BFK18" s="19" t="s">
        <v>32</v>
      </c>
      <c r="BFL18" s="2" t="s">
        <v>28</v>
      </c>
      <c r="BFM18" s="20" t="s">
        <v>12</v>
      </c>
      <c r="BFN18" s="19">
        <v>0.6</v>
      </c>
      <c r="BFO18" s="19" t="s">
        <v>32</v>
      </c>
      <c r="BFP18" s="2" t="s">
        <v>28</v>
      </c>
      <c r="BFQ18" s="20" t="s">
        <v>12</v>
      </c>
      <c r="BFR18" s="19">
        <v>0.6</v>
      </c>
      <c r="BFS18" s="19" t="s">
        <v>32</v>
      </c>
      <c r="BFT18" s="2" t="s">
        <v>28</v>
      </c>
      <c r="BFU18" s="20" t="s">
        <v>12</v>
      </c>
      <c r="BFV18" s="19">
        <v>0.6</v>
      </c>
      <c r="BFW18" s="19" t="s">
        <v>32</v>
      </c>
      <c r="BFX18" s="2" t="s">
        <v>28</v>
      </c>
      <c r="BFY18" s="20" t="s">
        <v>12</v>
      </c>
      <c r="BFZ18" s="19">
        <v>0.6</v>
      </c>
      <c r="BGA18" s="19" t="s">
        <v>32</v>
      </c>
      <c r="BGB18" s="2" t="s">
        <v>28</v>
      </c>
      <c r="BGC18" s="20" t="s">
        <v>12</v>
      </c>
      <c r="BGD18" s="19">
        <v>0.6</v>
      </c>
      <c r="BGE18" s="19" t="s">
        <v>32</v>
      </c>
      <c r="BGF18" s="2" t="s">
        <v>28</v>
      </c>
      <c r="BGG18" s="20" t="s">
        <v>12</v>
      </c>
      <c r="BGH18" s="19">
        <v>0.6</v>
      </c>
      <c r="BGI18" s="19" t="s">
        <v>32</v>
      </c>
      <c r="BGJ18" s="2" t="s">
        <v>28</v>
      </c>
      <c r="BGK18" s="20" t="s">
        <v>12</v>
      </c>
      <c r="BGL18" s="19">
        <v>0.6</v>
      </c>
      <c r="BGM18" s="19" t="s">
        <v>32</v>
      </c>
      <c r="BGN18" s="2" t="s">
        <v>28</v>
      </c>
      <c r="BGO18" s="20" t="s">
        <v>12</v>
      </c>
      <c r="BGP18" s="19">
        <v>0.6</v>
      </c>
      <c r="BGQ18" s="19" t="s">
        <v>32</v>
      </c>
      <c r="BGR18" s="2" t="s">
        <v>28</v>
      </c>
      <c r="BGS18" s="20" t="s">
        <v>12</v>
      </c>
      <c r="BGT18" s="19">
        <v>0.6</v>
      </c>
      <c r="BGU18" s="19" t="s">
        <v>32</v>
      </c>
      <c r="BGV18" s="2" t="s">
        <v>28</v>
      </c>
      <c r="BGW18" s="20" t="s">
        <v>12</v>
      </c>
      <c r="BGX18" s="19">
        <v>0.6</v>
      </c>
      <c r="BGY18" s="19" t="s">
        <v>32</v>
      </c>
      <c r="BGZ18" s="2" t="s">
        <v>28</v>
      </c>
      <c r="BHA18" s="20" t="s">
        <v>12</v>
      </c>
      <c r="BHB18" s="19">
        <v>0.6</v>
      </c>
      <c r="BHC18" s="19" t="s">
        <v>32</v>
      </c>
      <c r="BHD18" s="2" t="s">
        <v>28</v>
      </c>
      <c r="BHE18" s="20" t="s">
        <v>12</v>
      </c>
      <c r="BHF18" s="19">
        <v>0.6</v>
      </c>
      <c r="BHG18" s="19" t="s">
        <v>32</v>
      </c>
      <c r="BHH18" s="2" t="s">
        <v>28</v>
      </c>
      <c r="BHI18" s="20" t="s">
        <v>12</v>
      </c>
      <c r="BHJ18" s="19">
        <v>0.6</v>
      </c>
      <c r="BHK18" s="19" t="s">
        <v>32</v>
      </c>
      <c r="BHL18" s="2" t="s">
        <v>28</v>
      </c>
      <c r="BHM18" s="20" t="s">
        <v>12</v>
      </c>
      <c r="BHN18" s="19">
        <v>0.6</v>
      </c>
      <c r="BHO18" s="19" t="s">
        <v>32</v>
      </c>
      <c r="BHP18" s="2" t="s">
        <v>28</v>
      </c>
      <c r="BHQ18" s="20" t="s">
        <v>12</v>
      </c>
      <c r="BHR18" s="19">
        <v>0.6</v>
      </c>
      <c r="BHS18" s="19" t="s">
        <v>32</v>
      </c>
      <c r="BHT18" s="2" t="s">
        <v>28</v>
      </c>
      <c r="BHU18" s="20" t="s">
        <v>12</v>
      </c>
      <c r="BHV18" s="19">
        <v>0.6</v>
      </c>
      <c r="BHW18" s="19" t="s">
        <v>32</v>
      </c>
      <c r="BHX18" s="2" t="s">
        <v>28</v>
      </c>
      <c r="BHY18" s="20" t="s">
        <v>12</v>
      </c>
      <c r="BHZ18" s="19">
        <v>0.6</v>
      </c>
      <c r="BIA18" s="19" t="s">
        <v>32</v>
      </c>
      <c r="BIB18" s="2" t="s">
        <v>28</v>
      </c>
      <c r="BIC18" s="20" t="s">
        <v>12</v>
      </c>
      <c r="BID18" s="19">
        <v>0.6</v>
      </c>
      <c r="BIE18" s="19" t="s">
        <v>32</v>
      </c>
      <c r="BIF18" s="2" t="s">
        <v>28</v>
      </c>
      <c r="BIG18" s="20" t="s">
        <v>12</v>
      </c>
      <c r="BIH18" s="19">
        <v>0.6</v>
      </c>
      <c r="BII18" s="19" t="s">
        <v>32</v>
      </c>
      <c r="BIJ18" s="2" t="s">
        <v>28</v>
      </c>
      <c r="BIK18" s="20" t="s">
        <v>12</v>
      </c>
      <c r="BIL18" s="19">
        <v>0.6</v>
      </c>
      <c r="BIM18" s="19" t="s">
        <v>32</v>
      </c>
      <c r="BIN18" s="2" t="s">
        <v>28</v>
      </c>
      <c r="BIO18" s="20" t="s">
        <v>12</v>
      </c>
      <c r="BIP18" s="19">
        <v>0.6</v>
      </c>
      <c r="BIQ18" s="19" t="s">
        <v>32</v>
      </c>
      <c r="BIR18" s="2" t="s">
        <v>28</v>
      </c>
      <c r="BIS18" s="20" t="s">
        <v>12</v>
      </c>
      <c r="BIT18" s="19">
        <v>0.6</v>
      </c>
      <c r="BIU18" s="19" t="s">
        <v>32</v>
      </c>
      <c r="BIV18" s="2" t="s">
        <v>28</v>
      </c>
      <c r="BIW18" s="20" t="s">
        <v>12</v>
      </c>
      <c r="BIX18" s="19">
        <v>0.6</v>
      </c>
      <c r="BIY18" s="19" t="s">
        <v>32</v>
      </c>
      <c r="BIZ18" s="2" t="s">
        <v>28</v>
      </c>
      <c r="BJA18" s="20" t="s">
        <v>12</v>
      </c>
      <c r="BJB18" s="19">
        <v>0.6</v>
      </c>
      <c r="BJC18" s="19" t="s">
        <v>32</v>
      </c>
      <c r="BJD18" s="2" t="s">
        <v>28</v>
      </c>
      <c r="BJE18" s="20" t="s">
        <v>12</v>
      </c>
      <c r="BJF18" s="19">
        <v>0.6</v>
      </c>
      <c r="BJG18" s="19" t="s">
        <v>32</v>
      </c>
      <c r="BJH18" s="2" t="s">
        <v>28</v>
      </c>
      <c r="BJI18" s="20" t="s">
        <v>12</v>
      </c>
      <c r="BJJ18" s="19">
        <v>0.6</v>
      </c>
      <c r="BJK18" s="19" t="s">
        <v>32</v>
      </c>
      <c r="BJL18" s="2" t="s">
        <v>28</v>
      </c>
      <c r="BJM18" s="20" t="s">
        <v>12</v>
      </c>
      <c r="BJN18" s="19">
        <v>0.6</v>
      </c>
      <c r="BJO18" s="19" t="s">
        <v>32</v>
      </c>
      <c r="BJP18" s="2" t="s">
        <v>28</v>
      </c>
      <c r="BJQ18" s="20" t="s">
        <v>12</v>
      </c>
      <c r="BJR18" s="19">
        <v>0.6</v>
      </c>
      <c r="BJS18" s="19" t="s">
        <v>32</v>
      </c>
      <c r="BJT18" s="2" t="s">
        <v>28</v>
      </c>
      <c r="BJU18" s="20" t="s">
        <v>12</v>
      </c>
      <c r="BJV18" s="19">
        <v>0.6</v>
      </c>
      <c r="BJW18" s="19" t="s">
        <v>32</v>
      </c>
      <c r="BJX18" s="2" t="s">
        <v>28</v>
      </c>
      <c r="BJY18" s="20" t="s">
        <v>12</v>
      </c>
      <c r="BJZ18" s="19">
        <v>0.6</v>
      </c>
      <c r="BKA18" s="19" t="s">
        <v>32</v>
      </c>
      <c r="BKB18" s="2" t="s">
        <v>28</v>
      </c>
      <c r="BKC18" s="20" t="s">
        <v>12</v>
      </c>
      <c r="BKD18" s="19">
        <v>0.6</v>
      </c>
      <c r="BKE18" s="19" t="s">
        <v>32</v>
      </c>
      <c r="BKF18" s="2" t="s">
        <v>28</v>
      </c>
      <c r="BKG18" s="20" t="s">
        <v>12</v>
      </c>
      <c r="BKH18" s="19">
        <v>0.6</v>
      </c>
      <c r="BKI18" s="19" t="s">
        <v>32</v>
      </c>
      <c r="BKJ18" s="2" t="s">
        <v>28</v>
      </c>
      <c r="BKK18" s="20" t="s">
        <v>12</v>
      </c>
      <c r="BKL18" s="19">
        <v>0.6</v>
      </c>
      <c r="BKM18" s="19" t="s">
        <v>32</v>
      </c>
      <c r="BKN18" s="2" t="s">
        <v>28</v>
      </c>
      <c r="BKO18" s="20" t="s">
        <v>12</v>
      </c>
      <c r="BKP18" s="19">
        <v>0.6</v>
      </c>
      <c r="BKQ18" s="19" t="s">
        <v>32</v>
      </c>
      <c r="BKR18" s="2" t="s">
        <v>28</v>
      </c>
      <c r="BKS18" s="20" t="s">
        <v>12</v>
      </c>
      <c r="BKT18" s="19">
        <v>0.6</v>
      </c>
      <c r="BKU18" s="19" t="s">
        <v>32</v>
      </c>
      <c r="BKV18" s="2" t="s">
        <v>28</v>
      </c>
      <c r="BKW18" s="20" t="s">
        <v>12</v>
      </c>
      <c r="BKX18" s="19">
        <v>0.6</v>
      </c>
      <c r="BKY18" s="19" t="s">
        <v>32</v>
      </c>
      <c r="BKZ18" s="2" t="s">
        <v>28</v>
      </c>
      <c r="BLA18" s="20" t="s">
        <v>12</v>
      </c>
      <c r="BLB18" s="19">
        <v>0.6</v>
      </c>
      <c r="BLC18" s="19" t="s">
        <v>32</v>
      </c>
      <c r="BLD18" s="2" t="s">
        <v>28</v>
      </c>
      <c r="BLE18" s="20" t="s">
        <v>12</v>
      </c>
      <c r="BLF18" s="19">
        <v>0.6</v>
      </c>
      <c r="BLG18" s="19" t="s">
        <v>32</v>
      </c>
      <c r="BLH18" s="2" t="s">
        <v>28</v>
      </c>
      <c r="BLI18" s="20" t="s">
        <v>12</v>
      </c>
      <c r="BLJ18" s="19">
        <v>0.6</v>
      </c>
      <c r="BLK18" s="19" t="s">
        <v>32</v>
      </c>
      <c r="BLL18" s="2" t="s">
        <v>28</v>
      </c>
      <c r="BLM18" s="20" t="s">
        <v>12</v>
      </c>
      <c r="BLN18" s="19">
        <v>0.6</v>
      </c>
      <c r="BLO18" s="19" t="s">
        <v>32</v>
      </c>
      <c r="BLP18" s="2" t="s">
        <v>28</v>
      </c>
      <c r="BLQ18" s="20" t="s">
        <v>12</v>
      </c>
      <c r="BLR18" s="19">
        <v>0.6</v>
      </c>
      <c r="BLS18" s="19" t="s">
        <v>32</v>
      </c>
      <c r="BLT18" s="2" t="s">
        <v>28</v>
      </c>
      <c r="BLU18" s="20" t="s">
        <v>12</v>
      </c>
      <c r="BLV18" s="19">
        <v>0.6</v>
      </c>
      <c r="BLW18" s="19" t="s">
        <v>32</v>
      </c>
      <c r="BLX18" s="2" t="s">
        <v>28</v>
      </c>
      <c r="BLY18" s="20" t="s">
        <v>12</v>
      </c>
      <c r="BLZ18" s="19">
        <v>0.6</v>
      </c>
      <c r="BMA18" s="19" t="s">
        <v>32</v>
      </c>
      <c r="BMB18" s="2" t="s">
        <v>28</v>
      </c>
      <c r="BMC18" s="20" t="s">
        <v>12</v>
      </c>
      <c r="BMD18" s="19">
        <v>0.6</v>
      </c>
      <c r="BME18" s="19" t="s">
        <v>32</v>
      </c>
      <c r="BMF18" s="2" t="s">
        <v>28</v>
      </c>
      <c r="BMG18" s="20" t="s">
        <v>12</v>
      </c>
      <c r="BMH18" s="19">
        <v>0.6</v>
      </c>
      <c r="BMI18" s="19" t="s">
        <v>32</v>
      </c>
      <c r="BMJ18" s="2" t="s">
        <v>28</v>
      </c>
      <c r="BMK18" s="20" t="s">
        <v>12</v>
      </c>
      <c r="BML18" s="19">
        <v>0.6</v>
      </c>
      <c r="BMM18" s="19" t="s">
        <v>32</v>
      </c>
      <c r="BMN18" s="2" t="s">
        <v>28</v>
      </c>
      <c r="BMO18" s="20" t="s">
        <v>12</v>
      </c>
      <c r="BMP18" s="19">
        <v>0.6</v>
      </c>
      <c r="BMQ18" s="19" t="s">
        <v>32</v>
      </c>
      <c r="BMR18" s="2" t="s">
        <v>28</v>
      </c>
      <c r="BMS18" s="20" t="s">
        <v>12</v>
      </c>
      <c r="BMT18" s="19">
        <v>0.6</v>
      </c>
      <c r="BMU18" s="19" t="s">
        <v>32</v>
      </c>
      <c r="BMV18" s="2" t="s">
        <v>28</v>
      </c>
      <c r="BMW18" s="20" t="s">
        <v>12</v>
      </c>
      <c r="BMX18" s="19">
        <v>0.6</v>
      </c>
      <c r="BMY18" s="19" t="s">
        <v>32</v>
      </c>
      <c r="BMZ18" s="2" t="s">
        <v>28</v>
      </c>
      <c r="BNA18" s="20" t="s">
        <v>12</v>
      </c>
      <c r="BNB18" s="19">
        <v>0.6</v>
      </c>
      <c r="BNC18" s="19" t="s">
        <v>32</v>
      </c>
      <c r="BND18" s="2" t="s">
        <v>28</v>
      </c>
      <c r="BNE18" s="20" t="s">
        <v>12</v>
      </c>
      <c r="BNF18" s="19">
        <v>0.6</v>
      </c>
      <c r="BNG18" s="19" t="s">
        <v>32</v>
      </c>
      <c r="BNH18" s="2" t="s">
        <v>28</v>
      </c>
      <c r="BNI18" s="20" t="s">
        <v>12</v>
      </c>
      <c r="BNJ18" s="19">
        <v>0.6</v>
      </c>
      <c r="BNK18" s="19" t="s">
        <v>32</v>
      </c>
      <c r="BNL18" s="2" t="s">
        <v>28</v>
      </c>
      <c r="BNM18" s="20" t="s">
        <v>12</v>
      </c>
      <c r="BNN18" s="19">
        <v>0.6</v>
      </c>
      <c r="BNO18" s="19" t="s">
        <v>32</v>
      </c>
      <c r="BNP18" s="2" t="s">
        <v>28</v>
      </c>
      <c r="BNQ18" s="20" t="s">
        <v>12</v>
      </c>
      <c r="BNR18" s="19">
        <v>0.6</v>
      </c>
      <c r="BNS18" s="19" t="s">
        <v>32</v>
      </c>
      <c r="BNT18" s="2" t="s">
        <v>28</v>
      </c>
      <c r="BNU18" s="20" t="s">
        <v>12</v>
      </c>
      <c r="BNV18" s="19">
        <v>0.6</v>
      </c>
      <c r="BNW18" s="19" t="s">
        <v>32</v>
      </c>
      <c r="BNX18" s="2" t="s">
        <v>28</v>
      </c>
      <c r="BNY18" s="20" t="s">
        <v>12</v>
      </c>
      <c r="BNZ18" s="19">
        <v>0.6</v>
      </c>
      <c r="BOA18" s="19" t="s">
        <v>32</v>
      </c>
      <c r="BOB18" s="2" t="s">
        <v>28</v>
      </c>
      <c r="BOC18" s="20" t="s">
        <v>12</v>
      </c>
      <c r="BOD18" s="19">
        <v>0.6</v>
      </c>
      <c r="BOE18" s="19" t="s">
        <v>32</v>
      </c>
      <c r="BOF18" s="2" t="s">
        <v>28</v>
      </c>
      <c r="BOG18" s="20" t="s">
        <v>12</v>
      </c>
      <c r="BOH18" s="19">
        <v>0.6</v>
      </c>
      <c r="BOI18" s="19" t="s">
        <v>32</v>
      </c>
      <c r="BOJ18" s="2" t="s">
        <v>28</v>
      </c>
      <c r="BOK18" s="20" t="s">
        <v>12</v>
      </c>
      <c r="BOL18" s="19">
        <v>0.6</v>
      </c>
      <c r="BOM18" s="19" t="s">
        <v>32</v>
      </c>
      <c r="BON18" s="2" t="s">
        <v>28</v>
      </c>
      <c r="BOO18" s="20" t="s">
        <v>12</v>
      </c>
      <c r="BOP18" s="19">
        <v>0.6</v>
      </c>
      <c r="BOQ18" s="19" t="s">
        <v>32</v>
      </c>
      <c r="BOR18" s="2" t="s">
        <v>28</v>
      </c>
      <c r="BOS18" s="20" t="s">
        <v>12</v>
      </c>
      <c r="BOT18" s="19">
        <v>0.6</v>
      </c>
      <c r="BOU18" s="19" t="s">
        <v>32</v>
      </c>
      <c r="BOV18" s="2" t="s">
        <v>28</v>
      </c>
      <c r="BOW18" s="20" t="s">
        <v>12</v>
      </c>
      <c r="BOX18" s="19">
        <v>0.6</v>
      </c>
      <c r="BOY18" s="19" t="s">
        <v>32</v>
      </c>
      <c r="BOZ18" s="2" t="s">
        <v>28</v>
      </c>
      <c r="BPA18" s="20" t="s">
        <v>12</v>
      </c>
      <c r="BPB18" s="19">
        <v>0.6</v>
      </c>
      <c r="BPC18" s="19" t="s">
        <v>32</v>
      </c>
      <c r="BPD18" s="2" t="s">
        <v>28</v>
      </c>
      <c r="BPE18" s="20" t="s">
        <v>12</v>
      </c>
      <c r="BPF18" s="19">
        <v>0.6</v>
      </c>
      <c r="BPG18" s="19" t="s">
        <v>32</v>
      </c>
      <c r="BPH18" s="2" t="s">
        <v>28</v>
      </c>
      <c r="BPI18" s="20" t="s">
        <v>12</v>
      </c>
      <c r="BPJ18" s="19">
        <v>0.6</v>
      </c>
      <c r="BPK18" s="19" t="s">
        <v>32</v>
      </c>
      <c r="BPL18" s="2" t="s">
        <v>28</v>
      </c>
      <c r="BPM18" s="20" t="s">
        <v>12</v>
      </c>
      <c r="BPN18" s="19">
        <v>0.6</v>
      </c>
      <c r="BPO18" s="19" t="s">
        <v>32</v>
      </c>
      <c r="BPP18" s="2" t="s">
        <v>28</v>
      </c>
      <c r="BPQ18" s="20" t="s">
        <v>12</v>
      </c>
      <c r="BPR18" s="19">
        <v>0.6</v>
      </c>
      <c r="BPS18" s="19" t="s">
        <v>32</v>
      </c>
      <c r="BPT18" s="2" t="s">
        <v>28</v>
      </c>
      <c r="BPU18" s="20" t="s">
        <v>12</v>
      </c>
      <c r="BPV18" s="19">
        <v>0.6</v>
      </c>
      <c r="BPW18" s="19" t="s">
        <v>32</v>
      </c>
      <c r="BPX18" s="2" t="s">
        <v>28</v>
      </c>
      <c r="BPY18" s="20" t="s">
        <v>12</v>
      </c>
      <c r="BPZ18" s="19">
        <v>0.6</v>
      </c>
      <c r="BQA18" s="19" t="s">
        <v>32</v>
      </c>
      <c r="BQB18" s="2" t="s">
        <v>28</v>
      </c>
      <c r="BQC18" s="20" t="s">
        <v>12</v>
      </c>
      <c r="BQD18" s="19">
        <v>0.6</v>
      </c>
      <c r="BQE18" s="19" t="s">
        <v>32</v>
      </c>
      <c r="BQF18" s="2" t="s">
        <v>28</v>
      </c>
      <c r="BQG18" s="20" t="s">
        <v>12</v>
      </c>
      <c r="BQH18" s="19">
        <v>0.6</v>
      </c>
      <c r="BQI18" s="19" t="s">
        <v>32</v>
      </c>
      <c r="BQJ18" s="2" t="s">
        <v>28</v>
      </c>
      <c r="BQK18" s="20" t="s">
        <v>12</v>
      </c>
      <c r="BQL18" s="19">
        <v>0.6</v>
      </c>
      <c r="BQM18" s="19" t="s">
        <v>32</v>
      </c>
      <c r="BQN18" s="2" t="s">
        <v>28</v>
      </c>
      <c r="BQO18" s="20" t="s">
        <v>12</v>
      </c>
      <c r="BQP18" s="19">
        <v>0.6</v>
      </c>
      <c r="BQQ18" s="19" t="s">
        <v>32</v>
      </c>
      <c r="BQR18" s="2" t="s">
        <v>28</v>
      </c>
      <c r="BQS18" s="20" t="s">
        <v>12</v>
      </c>
      <c r="BQT18" s="19">
        <v>0.6</v>
      </c>
      <c r="BQU18" s="19" t="s">
        <v>32</v>
      </c>
      <c r="BQV18" s="2" t="s">
        <v>28</v>
      </c>
      <c r="BQW18" s="20" t="s">
        <v>12</v>
      </c>
      <c r="BQX18" s="19">
        <v>0.6</v>
      </c>
      <c r="BQY18" s="19" t="s">
        <v>32</v>
      </c>
      <c r="BQZ18" s="2" t="s">
        <v>28</v>
      </c>
      <c r="BRA18" s="20" t="s">
        <v>12</v>
      </c>
      <c r="BRB18" s="19">
        <v>0.6</v>
      </c>
      <c r="BRC18" s="19" t="s">
        <v>32</v>
      </c>
      <c r="BRD18" s="2" t="s">
        <v>28</v>
      </c>
      <c r="BRE18" s="20" t="s">
        <v>12</v>
      </c>
      <c r="BRF18" s="19">
        <v>0.6</v>
      </c>
      <c r="BRG18" s="19" t="s">
        <v>32</v>
      </c>
      <c r="BRH18" s="2" t="s">
        <v>28</v>
      </c>
      <c r="BRI18" s="20" t="s">
        <v>12</v>
      </c>
      <c r="BRJ18" s="19">
        <v>0.6</v>
      </c>
      <c r="BRK18" s="19" t="s">
        <v>32</v>
      </c>
      <c r="BRL18" s="2" t="s">
        <v>28</v>
      </c>
      <c r="BRM18" s="20" t="s">
        <v>12</v>
      </c>
      <c r="BRN18" s="19">
        <v>0.6</v>
      </c>
      <c r="BRO18" s="19" t="s">
        <v>32</v>
      </c>
      <c r="BRP18" s="2" t="s">
        <v>28</v>
      </c>
      <c r="BRQ18" s="20" t="s">
        <v>12</v>
      </c>
      <c r="BRR18" s="19">
        <v>0.6</v>
      </c>
      <c r="BRS18" s="19" t="s">
        <v>32</v>
      </c>
      <c r="BRT18" s="2" t="s">
        <v>28</v>
      </c>
      <c r="BRU18" s="20" t="s">
        <v>12</v>
      </c>
      <c r="BRV18" s="19">
        <v>0.6</v>
      </c>
      <c r="BRW18" s="19" t="s">
        <v>32</v>
      </c>
      <c r="BRX18" s="2" t="s">
        <v>28</v>
      </c>
      <c r="BRY18" s="20" t="s">
        <v>12</v>
      </c>
      <c r="BRZ18" s="19">
        <v>0.6</v>
      </c>
      <c r="BSA18" s="19" t="s">
        <v>32</v>
      </c>
      <c r="BSB18" s="2" t="s">
        <v>28</v>
      </c>
      <c r="BSC18" s="20" t="s">
        <v>12</v>
      </c>
      <c r="BSD18" s="19">
        <v>0.6</v>
      </c>
      <c r="BSE18" s="19" t="s">
        <v>32</v>
      </c>
      <c r="BSF18" s="2" t="s">
        <v>28</v>
      </c>
      <c r="BSG18" s="20" t="s">
        <v>12</v>
      </c>
      <c r="BSH18" s="19">
        <v>0.6</v>
      </c>
      <c r="BSI18" s="19" t="s">
        <v>32</v>
      </c>
      <c r="BSJ18" s="2" t="s">
        <v>28</v>
      </c>
      <c r="BSK18" s="20" t="s">
        <v>12</v>
      </c>
      <c r="BSL18" s="19">
        <v>0.6</v>
      </c>
      <c r="BSM18" s="19" t="s">
        <v>32</v>
      </c>
      <c r="BSN18" s="2" t="s">
        <v>28</v>
      </c>
      <c r="BSO18" s="20" t="s">
        <v>12</v>
      </c>
      <c r="BSP18" s="19">
        <v>0.6</v>
      </c>
      <c r="BSQ18" s="19" t="s">
        <v>32</v>
      </c>
      <c r="BSR18" s="2" t="s">
        <v>28</v>
      </c>
      <c r="BSS18" s="20" t="s">
        <v>12</v>
      </c>
      <c r="BST18" s="19">
        <v>0.6</v>
      </c>
      <c r="BSU18" s="19" t="s">
        <v>32</v>
      </c>
      <c r="BSV18" s="2" t="s">
        <v>28</v>
      </c>
      <c r="BSW18" s="20" t="s">
        <v>12</v>
      </c>
      <c r="BSX18" s="19">
        <v>0.6</v>
      </c>
      <c r="BSY18" s="19" t="s">
        <v>32</v>
      </c>
      <c r="BSZ18" s="2" t="s">
        <v>28</v>
      </c>
      <c r="BTA18" s="20" t="s">
        <v>12</v>
      </c>
      <c r="BTB18" s="19">
        <v>0.6</v>
      </c>
      <c r="BTC18" s="19" t="s">
        <v>32</v>
      </c>
      <c r="BTD18" s="2" t="s">
        <v>28</v>
      </c>
      <c r="BTE18" s="20" t="s">
        <v>12</v>
      </c>
      <c r="BTF18" s="19">
        <v>0.6</v>
      </c>
      <c r="BTG18" s="19" t="s">
        <v>32</v>
      </c>
      <c r="BTH18" s="2" t="s">
        <v>28</v>
      </c>
      <c r="BTI18" s="20" t="s">
        <v>12</v>
      </c>
      <c r="BTJ18" s="19">
        <v>0.6</v>
      </c>
      <c r="BTK18" s="19" t="s">
        <v>32</v>
      </c>
      <c r="BTL18" s="2" t="s">
        <v>28</v>
      </c>
      <c r="BTM18" s="20" t="s">
        <v>12</v>
      </c>
      <c r="BTN18" s="19">
        <v>0.6</v>
      </c>
      <c r="BTO18" s="19" t="s">
        <v>32</v>
      </c>
      <c r="BTP18" s="2" t="s">
        <v>28</v>
      </c>
      <c r="BTQ18" s="20" t="s">
        <v>12</v>
      </c>
      <c r="BTR18" s="19">
        <v>0.6</v>
      </c>
      <c r="BTS18" s="19" t="s">
        <v>32</v>
      </c>
      <c r="BTT18" s="2" t="s">
        <v>28</v>
      </c>
      <c r="BTU18" s="20" t="s">
        <v>12</v>
      </c>
      <c r="BTV18" s="19">
        <v>0.6</v>
      </c>
      <c r="BTW18" s="19" t="s">
        <v>32</v>
      </c>
      <c r="BTX18" s="2" t="s">
        <v>28</v>
      </c>
      <c r="BTY18" s="20" t="s">
        <v>12</v>
      </c>
      <c r="BTZ18" s="19">
        <v>0.6</v>
      </c>
      <c r="BUA18" s="19" t="s">
        <v>32</v>
      </c>
      <c r="BUB18" s="2" t="s">
        <v>28</v>
      </c>
      <c r="BUC18" s="20" t="s">
        <v>12</v>
      </c>
      <c r="BUD18" s="19">
        <v>0.6</v>
      </c>
      <c r="BUE18" s="19" t="s">
        <v>32</v>
      </c>
      <c r="BUF18" s="2" t="s">
        <v>28</v>
      </c>
      <c r="BUG18" s="20" t="s">
        <v>12</v>
      </c>
      <c r="BUH18" s="19">
        <v>0.6</v>
      </c>
      <c r="BUI18" s="19" t="s">
        <v>32</v>
      </c>
      <c r="BUJ18" s="2" t="s">
        <v>28</v>
      </c>
      <c r="BUK18" s="20" t="s">
        <v>12</v>
      </c>
      <c r="BUL18" s="19">
        <v>0.6</v>
      </c>
      <c r="BUM18" s="19" t="s">
        <v>32</v>
      </c>
      <c r="BUN18" s="2" t="s">
        <v>28</v>
      </c>
      <c r="BUO18" s="20" t="s">
        <v>12</v>
      </c>
      <c r="BUP18" s="19">
        <v>0.6</v>
      </c>
      <c r="BUQ18" s="19" t="s">
        <v>32</v>
      </c>
      <c r="BUR18" s="2" t="s">
        <v>28</v>
      </c>
      <c r="BUS18" s="20" t="s">
        <v>12</v>
      </c>
      <c r="BUT18" s="19">
        <v>0.6</v>
      </c>
      <c r="BUU18" s="19" t="s">
        <v>32</v>
      </c>
      <c r="BUV18" s="2" t="s">
        <v>28</v>
      </c>
      <c r="BUW18" s="20" t="s">
        <v>12</v>
      </c>
      <c r="BUX18" s="19">
        <v>0.6</v>
      </c>
      <c r="BUY18" s="19" t="s">
        <v>32</v>
      </c>
      <c r="BUZ18" s="2" t="s">
        <v>28</v>
      </c>
      <c r="BVA18" s="20" t="s">
        <v>12</v>
      </c>
      <c r="BVB18" s="19">
        <v>0.6</v>
      </c>
      <c r="BVC18" s="19" t="s">
        <v>32</v>
      </c>
      <c r="BVD18" s="2" t="s">
        <v>28</v>
      </c>
      <c r="BVE18" s="20" t="s">
        <v>12</v>
      </c>
      <c r="BVF18" s="19">
        <v>0.6</v>
      </c>
      <c r="BVG18" s="19" t="s">
        <v>32</v>
      </c>
      <c r="BVH18" s="2" t="s">
        <v>28</v>
      </c>
      <c r="BVI18" s="20" t="s">
        <v>12</v>
      </c>
      <c r="BVJ18" s="19">
        <v>0.6</v>
      </c>
      <c r="BVK18" s="19" t="s">
        <v>32</v>
      </c>
      <c r="BVL18" s="2" t="s">
        <v>28</v>
      </c>
      <c r="BVM18" s="20" t="s">
        <v>12</v>
      </c>
      <c r="BVN18" s="19">
        <v>0.6</v>
      </c>
      <c r="BVO18" s="19" t="s">
        <v>32</v>
      </c>
      <c r="BVP18" s="2" t="s">
        <v>28</v>
      </c>
      <c r="BVQ18" s="20" t="s">
        <v>12</v>
      </c>
      <c r="BVR18" s="19">
        <v>0.6</v>
      </c>
      <c r="BVS18" s="19" t="s">
        <v>32</v>
      </c>
      <c r="BVT18" s="2" t="s">
        <v>28</v>
      </c>
      <c r="BVU18" s="20" t="s">
        <v>12</v>
      </c>
      <c r="BVV18" s="19">
        <v>0.6</v>
      </c>
      <c r="BVW18" s="19" t="s">
        <v>32</v>
      </c>
      <c r="BVX18" s="2" t="s">
        <v>28</v>
      </c>
      <c r="BVY18" s="20" t="s">
        <v>12</v>
      </c>
      <c r="BVZ18" s="19">
        <v>0.6</v>
      </c>
      <c r="BWA18" s="19" t="s">
        <v>32</v>
      </c>
      <c r="BWB18" s="2" t="s">
        <v>28</v>
      </c>
      <c r="BWC18" s="20" t="s">
        <v>12</v>
      </c>
      <c r="BWD18" s="19">
        <v>0.6</v>
      </c>
      <c r="BWE18" s="19" t="s">
        <v>32</v>
      </c>
      <c r="BWF18" s="2" t="s">
        <v>28</v>
      </c>
      <c r="BWG18" s="20" t="s">
        <v>12</v>
      </c>
      <c r="BWH18" s="19">
        <v>0.6</v>
      </c>
      <c r="BWI18" s="19" t="s">
        <v>32</v>
      </c>
      <c r="BWJ18" s="2" t="s">
        <v>28</v>
      </c>
      <c r="BWK18" s="20" t="s">
        <v>12</v>
      </c>
      <c r="BWL18" s="19">
        <v>0.6</v>
      </c>
      <c r="BWM18" s="19" t="s">
        <v>32</v>
      </c>
      <c r="BWN18" s="2" t="s">
        <v>28</v>
      </c>
      <c r="BWO18" s="20" t="s">
        <v>12</v>
      </c>
      <c r="BWP18" s="19">
        <v>0.6</v>
      </c>
      <c r="BWQ18" s="19" t="s">
        <v>32</v>
      </c>
      <c r="BWR18" s="2" t="s">
        <v>28</v>
      </c>
      <c r="BWS18" s="20" t="s">
        <v>12</v>
      </c>
      <c r="BWT18" s="19">
        <v>0.6</v>
      </c>
      <c r="BWU18" s="19" t="s">
        <v>32</v>
      </c>
      <c r="BWV18" s="2" t="s">
        <v>28</v>
      </c>
      <c r="BWW18" s="20" t="s">
        <v>12</v>
      </c>
      <c r="BWX18" s="19">
        <v>0.6</v>
      </c>
      <c r="BWY18" s="19" t="s">
        <v>32</v>
      </c>
      <c r="BWZ18" s="2" t="s">
        <v>28</v>
      </c>
      <c r="BXA18" s="20" t="s">
        <v>12</v>
      </c>
      <c r="BXB18" s="19">
        <v>0.6</v>
      </c>
      <c r="BXC18" s="19" t="s">
        <v>32</v>
      </c>
      <c r="BXD18" s="2" t="s">
        <v>28</v>
      </c>
      <c r="BXE18" s="20" t="s">
        <v>12</v>
      </c>
      <c r="BXF18" s="19">
        <v>0.6</v>
      </c>
      <c r="BXG18" s="19" t="s">
        <v>32</v>
      </c>
      <c r="BXH18" s="2" t="s">
        <v>28</v>
      </c>
      <c r="BXI18" s="20" t="s">
        <v>12</v>
      </c>
      <c r="BXJ18" s="19">
        <v>0.6</v>
      </c>
      <c r="BXK18" s="19" t="s">
        <v>32</v>
      </c>
      <c r="BXL18" s="2" t="s">
        <v>28</v>
      </c>
      <c r="BXM18" s="20" t="s">
        <v>12</v>
      </c>
      <c r="BXN18" s="19">
        <v>0.6</v>
      </c>
      <c r="BXO18" s="19" t="s">
        <v>32</v>
      </c>
      <c r="BXP18" s="2" t="s">
        <v>28</v>
      </c>
      <c r="BXQ18" s="20" t="s">
        <v>12</v>
      </c>
      <c r="BXR18" s="19">
        <v>0.6</v>
      </c>
      <c r="BXS18" s="19" t="s">
        <v>32</v>
      </c>
      <c r="BXT18" s="2" t="s">
        <v>28</v>
      </c>
      <c r="BXU18" s="20" t="s">
        <v>12</v>
      </c>
      <c r="BXV18" s="19">
        <v>0.6</v>
      </c>
      <c r="BXW18" s="19" t="s">
        <v>32</v>
      </c>
      <c r="BXX18" s="2" t="s">
        <v>28</v>
      </c>
      <c r="BXY18" s="20" t="s">
        <v>12</v>
      </c>
      <c r="BXZ18" s="19">
        <v>0.6</v>
      </c>
      <c r="BYA18" s="19" t="s">
        <v>32</v>
      </c>
      <c r="BYB18" s="2" t="s">
        <v>28</v>
      </c>
      <c r="BYC18" s="20" t="s">
        <v>12</v>
      </c>
      <c r="BYD18" s="19">
        <v>0.6</v>
      </c>
      <c r="BYE18" s="19" t="s">
        <v>32</v>
      </c>
      <c r="BYF18" s="2" t="s">
        <v>28</v>
      </c>
      <c r="BYG18" s="20" t="s">
        <v>12</v>
      </c>
      <c r="BYH18" s="19">
        <v>0.6</v>
      </c>
      <c r="BYI18" s="19" t="s">
        <v>32</v>
      </c>
      <c r="BYJ18" s="2" t="s">
        <v>28</v>
      </c>
      <c r="BYK18" s="20" t="s">
        <v>12</v>
      </c>
      <c r="BYL18" s="19">
        <v>0.6</v>
      </c>
      <c r="BYM18" s="19" t="s">
        <v>32</v>
      </c>
      <c r="BYN18" s="2" t="s">
        <v>28</v>
      </c>
      <c r="BYO18" s="20" t="s">
        <v>12</v>
      </c>
      <c r="BYP18" s="19">
        <v>0.6</v>
      </c>
      <c r="BYQ18" s="19" t="s">
        <v>32</v>
      </c>
      <c r="BYR18" s="2" t="s">
        <v>28</v>
      </c>
      <c r="BYS18" s="20" t="s">
        <v>12</v>
      </c>
      <c r="BYT18" s="19">
        <v>0.6</v>
      </c>
      <c r="BYU18" s="19" t="s">
        <v>32</v>
      </c>
      <c r="BYV18" s="2" t="s">
        <v>28</v>
      </c>
      <c r="BYW18" s="20" t="s">
        <v>12</v>
      </c>
      <c r="BYX18" s="19">
        <v>0.6</v>
      </c>
      <c r="BYY18" s="19" t="s">
        <v>32</v>
      </c>
      <c r="BYZ18" s="2" t="s">
        <v>28</v>
      </c>
      <c r="BZA18" s="20" t="s">
        <v>12</v>
      </c>
      <c r="BZB18" s="19">
        <v>0.6</v>
      </c>
      <c r="BZC18" s="19" t="s">
        <v>32</v>
      </c>
      <c r="BZD18" s="2" t="s">
        <v>28</v>
      </c>
      <c r="BZE18" s="20" t="s">
        <v>12</v>
      </c>
      <c r="BZF18" s="19">
        <v>0.6</v>
      </c>
      <c r="BZG18" s="19" t="s">
        <v>32</v>
      </c>
      <c r="BZH18" s="2" t="s">
        <v>28</v>
      </c>
      <c r="BZI18" s="20" t="s">
        <v>12</v>
      </c>
      <c r="BZJ18" s="19">
        <v>0.6</v>
      </c>
      <c r="BZK18" s="19" t="s">
        <v>32</v>
      </c>
      <c r="BZL18" s="2" t="s">
        <v>28</v>
      </c>
      <c r="BZM18" s="20" t="s">
        <v>12</v>
      </c>
      <c r="BZN18" s="19">
        <v>0.6</v>
      </c>
      <c r="BZO18" s="19" t="s">
        <v>32</v>
      </c>
      <c r="BZP18" s="2" t="s">
        <v>28</v>
      </c>
      <c r="BZQ18" s="20" t="s">
        <v>12</v>
      </c>
      <c r="BZR18" s="19">
        <v>0.6</v>
      </c>
      <c r="BZS18" s="19" t="s">
        <v>32</v>
      </c>
      <c r="BZT18" s="2" t="s">
        <v>28</v>
      </c>
      <c r="BZU18" s="20" t="s">
        <v>12</v>
      </c>
      <c r="BZV18" s="19">
        <v>0.6</v>
      </c>
      <c r="BZW18" s="19" t="s">
        <v>32</v>
      </c>
      <c r="BZX18" s="2" t="s">
        <v>28</v>
      </c>
      <c r="BZY18" s="20" t="s">
        <v>12</v>
      </c>
      <c r="BZZ18" s="19">
        <v>0.6</v>
      </c>
      <c r="CAA18" s="19" t="s">
        <v>32</v>
      </c>
      <c r="CAB18" s="2" t="s">
        <v>28</v>
      </c>
      <c r="CAC18" s="20" t="s">
        <v>12</v>
      </c>
      <c r="CAD18" s="19">
        <v>0.6</v>
      </c>
      <c r="CAE18" s="19" t="s">
        <v>32</v>
      </c>
      <c r="CAF18" s="2" t="s">
        <v>28</v>
      </c>
      <c r="CAG18" s="20" t="s">
        <v>12</v>
      </c>
      <c r="CAH18" s="19">
        <v>0.6</v>
      </c>
      <c r="CAI18" s="19" t="s">
        <v>32</v>
      </c>
      <c r="CAJ18" s="2" t="s">
        <v>28</v>
      </c>
      <c r="CAK18" s="20" t="s">
        <v>12</v>
      </c>
      <c r="CAL18" s="19">
        <v>0.6</v>
      </c>
      <c r="CAM18" s="19" t="s">
        <v>32</v>
      </c>
      <c r="CAN18" s="2" t="s">
        <v>28</v>
      </c>
      <c r="CAO18" s="20" t="s">
        <v>12</v>
      </c>
      <c r="CAP18" s="19">
        <v>0.6</v>
      </c>
      <c r="CAQ18" s="19" t="s">
        <v>32</v>
      </c>
      <c r="CAR18" s="2" t="s">
        <v>28</v>
      </c>
      <c r="CAS18" s="20" t="s">
        <v>12</v>
      </c>
      <c r="CAT18" s="19">
        <v>0.6</v>
      </c>
      <c r="CAU18" s="19" t="s">
        <v>32</v>
      </c>
      <c r="CAV18" s="2" t="s">
        <v>28</v>
      </c>
      <c r="CAW18" s="20" t="s">
        <v>12</v>
      </c>
      <c r="CAX18" s="19">
        <v>0.6</v>
      </c>
      <c r="CAY18" s="19" t="s">
        <v>32</v>
      </c>
      <c r="CAZ18" s="2" t="s">
        <v>28</v>
      </c>
      <c r="CBA18" s="20" t="s">
        <v>12</v>
      </c>
      <c r="CBB18" s="19">
        <v>0.6</v>
      </c>
      <c r="CBC18" s="19" t="s">
        <v>32</v>
      </c>
      <c r="CBD18" s="2" t="s">
        <v>28</v>
      </c>
      <c r="CBE18" s="20" t="s">
        <v>12</v>
      </c>
      <c r="CBF18" s="19">
        <v>0.6</v>
      </c>
      <c r="CBG18" s="19" t="s">
        <v>32</v>
      </c>
      <c r="CBH18" s="2" t="s">
        <v>28</v>
      </c>
      <c r="CBI18" s="20" t="s">
        <v>12</v>
      </c>
      <c r="CBJ18" s="19">
        <v>0.6</v>
      </c>
      <c r="CBK18" s="19" t="s">
        <v>32</v>
      </c>
      <c r="CBL18" s="2" t="s">
        <v>28</v>
      </c>
      <c r="CBM18" s="20" t="s">
        <v>12</v>
      </c>
      <c r="CBN18" s="19">
        <v>0.6</v>
      </c>
      <c r="CBO18" s="19" t="s">
        <v>32</v>
      </c>
      <c r="CBP18" s="2" t="s">
        <v>28</v>
      </c>
      <c r="CBQ18" s="20" t="s">
        <v>12</v>
      </c>
      <c r="CBR18" s="19">
        <v>0.6</v>
      </c>
      <c r="CBS18" s="19" t="s">
        <v>32</v>
      </c>
      <c r="CBT18" s="2" t="s">
        <v>28</v>
      </c>
      <c r="CBU18" s="20" t="s">
        <v>12</v>
      </c>
      <c r="CBV18" s="19">
        <v>0.6</v>
      </c>
      <c r="CBW18" s="19" t="s">
        <v>32</v>
      </c>
      <c r="CBX18" s="2" t="s">
        <v>28</v>
      </c>
      <c r="CBY18" s="20" t="s">
        <v>12</v>
      </c>
      <c r="CBZ18" s="19">
        <v>0.6</v>
      </c>
      <c r="CCA18" s="19" t="s">
        <v>32</v>
      </c>
      <c r="CCB18" s="2" t="s">
        <v>28</v>
      </c>
      <c r="CCC18" s="20" t="s">
        <v>12</v>
      </c>
      <c r="CCD18" s="19">
        <v>0.6</v>
      </c>
      <c r="CCE18" s="19" t="s">
        <v>32</v>
      </c>
      <c r="CCF18" s="2" t="s">
        <v>28</v>
      </c>
      <c r="CCG18" s="20" t="s">
        <v>12</v>
      </c>
      <c r="CCH18" s="19">
        <v>0.6</v>
      </c>
      <c r="CCI18" s="19" t="s">
        <v>32</v>
      </c>
      <c r="CCJ18" s="2" t="s">
        <v>28</v>
      </c>
      <c r="CCK18" s="20" t="s">
        <v>12</v>
      </c>
      <c r="CCL18" s="19">
        <v>0.6</v>
      </c>
      <c r="CCM18" s="19" t="s">
        <v>32</v>
      </c>
      <c r="CCN18" s="2" t="s">
        <v>28</v>
      </c>
      <c r="CCO18" s="20" t="s">
        <v>12</v>
      </c>
      <c r="CCP18" s="19">
        <v>0.6</v>
      </c>
      <c r="CCQ18" s="19" t="s">
        <v>32</v>
      </c>
      <c r="CCR18" s="2" t="s">
        <v>28</v>
      </c>
      <c r="CCS18" s="20" t="s">
        <v>12</v>
      </c>
      <c r="CCT18" s="19">
        <v>0.6</v>
      </c>
      <c r="CCU18" s="19" t="s">
        <v>32</v>
      </c>
      <c r="CCV18" s="2" t="s">
        <v>28</v>
      </c>
      <c r="CCW18" s="20" t="s">
        <v>12</v>
      </c>
      <c r="CCX18" s="19">
        <v>0.6</v>
      </c>
      <c r="CCY18" s="19" t="s">
        <v>32</v>
      </c>
      <c r="CCZ18" s="2" t="s">
        <v>28</v>
      </c>
      <c r="CDA18" s="20" t="s">
        <v>12</v>
      </c>
      <c r="CDB18" s="19">
        <v>0.6</v>
      </c>
      <c r="CDC18" s="19" t="s">
        <v>32</v>
      </c>
      <c r="CDD18" s="2" t="s">
        <v>28</v>
      </c>
      <c r="CDE18" s="20" t="s">
        <v>12</v>
      </c>
      <c r="CDF18" s="19">
        <v>0.6</v>
      </c>
      <c r="CDG18" s="19" t="s">
        <v>32</v>
      </c>
      <c r="CDH18" s="2" t="s">
        <v>28</v>
      </c>
      <c r="CDI18" s="20" t="s">
        <v>12</v>
      </c>
      <c r="CDJ18" s="19">
        <v>0.6</v>
      </c>
      <c r="CDK18" s="19" t="s">
        <v>32</v>
      </c>
      <c r="CDL18" s="2" t="s">
        <v>28</v>
      </c>
      <c r="CDM18" s="20" t="s">
        <v>12</v>
      </c>
      <c r="CDN18" s="19">
        <v>0.6</v>
      </c>
      <c r="CDO18" s="19" t="s">
        <v>32</v>
      </c>
      <c r="CDP18" s="2" t="s">
        <v>28</v>
      </c>
      <c r="CDQ18" s="20" t="s">
        <v>12</v>
      </c>
      <c r="CDR18" s="19">
        <v>0.6</v>
      </c>
      <c r="CDS18" s="19" t="s">
        <v>32</v>
      </c>
      <c r="CDT18" s="2" t="s">
        <v>28</v>
      </c>
      <c r="CDU18" s="20" t="s">
        <v>12</v>
      </c>
      <c r="CDV18" s="19">
        <v>0.6</v>
      </c>
      <c r="CDW18" s="19" t="s">
        <v>32</v>
      </c>
      <c r="CDX18" s="2" t="s">
        <v>28</v>
      </c>
      <c r="CDY18" s="20" t="s">
        <v>12</v>
      </c>
      <c r="CDZ18" s="19">
        <v>0.6</v>
      </c>
      <c r="CEA18" s="19" t="s">
        <v>32</v>
      </c>
      <c r="CEB18" s="2" t="s">
        <v>28</v>
      </c>
      <c r="CEC18" s="20" t="s">
        <v>12</v>
      </c>
      <c r="CED18" s="19">
        <v>0.6</v>
      </c>
      <c r="CEE18" s="19" t="s">
        <v>32</v>
      </c>
      <c r="CEF18" s="2" t="s">
        <v>28</v>
      </c>
      <c r="CEG18" s="20" t="s">
        <v>12</v>
      </c>
      <c r="CEH18" s="19">
        <v>0.6</v>
      </c>
      <c r="CEI18" s="19" t="s">
        <v>32</v>
      </c>
      <c r="CEJ18" s="2" t="s">
        <v>28</v>
      </c>
      <c r="CEK18" s="20" t="s">
        <v>12</v>
      </c>
      <c r="CEL18" s="19">
        <v>0.6</v>
      </c>
      <c r="CEM18" s="19" t="s">
        <v>32</v>
      </c>
      <c r="CEN18" s="2" t="s">
        <v>28</v>
      </c>
      <c r="CEO18" s="20" t="s">
        <v>12</v>
      </c>
      <c r="CEP18" s="19">
        <v>0.6</v>
      </c>
      <c r="CEQ18" s="19" t="s">
        <v>32</v>
      </c>
      <c r="CER18" s="2" t="s">
        <v>28</v>
      </c>
      <c r="CES18" s="20" t="s">
        <v>12</v>
      </c>
      <c r="CET18" s="19">
        <v>0.6</v>
      </c>
      <c r="CEU18" s="19" t="s">
        <v>32</v>
      </c>
      <c r="CEV18" s="2" t="s">
        <v>28</v>
      </c>
      <c r="CEW18" s="20" t="s">
        <v>12</v>
      </c>
      <c r="CEX18" s="19">
        <v>0.6</v>
      </c>
      <c r="CEY18" s="19" t="s">
        <v>32</v>
      </c>
      <c r="CEZ18" s="2" t="s">
        <v>28</v>
      </c>
      <c r="CFA18" s="20" t="s">
        <v>12</v>
      </c>
      <c r="CFB18" s="19">
        <v>0.6</v>
      </c>
      <c r="CFC18" s="19" t="s">
        <v>32</v>
      </c>
      <c r="CFD18" s="2" t="s">
        <v>28</v>
      </c>
      <c r="CFE18" s="20" t="s">
        <v>12</v>
      </c>
      <c r="CFF18" s="19">
        <v>0.6</v>
      </c>
      <c r="CFG18" s="19" t="s">
        <v>32</v>
      </c>
      <c r="CFH18" s="2" t="s">
        <v>28</v>
      </c>
      <c r="CFI18" s="20" t="s">
        <v>12</v>
      </c>
      <c r="CFJ18" s="19">
        <v>0.6</v>
      </c>
      <c r="CFK18" s="19" t="s">
        <v>32</v>
      </c>
      <c r="CFL18" s="2" t="s">
        <v>28</v>
      </c>
      <c r="CFM18" s="20" t="s">
        <v>12</v>
      </c>
      <c r="CFN18" s="19">
        <v>0.6</v>
      </c>
      <c r="CFO18" s="19" t="s">
        <v>32</v>
      </c>
      <c r="CFP18" s="2" t="s">
        <v>28</v>
      </c>
      <c r="CFQ18" s="20" t="s">
        <v>12</v>
      </c>
      <c r="CFR18" s="19">
        <v>0.6</v>
      </c>
      <c r="CFS18" s="19" t="s">
        <v>32</v>
      </c>
      <c r="CFT18" s="2" t="s">
        <v>28</v>
      </c>
      <c r="CFU18" s="20" t="s">
        <v>12</v>
      </c>
      <c r="CFV18" s="19">
        <v>0.6</v>
      </c>
      <c r="CFW18" s="19" t="s">
        <v>32</v>
      </c>
      <c r="CFX18" s="2" t="s">
        <v>28</v>
      </c>
      <c r="CFY18" s="20" t="s">
        <v>12</v>
      </c>
      <c r="CFZ18" s="19">
        <v>0.6</v>
      </c>
      <c r="CGA18" s="19" t="s">
        <v>32</v>
      </c>
      <c r="CGB18" s="2" t="s">
        <v>28</v>
      </c>
      <c r="CGC18" s="20" t="s">
        <v>12</v>
      </c>
      <c r="CGD18" s="19">
        <v>0.6</v>
      </c>
      <c r="CGE18" s="19" t="s">
        <v>32</v>
      </c>
      <c r="CGF18" s="2" t="s">
        <v>28</v>
      </c>
      <c r="CGG18" s="20" t="s">
        <v>12</v>
      </c>
      <c r="CGH18" s="19">
        <v>0.6</v>
      </c>
      <c r="CGI18" s="19" t="s">
        <v>32</v>
      </c>
      <c r="CGJ18" s="2" t="s">
        <v>28</v>
      </c>
      <c r="CGK18" s="20" t="s">
        <v>12</v>
      </c>
      <c r="CGL18" s="19">
        <v>0.6</v>
      </c>
      <c r="CGM18" s="19" t="s">
        <v>32</v>
      </c>
      <c r="CGN18" s="2" t="s">
        <v>28</v>
      </c>
      <c r="CGO18" s="20" t="s">
        <v>12</v>
      </c>
      <c r="CGP18" s="19">
        <v>0.6</v>
      </c>
      <c r="CGQ18" s="19" t="s">
        <v>32</v>
      </c>
      <c r="CGR18" s="2" t="s">
        <v>28</v>
      </c>
      <c r="CGS18" s="20" t="s">
        <v>12</v>
      </c>
      <c r="CGT18" s="19">
        <v>0.6</v>
      </c>
      <c r="CGU18" s="19" t="s">
        <v>32</v>
      </c>
      <c r="CGV18" s="2" t="s">
        <v>28</v>
      </c>
      <c r="CGW18" s="20" t="s">
        <v>12</v>
      </c>
      <c r="CGX18" s="19">
        <v>0.6</v>
      </c>
      <c r="CGY18" s="19" t="s">
        <v>32</v>
      </c>
      <c r="CGZ18" s="2" t="s">
        <v>28</v>
      </c>
      <c r="CHA18" s="20" t="s">
        <v>12</v>
      </c>
      <c r="CHB18" s="19">
        <v>0.6</v>
      </c>
      <c r="CHC18" s="19" t="s">
        <v>32</v>
      </c>
      <c r="CHD18" s="2" t="s">
        <v>28</v>
      </c>
      <c r="CHE18" s="20" t="s">
        <v>12</v>
      </c>
      <c r="CHF18" s="19">
        <v>0.6</v>
      </c>
      <c r="CHG18" s="19" t="s">
        <v>32</v>
      </c>
      <c r="CHH18" s="2" t="s">
        <v>28</v>
      </c>
      <c r="CHI18" s="20" t="s">
        <v>12</v>
      </c>
      <c r="CHJ18" s="19">
        <v>0.6</v>
      </c>
      <c r="CHK18" s="19" t="s">
        <v>32</v>
      </c>
      <c r="CHL18" s="2" t="s">
        <v>28</v>
      </c>
      <c r="CHM18" s="20" t="s">
        <v>12</v>
      </c>
      <c r="CHN18" s="19">
        <v>0.6</v>
      </c>
      <c r="CHO18" s="19" t="s">
        <v>32</v>
      </c>
      <c r="CHP18" s="2" t="s">
        <v>28</v>
      </c>
      <c r="CHQ18" s="20" t="s">
        <v>12</v>
      </c>
      <c r="CHR18" s="19">
        <v>0.6</v>
      </c>
      <c r="CHS18" s="19" t="s">
        <v>32</v>
      </c>
      <c r="CHT18" s="2" t="s">
        <v>28</v>
      </c>
      <c r="CHU18" s="20" t="s">
        <v>12</v>
      </c>
      <c r="CHV18" s="19">
        <v>0.6</v>
      </c>
      <c r="CHW18" s="19" t="s">
        <v>32</v>
      </c>
      <c r="CHX18" s="2" t="s">
        <v>28</v>
      </c>
      <c r="CHY18" s="20" t="s">
        <v>12</v>
      </c>
      <c r="CHZ18" s="19">
        <v>0.6</v>
      </c>
      <c r="CIA18" s="19" t="s">
        <v>32</v>
      </c>
      <c r="CIB18" s="2" t="s">
        <v>28</v>
      </c>
      <c r="CIC18" s="20" t="s">
        <v>12</v>
      </c>
      <c r="CID18" s="19">
        <v>0.6</v>
      </c>
      <c r="CIE18" s="19" t="s">
        <v>32</v>
      </c>
      <c r="CIF18" s="2" t="s">
        <v>28</v>
      </c>
      <c r="CIG18" s="20" t="s">
        <v>12</v>
      </c>
      <c r="CIH18" s="19">
        <v>0.6</v>
      </c>
      <c r="CII18" s="19" t="s">
        <v>32</v>
      </c>
      <c r="CIJ18" s="2" t="s">
        <v>28</v>
      </c>
      <c r="CIK18" s="20" t="s">
        <v>12</v>
      </c>
      <c r="CIL18" s="19">
        <v>0.6</v>
      </c>
      <c r="CIM18" s="19" t="s">
        <v>32</v>
      </c>
      <c r="CIN18" s="2" t="s">
        <v>28</v>
      </c>
      <c r="CIO18" s="20" t="s">
        <v>12</v>
      </c>
      <c r="CIP18" s="19">
        <v>0.6</v>
      </c>
      <c r="CIQ18" s="19" t="s">
        <v>32</v>
      </c>
      <c r="CIR18" s="2" t="s">
        <v>28</v>
      </c>
      <c r="CIS18" s="20" t="s">
        <v>12</v>
      </c>
      <c r="CIT18" s="19">
        <v>0.6</v>
      </c>
      <c r="CIU18" s="19" t="s">
        <v>32</v>
      </c>
      <c r="CIV18" s="2" t="s">
        <v>28</v>
      </c>
      <c r="CIW18" s="20" t="s">
        <v>12</v>
      </c>
      <c r="CIX18" s="19">
        <v>0.6</v>
      </c>
      <c r="CIY18" s="19" t="s">
        <v>32</v>
      </c>
      <c r="CIZ18" s="2" t="s">
        <v>28</v>
      </c>
      <c r="CJA18" s="20" t="s">
        <v>12</v>
      </c>
      <c r="CJB18" s="19">
        <v>0.6</v>
      </c>
      <c r="CJC18" s="19" t="s">
        <v>32</v>
      </c>
      <c r="CJD18" s="2" t="s">
        <v>28</v>
      </c>
      <c r="CJE18" s="20" t="s">
        <v>12</v>
      </c>
      <c r="CJF18" s="19">
        <v>0.6</v>
      </c>
      <c r="CJG18" s="19" t="s">
        <v>32</v>
      </c>
      <c r="CJH18" s="2" t="s">
        <v>28</v>
      </c>
      <c r="CJI18" s="20" t="s">
        <v>12</v>
      </c>
      <c r="CJJ18" s="19">
        <v>0.6</v>
      </c>
      <c r="CJK18" s="19" t="s">
        <v>32</v>
      </c>
      <c r="CJL18" s="2" t="s">
        <v>28</v>
      </c>
      <c r="CJM18" s="20" t="s">
        <v>12</v>
      </c>
      <c r="CJN18" s="19">
        <v>0.6</v>
      </c>
      <c r="CJO18" s="19" t="s">
        <v>32</v>
      </c>
      <c r="CJP18" s="2" t="s">
        <v>28</v>
      </c>
      <c r="CJQ18" s="20" t="s">
        <v>12</v>
      </c>
      <c r="CJR18" s="19">
        <v>0.6</v>
      </c>
      <c r="CJS18" s="19" t="s">
        <v>32</v>
      </c>
      <c r="CJT18" s="2" t="s">
        <v>28</v>
      </c>
      <c r="CJU18" s="20" t="s">
        <v>12</v>
      </c>
      <c r="CJV18" s="19">
        <v>0.6</v>
      </c>
      <c r="CJW18" s="19" t="s">
        <v>32</v>
      </c>
      <c r="CJX18" s="2" t="s">
        <v>28</v>
      </c>
      <c r="CJY18" s="20" t="s">
        <v>12</v>
      </c>
      <c r="CJZ18" s="19">
        <v>0.6</v>
      </c>
      <c r="CKA18" s="19" t="s">
        <v>32</v>
      </c>
      <c r="CKB18" s="2" t="s">
        <v>28</v>
      </c>
      <c r="CKC18" s="20" t="s">
        <v>12</v>
      </c>
      <c r="CKD18" s="19">
        <v>0.6</v>
      </c>
      <c r="CKE18" s="19" t="s">
        <v>32</v>
      </c>
      <c r="CKF18" s="2" t="s">
        <v>28</v>
      </c>
      <c r="CKG18" s="20" t="s">
        <v>12</v>
      </c>
      <c r="CKH18" s="19">
        <v>0.6</v>
      </c>
      <c r="CKI18" s="19" t="s">
        <v>32</v>
      </c>
      <c r="CKJ18" s="2" t="s">
        <v>28</v>
      </c>
      <c r="CKK18" s="20" t="s">
        <v>12</v>
      </c>
      <c r="CKL18" s="19">
        <v>0.6</v>
      </c>
      <c r="CKM18" s="19" t="s">
        <v>32</v>
      </c>
      <c r="CKN18" s="2" t="s">
        <v>28</v>
      </c>
      <c r="CKO18" s="20" t="s">
        <v>12</v>
      </c>
      <c r="CKP18" s="19">
        <v>0.6</v>
      </c>
      <c r="CKQ18" s="19" t="s">
        <v>32</v>
      </c>
      <c r="CKR18" s="2" t="s">
        <v>28</v>
      </c>
      <c r="CKS18" s="20" t="s">
        <v>12</v>
      </c>
      <c r="CKT18" s="19">
        <v>0.6</v>
      </c>
      <c r="CKU18" s="19" t="s">
        <v>32</v>
      </c>
      <c r="CKV18" s="2" t="s">
        <v>28</v>
      </c>
      <c r="CKW18" s="20" t="s">
        <v>12</v>
      </c>
      <c r="CKX18" s="19">
        <v>0.6</v>
      </c>
      <c r="CKY18" s="19" t="s">
        <v>32</v>
      </c>
      <c r="CKZ18" s="2" t="s">
        <v>28</v>
      </c>
      <c r="CLA18" s="20" t="s">
        <v>12</v>
      </c>
      <c r="CLB18" s="19">
        <v>0.6</v>
      </c>
      <c r="CLC18" s="19" t="s">
        <v>32</v>
      </c>
      <c r="CLD18" s="2" t="s">
        <v>28</v>
      </c>
      <c r="CLE18" s="20" t="s">
        <v>12</v>
      </c>
      <c r="CLF18" s="19">
        <v>0.6</v>
      </c>
      <c r="CLG18" s="19" t="s">
        <v>32</v>
      </c>
      <c r="CLH18" s="2" t="s">
        <v>28</v>
      </c>
      <c r="CLI18" s="20" t="s">
        <v>12</v>
      </c>
      <c r="CLJ18" s="19">
        <v>0.6</v>
      </c>
      <c r="CLK18" s="19" t="s">
        <v>32</v>
      </c>
      <c r="CLL18" s="2" t="s">
        <v>28</v>
      </c>
      <c r="CLM18" s="20" t="s">
        <v>12</v>
      </c>
      <c r="CLN18" s="19">
        <v>0.6</v>
      </c>
      <c r="CLO18" s="19" t="s">
        <v>32</v>
      </c>
      <c r="CLP18" s="2" t="s">
        <v>28</v>
      </c>
      <c r="CLQ18" s="20" t="s">
        <v>12</v>
      </c>
      <c r="CLR18" s="19">
        <v>0.6</v>
      </c>
      <c r="CLS18" s="19" t="s">
        <v>32</v>
      </c>
      <c r="CLT18" s="2" t="s">
        <v>28</v>
      </c>
      <c r="CLU18" s="20" t="s">
        <v>12</v>
      </c>
      <c r="CLV18" s="19">
        <v>0.6</v>
      </c>
      <c r="CLW18" s="19" t="s">
        <v>32</v>
      </c>
      <c r="CLX18" s="2" t="s">
        <v>28</v>
      </c>
      <c r="CLY18" s="20" t="s">
        <v>12</v>
      </c>
      <c r="CLZ18" s="19">
        <v>0.6</v>
      </c>
      <c r="CMA18" s="19" t="s">
        <v>32</v>
      </c>
      <c r="CMB18" s="2" t="s">
        <v>28</v>
      </c>
      <c r="CMC18" s="20" t="s">
        <v>12</v>
      </c>
      <c r="CMD18" s="19">
        <v>0.6</v>
      </c>
      <c r="CME18" s="19" t="s">
        <v>32</v>
      </c>
      <c r="CMF18" s="2" t="s">
        <v>28</v>
      </c>
      <c r="CMG18" s="20" t="s">
        <v>12</v>
      </c>
      <c r="CMH18" s="19">
        <v>0.6</v>
      </c>
      <c r="CMI18" s="19" t="s">
        <v>32</v>
      </c>
      <c r="CMJ18" s="2" t="s">
        <v>28</v>
      </c>
      <c r="CMK18" s="20" t="s">
        <v>12</v>
      </c>
      <c r="CML18" s="19">
        <v>0.6</v>
      </c>
      <c r="CMM18" s="19" t="s">
        <v>32</v>
      </c>
      <c r="CMN18" s="2" t="s">
        <v>28</v>
      </c>
      <c r="CMO18" s="20" t="s">
        <v>12</v>
      </c>
      <c r="CMP18" s="19">
        <v>0.6</v>
      </c>
      <c r="CMQ18" s="19" t="s">
        <v>32</v>
      </c>
      <c r="CMR18" s="2" t="s">
        <v>28</v>
      </c>
      <c r="CMS18" s="20" t="s">
        <v>12</v>
      </c>
      <c r="CMT18" s="19">
        <v>0.6</v>
      </c>
      <c r="CMU18" s="19" t="s">
        <v>32</v>
      </c>
      <c r="CMV18" s="2" t="s">
        <v>28</v>
      </c>
      <c r="CMW18" s="20" t="s">
        <v>12</v>
      </c>
      <c r="CMX18" s="19">
        <v>0.6</v>
      </c>
      <c r="CMY18" s="19" t="s">
        <v>32</v>
      </c>
      <c r="CMZ18" s="2" t="s">
        <v>28</v>
      </c>
      <c r="CNA18" s="20" t="s">
        <v>12</v>
      </c>
      <c r="CNB18" s="19">
        <v>0.6</v>
      </c>
      <c r="CNC18" s="19" t="s">
        <v>32</v>
      </c>
      <c r="CND18" s="2" t="s">
        <v>28</v>
      </c>
      <c r="CNE18" s="20" t="s">
        <v>12</v>
      </c>
      <c r="CNF18" s="19">
        <v>0.6</v>
      </c>
      <c r="CNG18" s="19" t="s">
        <v>32</v>
      </c>
      <c r="CNH18" s="2" t="s">
        <v>28</v>
      </c>
      <c r="CNI18" s="20" t="s">
        <v>12</v>
      </c>
      <c r="CNJ18" s="19">
        <v>0.6</v>
      </c>
      <c r="CNK18" s="19" t="s">
        <v>32</v>
      </c>
      <c r="CNL18" s="2" t="s">
        <v>28</v>
      </c>
      <c r="CNM18" s="20" t="s">
        <v>12</v>
      </c>
      <c r="CNN18" s="19">
        <v>0.6</v>
      </c>
      <c r="CNO18" s="19" t="s">
        <v>32</v>
      </c>
      <c r="CNP18" s="2" t="s">
        <v>28</v>
      </c>
      <c r="CNQ18" s="20" t="s">
        <v>12</v>
      </c>
      <c r="CNR18" s="19">
        <v>0.6</v>
      </c>
      <c r="CNS18" s="19" t="s">
        <v>32</v>
      </c>
      <c r="CNT18" s="2" t="s">
        <v>28</v>
      </c>
      <c r="CNU18" s="20" t="s">
        <v>12</v>
      </c>
      <c r="CNV18" s="19">
        <v>0.6</v>
      </c>
      <c r="CNW18" s="19" t="s">
        <v>32</v>
      </c>
      <c r="CNX18" s="2" t="s">
        <v>28</v>
      </c>
      <c r="CNY18" s="20" t="s">
        <v>12</v>
      </c>
      <c r="CNZ18" s="19">
        <v>0.6</v>
      </c>
      <c r="COA18" s="19" t="s">
        <v>32</v>
      </c>
      <c r="COB18" s="2" t="s">
        <v>28</v>
      </c>
      <c r="COC18" s="20" t="s">
        <v>12</v>
      </c>
      <c r="COD18" s="19">
        <v>0.6</v>
      </c>
      <c r="COE18" s="19" t="s">
        <v>32</v>
      </c>
      <c r="COF18" s="2" t="s">
        <v>28</v>
      </c>
      <c r="COG18" s="20" t="s">
        <v>12</v>
      </c>
      <c r="COH18" s="19">
        <v>0.6</v>
      </c>
      <c r="COI18" s="19" t="s">
        <v>32</v>
      </c>
      <c r="COJ18" s="2" t="s">
        <v>28</v>
      </c>
      <c r="COK18" s="20" t="s">
        <v>12</v>
      </c>
      <c r="COL18" s="19">
        <v>0.6</v>
      </c>
      <c r="COM18" s="19" t="s">
        <v>32</v>
      </c>
      <c r="CON18" s="2" t="s">
        <v>28</v>
      </c>
      <c r="COO18" s="20" t="s">
        <v>12</v>
      </c>
      <c r="COP18" s="19">
        <v>0.6</v>
      </c>
      <c r="COQ18" s="19" t="s">
        <v>32</v>
      </c>
      <c r="COR18" s="2" t="s">
        <v>28</v>
      </c>
      <c r="COS18" s="20" t="s">
        <v>12</v>
      </c>
      <c r="COT18" s="19">
        <v>0.6</v>
      </c>
      <c r="COU18" s="19" t="s">
        <v>32</v>
      </c>
      <c r="COV18" s="2" t="s">
        <v>28</v>
      </c>
      <c r="COW18" s="20" t="s">
        <v>12</v>
      </c>
      <c r="COX18" s="19">
        <v>0.6</v>
      </c>
      <c r="COY18" s="19" t="s">
        <v>32</v>
      </c>
      <c r="COZ18" s="2" t="s">
        <v>28</v>
      </c>
      <c r="CPA18" s="20" t="s">
        <v>12</v>
      </c>
      <c r="CPB18" s="19">
        <v>0.6</v>
      </c>
      <c r="CPC18" s="19" t="s">
        <v>32</v>
      </c>
      <c r="CPD18" s="2" t="s">
        <v>28</v>
      </c>
      <c r="CPE18" s="20" t="s">
        <v>12</v>
      </c>
      <c r="CPF18" s="19">
        <v>0.6</v>
      </c>
      <c r="CPG18" s="19" t="s">
        <v>32</v>
      </c>
      <c r="CPH18" s="2" t="s">
        <v>28</v>
      </c>
      <c r="CPI18" s="20" t="s">
        <v>12</v>
      </c>
      <c r="CPJ18" s="19">
        <v>0.6</v>
      </c>
      <c r="CPK18" s="19" t="s">
        <v>32</v>
      </c>
      <c r="CPL18" s="2" t="s">
        <v>28</v>
      </c>
      <c r="CPM18" s="20" t="s">
        <v>12</v>
      </c>
      <c r="CPN18" s="19">
        <v>0.6</v>
      </c>
      <c r="CPO18" s="19" t="s">
        <v>32</v>
      </c>
      <c r="CPP18" s="2" t="s">
        <v>28</v>
      </c>
      <c r="CPQ18" s="20" t="s">
        <v>12</v>
      </c>
      <c r="CPR18" s="19">
        <v>0.6</v>
      </c>
      <c r="CPS18" s="19" t="s">
        <v>32</v>
      </c>
      <c r="CPT18" s="2" t="s">
        <v>28</v>
      </c>
      <c r="CPU18" s="20" t="s">
        <v>12</v>
      </c>
      <c r="CPV18" s="19">
        <v>0.6</v>
      </c>
      <c r="CPW18" s="19" t="s">
        <v>32</v>
      </c>
      <c r="CPX18" s="2" t="s">
        <v>28</v>
      </c>
      <c r="CPY18" s="20" t="s">
        <v>12</v>
      </c>
      <c r="CPZ18" s="19">
        <v>0.6</v>
      </c>
      <c r="CQA18" s="19" t="s">
        <v>32</v>
      </c>
      <c r="CQB18" s="2" t="s">
        <v>28</v>
      </c>
      <c r="CQC18" s="20" t="s">
        <v>12</v>
      </c>
      <c r="CQD18" s="19">
        <v>0.6</v>
      </c>
      <c r="CQE18" s="19" t="s">
        <v>32</v>
      </c>
      <c r="CQF18" s="2" t="s">
        <v>28</v>
      </c>
      <c r="CQG18" s="20" t="s">
        <v>12</v>
      </c>
      <c r="CQH18" s="19">
        <v>0.6</v>
      </c>
      <c r="CQI18" s="19" t="s">
        <v>32</v>
      </c>
      <c r="CQJ18" s="2" t="s">
        <v>28</v>
      </c>
      <c r="CQK18" s="20" t="s">
        <v>12</v>
      </c>
      <c r="CQL18" s="19">
        <v>0.6</v>
      </c>
      <c r="CQM18" s="19" t="s">
        <v>32</v>
      </c>
      <c r="CQN18" s="2" t="s">
        <v>28</v>
      </c>
      <c r="CQO18" s="20" t="s">
        <v>12</v>
      </c>
      <c r="CQP18" s="19">
        <v>0.6</v>
      </c>
      <c r="CQQ18" s="19" t="s">
        <v>32</v>
      </c>
      <c r="CQR18" s="2" t="s">
        <v>28</v>
      </c>
      <c r="CQS18" s="20" t="s">
        <v>12</v>
      </c>
      <c r="CQT18" s="19">
        <v>0.6</v>
      </c>
      <c r="CQU18" s="19" t="s">
        <v>32</v>
      </c>
      <c r="CQV18" s="2" t="s">
        <v>28</v>
      </c>
      <c r="CQW18" s="20" t="s">
        <v>12</v>
      </c>
      <c r="CQX18" s="19">
        <v>0.6</v>
      </c>
      <c r="CQY18" s="19" t="s">
        <v>32</v>
      </c>
      <c r="CQZ18" s="2" t="s">
        <v>28</v>
      </c>
      <c r="CRA18" s="20" t="s">
        <v>12</v>
      </c>
      <c r="CRB18" s="19">
        <v>0.6</v>
      </c>
      <c r="CRC18" s="19" t="s">
        <v>32</v>
      </c>
      <c r="CRD18" s="2" t="s">
        <v>28</v>
      </c>
      <c r="CRE18" s="20" t="s">
        <v>12</v>
      </c>
      <c r="CRF18" s="19">
        <v>0.6</v>
      </c>
      <c r="CRG18" s="19" t="s">
        <v>32</v>
      </c>
      <c r="CRH18" s="2" t="s">
        <v>28</v>
      </c>
      <c r="CRI18" s="20" t="s">
        <v>12</v>
      </c>
      <c r="CRJ18" s="19">
        <v>0.6</v>
      </c>
      <c r="CRK18" s="19" t="s">
        <v>32</v>
      </c>
      <c r="CRL18" s="2" t="s">
        <v>28</v>
      </c>
      <c r="CRM18" s="20" t="s">
        <v>12</v>
      </c>
      <c r="CRN18" s="19">
        <v>0.6</v>
      </c>
      <c r="CRO18" s="19" t="s">
        <v>32</v>
      </c>
      <c r="CRP18" s="2" t="s">
        <v>28</v>
      </c>
      <c r="CRQ18" s="20" t="s">
        <v>12</v>
      </c>
      <c r="CRR18" s="19">
        <v>0.6</v>
      </c>
      <c r="CRS18" s="19" t="s">
        <v>32</v>
      </c>
      <c r="CRT18" s="2" t="s">
        <v>28</v>
      </c>
      <c r="CRU18" s="20" t="s">
        <v>12</v>
      </c>
      <c r="CRV18" s="19">
        <v>0.6</v>
      </c>
      <c r="CRW18" s="19" t="s">
        <v>32</v>
      </c>
      <c r="CRX18" s="2" t="s">
        <v>28</v>
      </c>
      <c r="CRY18" s="20" t="s">
        <v>12</v>
      </c>
      <c r="CRZ18" s="19">
        <v>0.6</v>
      </c>
      <c r="CSA18" s="19" t="s">
        <v>32</v>
      </c>
      <c r="CSB18" s="2" t="s">
        <v>28</v>
      </c>
      <c r="CSC18" s="20" t="s">
        <v>12</v>
      </c>
      <c r="CSD18" s="19">
        <v>0.6</v>
      </c>
      <c r="CSE18" s="19" t="s">
        <v>32</v>
      </c>
      <c r="CSF18" s="2" t="s">
        <v>28</v>
      </c>
      <c r="CSG18" s="20" t="s">
        <v>12</v>
      </c>
      <c r="CSH18" s="19">
        <v>0.6</v>
      </c>
      <c r="CSI18" s="19" t="s">
        <v>32</v>
      </c>
      <c r="CSJ18" s="2" t="s">
        <v>28</v>
      </c>
      <c r="CSK18" s="20" t="s">
        <v>12</v>
      </c>
      <c r="CSL18" s="19">
        <v>0.6</v>
      </c>
      <c r="CSM18" s="19" t="s">
        <v>32</v>
      </c>
      <c r="CSN18" s="2" t="s">
        <v>28</v>
      </c>
      <c r="CSO18" s="20" t="s">
        <v>12</v>
      </c>
      <c r="CSP18" s="19">
        <v>0.6</v>
      </c>
      <c r="CSQ18" s="19" t="s">
        <v>32</v>
      </c>
      <c r="CSR18" s="2" t="s">
        <v>28</v>
      </c>
      <c r="CSS18" s="20" t="s">
        <v>12</v>
      </c>
      <c r="CST18" s="19">
        <v>0.6</v>
      </c>
      <c r="CSU18" s="19" t="s">
        <v>32</v>
      </c>
      <c r="CSV18" s="2" t="s">
        <v>28</v>
      </c>
      <c r="CSW18" s="20" t="s">
        <v>12</v>
      </c>
      <c r="CSX18" s="19">
        <v>0.6</v>
      </c>
      <c r="CSY18" s="19" t="s">
        <v>32</v>
      </c>
      <c r="CSZ18" s="2" t="s">
        <v>28</v>
      </c>
      <c r="CTA18" s="20" t="s">
        <v>12</v>
      </c>
      <c r="CTB18" s="19">
        <v>0.6</v>
      </c>
      <c r="CTC18" s="19" t="s">
        <v>32</v>
      </c>
      <c r="CTD18" s="2" t="s">
        <v>28</v>
      </c>
      <c r="CTE18" s="20" t="s">
        <v>12</v>
      </c>
      <c r="CTF18" s="19">
        <v>0.6</v>
      </c>
      <c r="CTG18" s="19" t="s">
        <v>32</v>
      </c>
      <c r="CTH18" s="2" t="s">
        <v>28</v>
      </c>
      <c r="CTI18" s="20" t="s">
        <v>12</v>
      </c>
      <c r="CTJ18" s="19">
        <v>0.6</v>
      </c>
      <c r="CTK18" s="19" t="s">
        <v>32</v>
      </c>
      <c r="CTL18" s="2" t="s">
        <v>28</v>
      </c>
      <c r="CTM18" s="20" t="s">
        <v>12</v>
      </c>
      <c r="CTN18" s="19">
        <v>0.6</v>
      </c>
      <c r="CTO18" s="19" t="s">
        <v>32</v>
      </c>
      <c r="CTP18" s="2" t="s">
        <v>28</v>
      </c>
      <c r="CTQ18" s="20" t="s">
        <v>12</v>
      </c>
      <c r="CTR18" s="19">
        <v>0.6</v>
      </c>
      <c r="CTS18" s="19" t="s">
        <v>32</v>
      </c>
      <c r="CTT18" s="2" t="s">
        <v>28</v>
      </c>
      <c r="CTU18" s="20" t="s">
        <v>12</v>
      </c>
      <c r="CTV18" s="19">
        <v>0.6</v>
      </c>
      <c r="CTW18" s="19" t="s">
        <v>32</v>
      </c>
      <c r="CTX18" s="2" t="s">
        <v>28</v>
      </c>
      <c r="CTY18" s="20" t="s">
        <v>12</v>
      </c>
      <c r="CTZ18" s="19">
        <v>0.6</v>
      </c>
      <c r="CUA18" s="19" t="s">
        <v>32</v>
      </c>
      <c r="CUB18" s="2" t="s">
        <v>28</v>
      </c>
      <c r="CUC18" s="20" t="s">
        <v>12</v>
      </c>
      <c r="CUD18" s="19">
        <v>0.6</v>
      </c>
      <c r="CUE18" s="19" t="s">
        <v>32</v>
      </c>
      <c r="CUF18" s="2" t="s">
        <v>28</v>
      </c>
      <c r="CUG18" s="20" t="s">
        <v>12</v>
      </c>
      <c r="CUH18" s="19">
        <v>0.6</v>
      </c>
      <c r="CUI18" s="19" t="s">
        <v>32</v>
      </c>
      <c r="CUJ18" s="2" t="s">
        <v>28</v>
      </c>
      <c r="CUK18" s="20" t="s">
        <v>12</v>
      </c>
      <c r="CUL18" s="19">
        <v>0.6</v>
      </c>
      <c r="CUM18" s="19" t="s">
        <v>32</v>
      </c>
      <c r="CUN18" s="2" t="s">
        <v>28</v>
      </c>
      <c r="CUO18" s="20" t="s">
        <v>12</v>
      </c>
      <c r="CUP18" s="19">
        <v>0.6</v>
      </c>
      <c r="CUQ18" s="19" t="s">
        <v>32</v>
      </c>
      <c r="CUR18" s="2" t="s">
        <v>28</v>
      </c>
      <c r="CUS18" s="20" t="s">
        <v>12</v>
      </c>
      <c r="CUT18" s="19">
        <v>0.6</v>
      </c>
      <c r="CUU18" s="19" t="s">
        <v>32</v>
      </c>
      <c r="CUV18" s="2" t="s">
        <v>28</v>
      </c>
      <c r="CUW18" s="20" t="s">
        <v>12</v>
      </c>
      <c r="CUX18" s="19">
        <v>0.6</v>
      </c>
      <c r="CUY18" s="19" t="s">
        <v>32</v>
      </c>
      <c r="CUZ18" s="2" t="s">
        <v>28</v>
      </c>
      <c r="CVA18" s="20" t="s">
        <v>12</v>
      </c>
      <c r="CVB18" s="19">
        <v>0.6</v>
      </c>
      <c r="CVC18" s="19" t="s">
        <v>32</v>
      </c>
      <c r="CVD18" s="2" t="s">
        <v>28</v>
      </c>
      <c r="CVE18" s="20" t="s">
        <v>12</v>
      </c>
      <c r="CVF18" s="19">
        <v>0.6</v>
      </c>
      <c r="CVG18" s="19" t="s">
        <v>32</v>
      </c>
      <c r="CVH18" s="2" t="s">
        <v>28</v>
      </c>
      <c r="CVI18" s="20" t="s">
        <v>12</v>
      </c>
      <c r="CVJ18" s="19">
        <v>0.6</v>
      </c>
      <c r="CVK18" s="19" t="s">
        <v>32</v>
      </c>
      <c r="CVL18" s="2" t="s">
        <v>28</v>
      </c>
      <c r="CVM18" s="20" t="s">
        <v>12</v>
      </c>
      <c r="CVN18" s="19">
        <v>0.6</v>
      </c>
      <c r="CVO18" s="19" t="s">
        <v>32</v>
      </c>
      <c r="CVP18" s="2" t="s">
        <v>28</v>
      </c>
      <c r="CVQ18" s="20" t="s">
        <v>12</v>
      </c>
      <c r="CVR18" s="19">
        <v>0.6</v>
      </c>
      <c r="CVS18" s="19" t="s">
        <v>32</v>
      </c>
      <c r="CVT18" s="2" t="s">
        <v>28</v>
      </c>
      <c r="CVU18" s="20" t="s">
        <v>12</v>
      </c>
      <c r="CVV18" s="19">
        <v>0.6</v>
      </c>
      <c r="CVW18" s="19" t="s">
        <v>32</v>
      </c>
      <c r="CVX18" s="2" t="s">
        <v>28</v>
      </c>
      <c r="CVY18" s="20" t="s">
        <v>12</v>
      </c>
      <c r="CVZ18" s="19">
        <v>0.6</v>
      </c>
      <c r="CWA18" s="19" t="s">
        <v>32</v>
      </c>
      <c r="CWB18" s="2" t="s">
        <v>28</v>
      </c>
      <c r="CWC18" s="20" t="s">
        <v>12</v>
      </c>
      <c r="CWD18" s="19">
        <v>0.6</v>
      </c>
      <c r="CWE18" s="19" t="s">
        <v>32</v>
      </c>
      <c r="CWF18" s="2" t="s">
        <v>28</v>
      </c>
      <c r="CWG18" s="20" t="s">
        <v>12</v>
      </c>
      <c r="CWH18" s="19">
        <v>0.6</v>
      </c>
      <c r="CWI18" s="19" t="s">
        <v>32</v>
      </c>
      <c r="CWJ18" s="2" t="s">
        <v>28</v>
      </c>
      <c r="CWK18" s="20" t="s">
        <v>12</v>
      </c>
      <c r="CWL18" s="19">
        <v>0.6</v>
      </c>
      <c r="CWM18" s="19" t="s">
        <v>32</v>
      </c>
      <c r="CWN18" s="2" t="s">
        <v>28</v>
      </c>
      <c r="CWO18" s="20" t="s">
        <v>12</v>
      </c>
      <c r="CWP18" s="19">
        <v>0.6</v>
      </c>
      <c r="CWQ18" s="19" t="s">
        <v>32</v>
      </c>
      <c r="CWR18" s="2" t="s">
        <v>28</v>
      </c>
      <c r="CWS18" s="20" t="s">
        <v>12</v>
      </c>
      <c r="CWT18" s="19">
        <v>0.6</v>
      </c>
      <c r="CWU18" s="19" t="s">
        <v>32</v>
      </c>
      <c r="CWV18" s="2" t="s">
        <v>28</v>
      </c>
      <c r="CWW18" s="20" t="s">
        <v>12</v>
      </c>
      <c r="CWX18" s="19">
        <v>0.6</v>
      </c>
      <c r="CWY18" s="19" t="s">
        <v>32</v>
      </c>
      <c r="CWZ18" s="2" t="s">
        <v>28</v>
      </c>
      <c r="CXA18" s="20" t="s">
        <v>12</v>
      </c>
      <c r="CXB18" s="19">
        <v>0.6</v>
      </c>
      <c r="CXC18" s="19" t="s">
        <v>32</v>
      </c>
      <c r="CXD18" s="2" t="s">
        <v>28</v>
      </c>
      <c r="CXE18" s="20" t="s">
        <v>12</v>
      </c>
      <c r="CXF18" s="19">
        <v>0.6</v>
      </c>
      <c r="CXG18" s="19" t="s">
        <v>32</v>
      </c>
      <c r="CXH18" s="2" t="s">
        <v>28</v>
      </c>
      <c r="CXI18" s="20" t="s">
        <v>12</v>
      </c>
      <c r="CXJ18" s="19">
        <v>0.6</v>
      </c>
      <c r="CXK18" s="19" t="s">
        <v>32</v>
      </c>
      <c r="CXL18" s="2" t="s">
        <v>28</v>
      </c>
      <c r="CXM18" s="20" t="s">
        <v>12</v>
      </c>
      <c r="CXN18" s="19">
        <v>0.6</v>
      </c>
      <c r="CXO18" s="19" t="s">
        <v>32</v>
      </c>
      <c r="CXP18" s="2" t="s">
        <v>28</v>
      </c>
      <c r="CXQ18" s="20" t="s">
        <v>12</v>
      </c>
      <c r="CXR18" s="19">
        <v>0.6</v>
      </c>
      <c r="CXS18" s="19" t="s">
        <v>32</v>
      </c>
      <c r="CXT18" s="2" t="s">
        <v>28</v>
      </c>
      <c r="CXU18" s="20" t="s">
        <v>12</v>
      </c>
      <c r="CXV18" s="19">
        <v>0.6</v>
      </c>
      <c r="CXW18" s="19" t="s">
        <v>32</v>
      </c>
      <c r="CXX18" s="2" t="s">
        <v>28</v>
      </c>
      <c r="CXY18" s="20" t="s">
        <v>12</v>
      </c>
      <c r="CXZ18" s="19">
        <v>0.6</v>
      </c>
      <c r="CYA18" s="19" t="s">
        <v>32</v>
      </c>
      <c r="CYB18" s="2" t="s">
        <v>28</v>
      </c>
      <c r="CYC18" s="20" t="s">
        <v>12</v>
      </c>
      <c r="CYD18" s="19">
        <v>0.6</v>
      </c>
      <c r="CYE18" s="19" t="s">
        <v>32</v>
      </c>
      <c r="CYF18" s="2" t="s">
        <v>28</v>
      </c>
      <c r="CYG18" s="20" t="s">
        <v>12</v>
      </c>
      <c r="CYH18" s="19">
        <v>0.6</v>
      </c>
      <c r="CYI18" s="19" t="s">
        <v>32</v>
      </c>
      <c r="CYJ18" s="2" t="s">
        <v>28</v>
      </c>
      <c r="CYK18" s="20" t="s">
        <v>12</v>
      </c>
      <c r="CYL18" s="19">
        <v>0.6</v>
      </c>
      <c r="CYM18" s="19" t="s">
        <v>32</v>
      </c>
      <c r="CYN18" s="2" t="s">
        <v>28</v>
      </c>
      <c r="CYO18" s="20" t="s">
        <v>12</v>
      </c>
      <c r="CYP18" s="19">
        <v>0.6</v>
      </c>
      <c r="CYQ18" s="19" t="s">
        <v>32</v>
      </c>
      <c r="CYR18" s="2" t="s">
        <v>28</v>
      </c>
      <c r="CYS18" s="20" t="s">
        <v>12</v>
      </c>
      <c r="CYT18" s="19">
        <v>0.6</v>
      </c>
      <c r="CYU18" s="19" t="s">
        <v>32</v>
      </c>
      <c r="CYV18" s="2" t="s">
        <v>28</v>
      </c>
      <c r="CYW18" s="20" t="s">
        <v>12</v>
      </c>
      <c r="CYX18" s="19">
        <v>0.6</v>
      </c>
      <c r="CYY18" s="19" t="s">
        <v>32</v>
      </c>
      <c r="CYZ18" s="2" t="s">
        <v>28</v>
      </c>
      <c r="CZA18" s="20" t="s">
        <v>12</v>
      </c>
      <c r="CZB18" s="19">
        <v>0.6</v>
      </c>
      <c r="CZC18" s="19" t="s">
        <v>32</v>
      </c>
      <c r="CZD18" s="2" t="s">
        <v>28</v>
      </c>
      <c r="CZE18" s="20" t="s">
        <v>12</v>
      </c>
      <c r="CZF18" s="19">
        <v>0.6</v>
      </c>
      <c r="CZG18" s="19" t="s">
        <v>32</v>
      </c>
      <c r="CZH18" s="2" t="s">
        <v>28</v>
      </c>
      <c r="CZI18" s="20" t="s">
        <v>12</v>
      </c>
      <c r="CZJ18" s="19">
        <v>0.6</v>
      </c>
      <c r="CZK18" s="19" t="s">
        <v>32</v>
      </c>
      <c r="CZL18" s="2" t="s">
        <v>28</v>
      </c>
      <c r="CZM18" s="20" t="s">
        <v>12</v>
      </c>
      <c r="CZN18" s="19">
        <v>0.6</v>
      </c>
      <c r="CZO18" s="19" t="s">
        <v>32</v>
      </c>
      <c r="CZP18" s="2" t="s">
        <v>28</v>
      </c>
      <c r="CZQ18" s="20" t="s">
        <v>12</v>
      </c>
      <c r="CZR18" s="19">
        <v>0.6</v>
      </c>
      <c r="CZS18" s="19" t="s">
        <v>32</v>
      </c>
      <c r="CZT18" s="2" t="s">
        <v>28</v>
      </c>
      <c r="CZU18" s="20" t="s">
        <v>12</v>
      </c>
      <c r="CZV18" s="19">
        <v>0.6</v>
      </c>
      <c r="CZW18" s="19" t="s">
        <v>32</v>
      </c>
      <c r="CZX18" s="2" t="s">
        <v>28</v>
      </c>
      <c r="CZY18" s="20" t="s">
        <v>12</v>
      </c>
      <c r="CZZ18" s="19">
        <v>0.6</v>
      </c>
      <c r="DAA18" s="19" t="s">
        <v>32</v>
      </c>
      <c r="DAB18" s="2" t="s">
        <v>28</v>
      </c>
      <c r="DAC18" s="20" t="s">
        <v>12</v>
      </c>
      <c r="DAD18" s="19">
        <v>0.6</v>
      </c>
      <c r="DAE18" s="19" t="s">
        <v>32</v>
      </c>
      <c r="DAF18" s="2" t="s">
        <v>28</v>
      </c>
      <c r="DAG18" s="20" t="s">
        <v>12</v>
      </c>
      <c r="DAH18" s="19">
        <v>0.6</v>
      </c>
      <c r="DAI18" s="19" t="s">
        <v>32</v>
      </c>
      <c r="DAJ18" s="2" t="s">
        <v>28</v>
      </c>
      <c r="DAK18" s="20" t="s">
        <v>12</v>
      </c>
      <c r="DAL18" s="19">
        <v>0.6</v>
      </c>
      <c r="DAM18" s="19" t="s">
        <v>32</v>
      </c>
      <c r="DAN18" s="2" t="s">
        <v>28</v>
      </c>
      <c r="DAO18" s="20" t="s">
        <v>12</v>
      </c>
      <c r="DAP18" s="19">
        <v>0.6</v>
      </c>
      <c r="DAQ18" s="19" t="s">
        <v>32</v>
      </c>
      <c r="DAR18" s="2" t="s">
        <v>28</v>
      </c>
      <c r="DAS18" s="20" t="s">
        <v>12</v>
      </c>
      <c r="DAT18" s="19">
        <v>0.6</v>
      </c>
      <c r="DAU18" s="19" t="s">
        <v>32</v>
      </c>
      <c r="DAV18" s="2" t="s">
        <v>28</v>
      </c>
      <c r="DAW18" s="20" t="s">
        <v>12</v>
      </c>
      <c r="DAX18" s="19">
        <v>0.6</v>
      </c>
      <c r="DAY18" s="19" t="s">
        <v>32</v>
      </c>
      <c r="DAZ18" s="2" t="s">
        <v>28</v>
      </c>
      <c r="DBA18" s="20" t="s">
        <v>12</v>
      </c>
      <c r="DBB18" s="19">
        <v>0.6</v>
      </c>
      <c r="DBC18" s="19" t="s">
        <v>32</v>
      </c>
      <c r="DBD18" s="2" t="s">
        <v>28</v>
      </c>
      <c r="DBE18" s="20" t="s">
        <v>12</v>
      </c>
      <c r="DBF18" s="19">
        <v>0.6</v>
      </c>
      <c r="DBG18" s="19" t="s">
        <v>32</v>
      </c>
      <c r="DBH18" s="2" t="s">
        <v>28</v>
      </c>
      <c r="DBI18" s="20" t="s">
        <v>12</v>
      </c>
      <c r="DBJ18" s="19">
        <v>0.6</v>
      </c>
      <c r="DBK18" s="19" t="s">
        <v>32</v>
      </c>
      <c r="DBL18" s="2" t="s">
        <v>28</v>
      </c>
      <c r="DBM18" s="20" t="s">
        <v>12</v>
      </c>
      <c r="DBN18" s="19">
        <v>0.6</v>
      </c>
      <c r="DBO18" s="19" t="s">
        <v>32</v>
      </c>
      <c r="DBP18" s="2" t="s">
        <v>28</v>
      </c>
      <c r="DBQ18" s="20" t="s">
        <v>12</v>
      </c>
      <c r="DBR18" s="19">
        <v>0.6</v>
      </c>
      <c r="DBS18" s="19" t="s">
        <v>32</v>
      </c>
      <c r="DBT18" s="2" t="s">
        <v>28</v>
      </c>
      <c r="DBU18" s="20" t="s">
        <v>12</v>
      </c>
      <c r="DBV18" s="19">
        <v>0.6</v>
      </c>
      <c r="DBW18" s="19" t="s">
        <v>32</v>
      </c>
      <c r="DBX18" s="2" t="s">
        <v>28</v>
      </c>
      <c r="DBY18" s="20" t="s">
        <v>12</v>
      </c>
      <c r="DBZ18" s="19">
        <v>0.6</v>
      </c>
      <c r="DCA18" s="19" t="s">
        <v>32</v>
      </c>
      <c r="DCB18" s="2" t="s">
        <v>28</v>
      </c>
      <c r="DCC18" s="20" t="s">
        <v>12</v>
      </c>
      <c r="DCD18" s="19">
        <v>0.6</v>
      </c>
      <c r="DCE18" s="19" t="s">
        <v>32</v>
      </c>
      <c r="DCF18" s="2" t="s">
        <v>28</v>
      </c>
      <c r="DCG18" s="20" t="s">
        <v>12</v>
      </c>
      <c r="DCH18" s="19">
        <v>0.6</v>
      </c>
      <c r="DCI18" s="19" t="s">
        <v>32</v>
      </c>
      <c r="DCJ18" s="2" t="s">
        <v>28</v>
      </c>
      <c r="DCK18" s="20" t="s">
        <v>12</v>
      </c>
      <c r="DCL18" s="19">
        <v>0.6</v>
      </c>
      <c r="DCM18" s="19" t="s">
        <v>32</v>
      </c>
      <c r="DCN18" s="2" t="s">
        <v>28</v>
      </c>
      <c r="DCO18" s="20" t="s">
        <v>12</v>
      </c>
      <c r="DCP18" s="19">
        <v>0.6</v>
      </c>
      <c r="DCQ18" s="19" t="s">
        <v>32</v>
      </c>
      <c r="DCR18" s="2" t="s">
        <v>28</v>
      </c>
      <c r="DCS18" s="20" t="s">
        <v>12</v>
      </c>
      <c r="DCT18" s="19">
        <v>0.6</v>
      </c>
      <c r="DCU18" s="19" t="s">
        <v>32</v>
      </c>
      <c r="DCV18" s="2" t="s">
        <v>28</v>
      </c>
      <c r="DCW18" s="20" t="s">
        <v>12</v>
      </c>
      <c r="DCX18" s="19">
        <v>0.6</v>
      </c>
      <c r="DCY18" s="19" t="s">
        <v>32</v>
      </c>
      <c r="DCZ18" s="2" t="s">
        <v>28</v>
      </c>
      <c r="DDA18" s="20" t="s">
        <v>12</v>
      </c>
      <c r="DDB18" s="19">
        <v>0.6</v>
      </c>
      <c r="DDC18" s="19" t="s">
        <v>32</v>
      </c>
      <c r="DDD18" s="2" t="s">
        <v>28</v>
      </c>
      <c r="DDE18" s="20" t="s">
        <v>12</v>
      </c>
      <c r="DDF18" s="19">
        <v>0.6</v>
      </c>
      <c r="DDG18" s="19" t="s">
        <v>32</v>
      </c>
      <c r="DDH18" s="2" t="s">
        <v>28</v>
      </c>
      <c r="DDI18" s="20" t="s">
        <v>12</v>
      </c>
      <c r="DDJ18" s="19">
        <v>0.6</v>
      </c>
      <c r="DDK18" s="19" t="s">
        <v>32</v>
      </c>
      <c r="DDL18" s="2" t="s">
        <v>28</v>
      </c>
      <c r="DDM18" s="20" t="s">
        <v>12</v>
      </c>
      <c r="DDN18" s="19">
        <v>0.6</v>
      </c>
      <c r="DDO18" s="19" t="s">
        <v>32</v>
      </c>
      <c r="DDP18" s="2" t="s">
        <v>28</v>
      </c>
      <c r="DDQ18" s="20" t="s">
        <v>12</v>
      </c>
      <c r="DDR18" s="19">
        <v>0.6</v>
      </c>
      <c r="DDS18" s="19" t="s">
        <v>32</v>
      </c>
      <c r="DDT18" s="2" t="s">
        <v>28</v>
      </c>
      <c r="DDU18" s="20" t="s">
        <v>12</v>
      </c>
      <c r="DDV18" s="19">
        <v>0.6</v>
      </c>
      <c r="DDW18" s="19" t="s">
        <v>32</v>
      </c>
      <c r="DDX18" s="2" t="s">
        <v>28</v>
      </c>
      <c r="DDY18" s="20" t="s">
        <v>12</v>
      </c>
      <c r="DDZ18" s="19">
        <v>0.6</v>
      </c>
      <c r="DEA18" s="19" t="s">
        <v>32</v>
      </c>
      <c r="DEB18" s="2" t="s">
        <v>28</v>
      </c>
      <c r="DEC18" s="20" t="s">
        <v>12</v>
      </c>
      <c r="DED18" s="19">
        <v>0.6</v>
      </c>
      <c r="DEE18" s="19" t="s">
        <v>32</v>
      </c>
      <c r="DEF18" s="2" t="s">
        <v>28</v>
      </c>
      <c r="DEG18" s="20" t="s">
        <v>12</v>
      </c>
      <c r="DEH18" s="19">
        <v>0.6</v>
      </c>
      <c r="DEI18" s="19" t="s">
        <v>32</v>
      </c>
      <c r="DEJ18" s="2" t="s">
        <v>28</v>
      </c>
      <c r="DEK18" s="20" t="s">
        <v>12</v>
      </c>
      <c r="DEL18" s="19">
        <v>0.6</v>
      </c>
      <c r="DEM18" s="19" t="s">
        <v>32</v>
      </c>
      <c r="DEN18" s="2" t="s">
        <v>28</v>
      </c>
      <c r="DEO18" s="20" t="s">
        <v>12</v>
      </c>
      <c r="DEP18" s="19">
        <v>0.6</v>
      </c>
      <c r="DEQ18" s="19" t="s">
        <v>32</v>
      </c>
      <c r="DER18" s="2" t="s">
        <v>28</v>
      </c>
      <c r="DES18" s="20" t="s">
        <v>12</v>
      </c>
      <c r="DET18" s="19">
        <v>0.6</v>
      </c>
      <c r="DEU18" s="19" t="s">
        <v>32</v>
      </c>
      <c r="DEV18" s="2" t="s">
        <v>28</v>
      </c>
      <c r="DEW18" s="20" t="s">
        <v>12</v>
      </c>
      <c r="DEX18" s="19">
        <v>0.6</v>
      </c>
      <c r="DEY18" s="19" t="s">
        <v>32</v>
      </c>
      <c r="DEZ18" s="2" t="s">
        <v>28</v>
      </c>
      <c r="DFA18" s="20" t="s">
        <v>12</v>
      </c>
      <c r="DFB18" s="19">
        <v>0.6</v>
      </c>
      <c r="DFC18" s="19" t="s">
        <v>32</v>
      </c>
      <c r="DFD18" s="2" t="s">
        <v>28</v>
      </c>
      <c r="DFE18" s="20" t="s">
        <v>12</v>
      </c>
      <c r="DFF18" s="19">
        <v>0.6</v>
      </c>
      <c r="DFG18" s="19" t="s">
        <v>32</v>
      </c>
      <c r="DFH18" s="2" t="s">
        <v>28</v>
      </c>
      <c r="DFI18" s="20" t="s">
        <v>12</v>
      </c>
      <c r="DFJ18" s="19">
        <v>0.6</v>
      </c>
      <c r="DFK18" s="19" t="s">
        <v>32</v>
      </c>
      <c r="DFL18" s="2" t="s">
        <v>28</v>
      </c>
      <c r="DFM18" s="20" t="s">
        <v>12</v>
      </c>
      <c r="DFN18" s="19">
        <v>0.6</v>
      </c>
      <c r="DFO18" s="19" t="s">
        <v>32</v>
      </c>
      <c r="DFP18" s="2" t="s">
        <v>28</v>
      </c>
      <c r="DFQ18" s="20" t="s">
        <v>12</v>
      </c>
      <c r="DFR18" s="19">
        <v>0.6</v>
      </c>
      <c r="DFS18" s="19" t="s">
        <v>32</v>
      </c>
      <c r="DFT18" s="2" t="s">
        <v>28</v>
      </c>
      <c r="DFU18" s="20" t="s">
        <v>12</v>
      </c>
      <c r="DFV18" s="19">
        <v>0.6</v>
      </c>
      <c r="DFW18" s="19" t="s">
        <v>32</v>
      </c>
      <c r="DFX18" s="2" t="s">
        <v>28</v>
      </c>
      <c r="DFY18" s="20" t="s">
        <v>12</v>
      </c>
      <c r="DFZ18" s="19">
        <v>0.6</v>
      </c>
      <c r="DGA18" s="19" t="s">
        <v>32</v>
      </c>
      <c r="DGB18" s="2" t="s">
        <v>28</v>
      </c>
      <c r="DGC18" s="20" t="s">
        <v>12</v>
      </c>
      <c r="DGD18" s="19">
        <v>0.6</v>
      </c>
      <c r="DGE18" s="19" t="s">
        <v>32</v>
      </c>
      <c r="DGF18" s="2" t="s">
        <v>28</v>
      </c>
      <c r="DGG18" s="20" t="s">
        <v>12</v>
      </c>
      <c r="DGH18" s="19">
        <v>0.6</v>
      </c>
      <c r="DGI18" s="19" t="s">
        <v>32</v>
      </c>
      <c r="DGJ18" s="2" t="s">
        <v>28</v>
      </c>
      <c r="DGK18" s="20" t="s">
        <v>12</v>
      </c>
      <c r="DGL18" s="19">
        <v>0.6</v>
      </c>
      <c r="DGM18" s="19" t="s">
        <v>32</v>
      </c>
      <c r="DGN18" s="2" t="s">
        <v>28</v>
      </c>
      <c r="DGO18" s="20" t="s">
        <v>12</v>
      </c>
      <c r="DGP18" s="19">
        <v>0.6</v>
      </c>
      <c r="DGQ18" s="19" t="s">
        <v>32</v>
      </c>
      <c r="DGR18" s="2" t="s">
        <v>28</v>
      </c>
      <c r="DGS18" s="20" t="s">
        <v>12</v>
      </c>
      <c r="DGT18" s="19">
        <v>0.6</v>
      </c>
      <c r="DGU18" s="19" t="s">
        <v>32</v>
      </c>
      <c r="DGV18" s="2" t="s">
        <v>28</v>
      </c>
      <c r="DGW18" s="20" t="s">
        <v>12</v>
      </c>
      <c r="DGX18" s="19">
        <v>0.6</v>
      </c>
      <c r="DGY18" s="19" t="s">
        <v>32</v>
      </c>
      <c r="DGZ18" s="2" t="s">
        <v>28</v>
      </c>
      <c r="DHA18" s="20" t="s">
        <v>12</v>
      </c>
      <c r="DHB18" s="19">
        <v>0.6</v>
      </c>
      <c r="DHC18" s="19" t="s">
        <v>32</v>
      </c>
      <c r="DHD18" s="2" t="s">
        <v>28</v>
      </c>
      <c r="DHE18" s="20" t="s">
        <v>12</v>
      </c>
      <c r="DHF18" s="19">
        <v>0.6</v>
      </c>
      <c r="DHG18" s="19" t="s">
        <v>32</v>
      </c>
      <c r="DHH18" s="2" t="s">
        <v>28</v>
      </c>
      <c r="DHI18" s="20" t="s">
        <v>12</v>
      </c>
      <c r="DHJ18" s="19">
        <v>0.6</v>
      </c>
      <c r="DHK18" s="19" t="s">
        <v>32</v>
      </c>
      <c r="DHL18" s="2" t="s">
        <v>28</v>
      </c>
      <c r="DHM18" s="20" t="s">
        <v>12</v>
      </c>
      <c r="DHN18" s="19">
        <v>0.6</v>
      </c>
      <c r="DHO18" s="19" t="s">
        <v>32</v>
      </c>
      <c r="DHP18" s="2" t="s">
        <v>28</v>
      </c>
      <c r="DHQ18" s="20" t="s">
        <v>12</v>
      </c>
      <c r="DHR18" s="19">
        <v>0.6</v>
      </c>
      <c r="DHS18" s="19" t="s">
        <v>32</v>
      </c>
      <c r="DHT18" s="2" t="s">
        <v>28</v>
      </c>
      <c r="DHU18" s="20" t="s">
        <v>12</v>
      </c>
      <c r="DHV18" s="19">
        <v>0.6</v>
      </c>
      <c r="DHW18" s="19" t="s">
        <v>32</v>
      </c>
      <c r="DHX18" s="2" t="s">
        <v>28</v>
      </c>
      <c r="DHY18" s="20" t="s">
        <v>12</v>
      </c>
      <c r="DHZ18" s="19">
        <v>0.6</v>
      </c>
      <c r="DIA18" s="19" t="s">
        <v>32</v>
      </c>
      <c r="DIB18" s="2" t="s">
        <v>28</v>
      </c>
      <c r="DIC18" s="20" t="s">
        <v>12</v>
      </c>
      <c r="DID18" s="19">
        <v>0.6</v>
      </c>
      <c r="DIE18" s="19" t="s">
        <v>32</v>
      </c>
      <c r="DIF18" s="2" t="s">
        <v>28</v>
      </c>
      <c r="DIG18" s="20" t="s">
        <v>12</v>
      </c>
      <c r="DIH18" s="19">
        <v>0.6</v>
      </c>
      <c r="DII18" s="19" t="s">
        <v>32</v>
      </c>
      <c r="DIJ18" s="2" t="s">
        <v>28</v>
      </c>
      <c r="DIK18" s="20" t="s">
        <v>12</v>
      </c>
      <c r="DIL18" s="19">
        <v>0.6</v>
      </c>
      <c r="DIM18" s="19" t="s">
        <v>32</v>
      </c>
      <c r="DIN18" s="2" t="s">
        <v>28</v>
      </c>
      <c r="DIO18" s="20" t="s">
        <v>12</v>
      </c>
      <c r="DIP18" s="19">
        <v>0.6</v>
      </c>
      <c r="DIQ18" s="19" t="s">
        <v>32</v>
      </c>
      <c r="DIR18" s="2" t="s">
        <v>28</v>
      </c>
      <c r="DIS18" s="20" t="s">
        <v>12</v>
      </c>
      <c r="DIT18" s="19">
        <v>0.6</v>
      </c>
      <c r="DIU18" s="19" t="s">
        <v>32</v>
      </c>
      <c r="DIV18" s="2" t="s">
        <v>28</v>
      </c>
      <c r="DIW18" s="20" t="s">
        <v>12</v>
      </c>
      <c r="DIX18" s="19">
        <v>0.6</v>
      </c>
      <c r="DIY18" s="19" t="s">
        <v>32</v>
      </c>
      <c r="DIZ18" s="2" t="s">
        <v>28</v>
      </c>
      <c r="DJA18" s="20" t="s">
        <v>12</v>
      </c>
      <c r="DJB18" s="19">
        <v>0.6</v>
      </c>
      <c r="DJC18" s="19" t="s">
        <v>32</v>
      </c>
      <c r="DJD18" s="2" t="s">
        <v>28</v>
      </c>
      <c r="DJE18" s="20" t="s">
        <v>12</v>
      </c>
      <c r="DJF18" s="19">
        <v>0.6</v>
      </c>
      <c r="DJG18" s="19" t="s">
        <v>32</v>
      </c>
      <c r="DJH18" s="2" t="s">
        <v>28</v>
      </c>
      <c r="DJI18" s="20" t="s">
        <v>12</v>
      </c>
      <c r="DJJ18" s="19">
        <v>0.6</v>
      </c>
      <c r="DJK18" s="19" t="s">
        <v>32</v>
      </c>
      <c r="DJL18" s="2" t="s">
        <v>28</v>
      </c>
      <c r="DJM18" s="20" t="s">
        <v>12</v>
      </c>
      <c r="DJN18" s="19">
        <v>0.6</v>
      </c>
      <c r="DJO18" s="19" t="s">
        <v>32</v>
      </c>
      <c r="DJP18" s="2" t="s">
        <v>28</v>
      </c>
      <c r="DJQ18" s="20" t="s">
        <v>12</v>
      </c>
      <c r="DJR18" s="19">
        <v>0.6</v>
      </c>
      <c r="DJS18" s="19" t="s">
        <v>32</v>
      </c>
      <c r="DJT18" s="2" t="s">
        <v>28</v>
      </c>
      <c r="DJU18" s="20" t="s">
        <v>12</v>
      </c>
      <c r="DJV18" s="19">
        <v>0.6</v>
      </c>
      <c r="DJW18" s="19" t="s">
        <v>32</v>
      </c>
      <c r="DJX18" s="2" t="s">
        <v>28</v>
      </c>
      <c r="DJY18" s="20" t="s">
        <v>12</v>
      </c>
      <c r="DJZ18" s="19">
        <v>0.6</v>
      </c>
      <c r="DKA18" s="19" t="s">
        <v>32</v>
      </c>
      <c r="DKB18" s="2" t="s">
        <v>28</v>
      </c>
      <c r="DKC18" s="20" t="s">
        <v>12</v>
      </c>
      <c r="DKD18" s="19">
        <v>0.6</v>
      </c>
      <c r="DKE18" s="19" t="s">
        <v>32</v>
      </c>
      <c r="DKF18" s="2" t="s">
        <v>28</v>
      </c>
      <c r="DKG18" s="20" t="s">
        <v>12</v>
      </c>
      <c r="DKH18" s="19">
        <v>0.6</v>
      </c>
      <c r="DKI18" s="19" t="s">
        <v>32</v>
      </c>
      <c r="DKJ18" s="2" t="s">
        <v>28</v>
      </c>
      <c r="DKK18" s="20" t="s">
        <v>12</v>
      </c>
      <c r="DKL18" s="19">
        <v>0.6</v>
      </c>
      <c r="DKM18" s="19" t="s">
        <v>32</v>
      </c>
      <c r="DKN18" s="2" t="s">
        <v>28</v>
      </c>
      <c r="DKO18" s="20" t="s">
        <v>12</v>
      </c>
      <c r="DKP18" s="19">
        <v>0.6</v>
      </c>
      <c r="DKQ18" s="19" t="s">
        <v>32</v>
      </c>
      <c r="DKR18" s="2" t="s">
        <v>28</v>
      </c>
      <c r="DKS18" s="20" t="s">
        <v>12</v>
      </c>
      <c r="DKT18" s="19">
        <v>0.6</v>
      </c>
      <c r="DKU18" s="19" t="s">
        <v>32</v>
      </c>
      <c r="DKV18" s="2" t="s">
        <v>28</v>
      </c>
      <c r="DKW18" s="20" t="s">
        <v>12</v>
      </c>
      <c r="DKX18" s="19">
        <v>0.6</v>
      </c>
      <c r="DKY18" s="19" t="s">
        <v>32</v>
      </c>
      <c r="DKZ18" s="2" t="s">
        <v>28</v>
      </c>
      <c r="DLA18" s="20" t="s">
        <v>12</v>
      </c>
      <c r="DLB18" s="19">
        <v>0.6</v>
      </c>
      <c r="DLC18" s="19" t="s">
        <v>32</v>
      </c>
      <c r="DLD18" s="2" t="s">
        <v>28</v>
      </c>
      <c r="DLE18" s="20" t="s">
        <v>12</v>
      </c>
      <c r="DLF18" s="19">
        <v>0.6</v>
      </c>
      <c r="DLG18" s="19" t="s">
        <v>32</v>
      </c>
      <c r="DLH18" s="2" t="s">
        <v>28</v>
      </c>
      <c r="DLI18" s="20" t="s">
        <v>12</v>
      </c>
      <c r="DLJ18" s="19">
        <v>0.6</v>
      </c>
      <c r="DLK18" s="19" t="s">
        <v>32</v>
      </c>
      <c r="DLL18" s="2" t="s">
        <v>28</v>
      </c>
      <c r="DLM18" s="20" t="s">
        <v>12</v>
      </c>
      <c r="DLN18" s="19">
        <v>0.6</v>
      </c>
      <c r="DLO18" s="19" t="s">
        <v>32</v>
      </c>
      <c r="DLP18" s="2" t="s">
        <v>28</v>
      </c>
      <c r="DLQ18" s="20" t="s">
        <v>12</v>
      </c>
      <c r="DLR18" s="19">
        <v>0.6</v>
      </c>
      <c r="DLS18" s="19" t="s">
        <v>32</v>
      </c>
      <c r="DLT18" s="2" t="s">
        <v>28</v>
      </c>
      <c r="DLU18" s="20" t="s">
        <v>12</v>
      </c>
      <c r="DLV18" s="19">
        <v>0.6</v>
      </c>
      <c r="DLW18" s="19" t="s">
        <v>32</v>
      </c>
      <c r="DLX18" s="2" t="s">
        <v>28</v>
      </c>
      <c r="DLY18" s="20" t="s">
        <v>12</v>
      </c>
      <c r="DLZ18" s="19">
        <v>0.6</v>
      </c>
      <c r="DMA18" s="19" t="s">
        <v>32</v>
      </c>
      <c r="DMB18" s="2" t="s">
        <v>28</v>
      </c>
      <c r="DMC18" s="20" t="s">
        <v>12</v>
      </c>
      <c r="DMD18" s="19">
        <v>0.6</v>
      </c>
      <c r="DME18" s="19" t="s">
        <v>32</v>
      </c>
      <c r="DMF18" s="2" t="s">
        <v>28</v>
      </c>
      <c r="DMG18" s="20" t="s">
        <v>12</v>
      </c>
      <c r="DMH18" s="19">
        <v>0.6</v>
      </c>
      <c r="DMI18" s="19" t="s">
        <v>32</v>
      </c>
      <c r="DMJ18" s="2" t="s">
        <v>28</v>
      </c>
      <c r="DMK18" s="20" t="s">
        <v>12</v>
      </c>
      <c r="DML18" s="19">
        <v>0.6</v>
      </c>
      <c r="DMM18" s="19" t="s">
        <v>32</v>
      </c>
      <c r="DMN18" s="2" t="s">
        <v>28</v>
      </c>
      <c r="DMO18" s="20" t="s">
        <v>12</v>
      </c>
      <c r="DMP18" s="19">
        <v>0.6</v>
      </c>
      <c r="DMQ18" s="19" t="s">
        <v>32</v>
      </c>
      <c r="DMR18" s="2" t="s">
        <v>28</v>
      </c>
      <c r="DMS18" s="20" t="s">
        <v>12</v>
      </c>
      <c r="DMT18" s="19">
        <v>0.6</v>
      </c>
      <c r="DMU18" s="19" t="s">
        <v>32</v>
      </c>
      <c r="DMV18" s="2" t="s">
        <v>28</v>
      </c>
      <c r="DMW18" s="20" t="s">
        <v>12</v>
      </c>
      <c r="DMX18" s="19">
        <v>0.6</v>
      </c>
      <c r="DMY18" s="19" t="s">
        <v>32</v>
      </c>
      <c r="DMZ18" s="2" t="s">
        <v>28</v>
      </c>
      <c r="DNA18" s="20" t="s">
        <v>12</v>
      </c>
      <c r="DNB18" s="19">
        <v>0.6</v>
      </c>
      <c r="DNC18" s="19" t="s">
        <v>32</v>
      </c>
      <c r="DND18" s="2" t="s">
        <v>28</v>
      </c>
      <c r="DNE18" s="20" t="s">
        <v>12</v>
      </c>
      <c r="DNF18" s="19">
        <v>0.6</v>
      </c>
      <c r="DNG18" s="19" t="s">
        <v>32</v>
      </c>
      <c r="DNH18" s="2" t="s">
        <v>28</v>
      </c>
      <c r="DNI18" s="20" t="s">
        <v>12</v>
      </c>
      <c r="DNJ18" s="19">
        <v>0.6</v>
      </c>
      <c r="DNK18" s="19" t="s">
        <v>32</v>
      </c>
      <c r="DNL18" s="2" t="s">
        <v>28</v>
      </c>
      <c r="DNM18" s="20" t="s">
        <v>12</v>
      </c>
      <c r="DNN18" s="19">
        <v>0.6</v>
      </c>
      <c r="DNO18" s="19" t="s">
        <v>32</v>
      </c>
      <c r="DNP18" s="2" t="s">
        <v>28</v>
      </c>
      <c r="DNQ18" s="20" t="s">
        <v>12</v>
      </c>
      <c r="DNR18" s="19">
        <v>0.6</v>
      </c>
      <c r="DNS18" s="19" t="s">
        <v>32</v>
      </c>
      <c r="DNT18" s="2" t="s">
        <v>28</v>
      </c>
      <c r="DNU18" s="20" t="s">
        <v>12</v>
      </c>
      <c r="DNV18" s="19">
        <v>0.6</v>
      </c>
      <c r="DNW18" s="19" t="s">
        <v>32</v>
      </c>
      <c r="DNX18" s="2" t="s">
        <v>28</v>
      </c>
      <c r="DNY18" s="20" t="s">
        <v>12</v>
      </c>
      <c r="DNZ18" s="19">
        <v>0.6</v>
      </c>
      <c r="DOA18" s="19" t="s">
        <v>32</v>
      </c>
      <c r="DOB18" s="2" t="s">
        <v>28</v>
      </c>
      <c r="DOC18" s="20" t="s">
        <v>12</v>
      </c>
      <c r="DOD18" s="19">
        <v>0.6</v>
      </c>
      <c r="DOE18" s="19" t="s">
        <v>32</v>
      </c>
      <c r="DOF18" s="2" t="s">
        <v>28</v>
      </c>
      <c r="DOG18" s="20" t="s">
        <v>12</v>
      </c>
      <c r="DOH18" s="19">
        <v>0.6</v>
      </c>
      <c r="DOI18" s="19" t="s">
        <v>32</v>
      </c>
      <c r="DOJ18" s="2" t="s">
        <v>28</v>
      </c>
      <c r="DOK18" s="20" t="s">
        <v>12</v>
      </c>
      <c r="DOL18" s="19">
        <v>0.6</v>
      </c>
      <c r="DOM18" s="19" t="s">
        <v>32</v>
      </c>
      <c r="DON18" s="2" t="s">
        <v>28</v>
      </c>
      <c r="DOO18" s="20" t="s">
        <v>12</v>
      </c>
      <c r="DOP18" s="19">
        <v>0.6</v>
      </c>
      <c r="DOQ18" s="19" t="s">
        <v>32</v>
      </c>
      <c r="DOR18" s="2" t="s">
        <v>28</v>
      </c>
      <c r="DOS18" s="20" t="s">
        <v>12</v>
      </c>
      <c r="DOT18" s="19">
        <v>0.6</v>
      </c>
      <c r="DOU18" s="19" t="s">
        <v>32</v>
      </c>
      <c r="DOV18" s="2" t="s">
        <v>28</v>
      </c>
      <c r="DOW18" s="20" t="s">
        <v>12</v>
      </c>
      <c r="DOX18" s="19">
        <v>0.6</v>
      </c>
      <c r="DOY18" s="19" t="s">
        <v>32</v>
      </c>
      <c r="DOZ18" s="2" t="s">
        <v>28</v>
      </c>
      <c r="DPA18" s="20" t="s">
        <v>12</v>
      </c>
      <c r="DPB18" s="19">
        <v>0.6</v>
      </c>
      <c r="DPC18" s="19" t="s">
        <v>32</v>
      </c>
      <c r="DPD18" s="2" t="s">
        <v>28</v>
      </c>
      <c r="DPE18" s="20" t="s">
        <v>12</v>
      </c>
      <c r="DPF18" s="19">
        <v>0.6</v>
      </c>
      <c r="DPG18" s="19" t="s">
        <v>32</v>
      </c>
      <c r="DPH18" s="2" t="s">
        <v>28</v>
      </c>
      <c r="DPI18" s="20" t="s">
        <v>12</v>
      </c>
      <c r="DPJ18" s="19">
        <v>0.6</v>
      </c>
      <c r="DPK18" s="19" t="s">
        <v>32</v>
      </c>
      <c r="DPL18" s="2" t="s">
        <v>28</v>
      </c>
      <c r="DPM18" s="20" t="s">
        <v>12</v>
      </c>
      <c r="DPN18" s="19">
        <v>0.6</v>
      </c>
      <c r="DPO18" s="19" t="s">
        <v>32</v>
      </c>
      <c r="DPP18" s="2" t="s">
        <v>28</v>
      </c>
      <c r="DPQ18" s="20" t="s">
        <v>12</v>
      </c>
      <c r="DPR18" s="19">
        <v>0.6</v>
      </c>
      <c r="DPS18" s="19" t="s">
        <v>32</v>
      </c>
      <c r="DPT18" s="2" t="s">
        <v>28</v>
      </c>
      <c r="DPU18" s="20" t="s">
        <v>12</v>
      </c>
      <c r="DPV18" s="19">
        <v>0.6</v>
      </c>
      <c r="DPW18" s="19" t="s">
        <v>32</v>
      </c>
      <c r="DPX18" s="2" t="s">
        <v>28</v>
      </c>
      <c r="DPY18" s="20" t="s">
        <v>12</v>
      </c>
      <c r="DPZ18" s="19">
        <v>0.6</v>
      </c>
      <c r="DQA18" s="19" t="s">
        <v>32</v>
      </c>
      <c r="DQB18" s="2" t="s">
        <v>28</v>
      </c>
      <c r="DQC18" s="20" t="s">
        <v>12</v>
      </c>
      <c r="DQD18" s="19">
        <v>0.6</v>
      </c>
      <c r="DQE18" s="19" t="s">
        <v>32</v>
      </c>
      <c r="DQF18" s="2" t="s">
        <v>28</v>
      </c>
      <c r="DQG18" s="20" t="s">
        <v>12</v>
      </c>
      <c r="DQH18" s="19">
        <v>0.6</v>
      </c>
      <c r="DQI18" s="19" t="s">
        <v>32</v>
      </c>
      <c r="DQJ18" s="2" t="s">
        <v>28</v>
      </c>
      <c r="DQK18" s="20" t="s">
        <v>12</v>
      </c>
      <c r="DQL18" s="19">
        <v>0.6</v>
      </c>
      <c r="DQM18" s="19" t="s">
        <v>32</v>
      </c>
      <c r="DQN18" s="2" t="s">
        <v>28</v>
      </c>
      <c r="DQO18" s="20" t="s">
        <v>12</v>
      </c>
      <c r="DQP18" s="19">
        <v>0.6</v>
      </c>
      <c r="DQQ18" s="19" t="s">
        <v>32</v>
      </c>
      <c r="DQR18" s="2" t="s">
        <v>28</v>
      </c>
      <c r="DQS18" s="20" t="s">
        <v>12</v>
      </c>
      <c r="DQT18" s="19">
        <v>0.6</v>
      </c>
      <c r="DQU18" s="19" t="s">
        <v>32</v>
      </c>
      <c r="DQV18" s="2" t="s">
        <v>28</v>
      </c>
      <c r="DQW18" s="20" t="s">
        <v>12</v>
      </c>
      <c r="DQX18" s="19">
        <v>0.6</v>
      </c>
      <c r="DQY18" s="19" t="s">
        <v>32</v>
      </c>
      <c r="DQZ18" s="2" t="s">
        <v>28</v>
      </c>
      <c r="DRA18" s="20" t="s">
        <v>12</v>
      </c>
      <c r="DRB18" s="19">
        <v>0.6</v>
      </c>
      <c r="DRC18" s="19" t="s">
        <v>32</v>
      </c>
      <c r="DRD18" s="2" t="s">
        <v>28</v>
      </c>
      <c r="DRE18" s="20" t="s">
        <v>12</v>
      </c>
      <c r="DRF18" s="19">
        <v>0.6</v>
      </c>
      <c r="DRG18" s="19" t="s">
        <v>32</v>
      </c>
      <c r="DRH18" s="2" t="s">
        <v>28</v>
      </c>
      <c r="DRI18" s="20" t="s">
        <v>12</v>
      </c>
      <c r="DRJ18" s="19">
        <v>0.6</v>
      </c>
      <c r="DRK18" s="19" t="s">
        <v>32</v>
      </c>
      <c r="DRL18" s="2" t="s">
        <v>28</v>
      </c>
      <c r="DRM18" s="20" t="s">
        <v>12</v>
      </c>
      <c r="DRN18" s="19">
        <v>0.6</v>
      </c>
      <c r="DRO18" s="19" t="s">
        <v>32</v>
      </c>
      <c r="DRP18" s="2" t="s">
        <v>28</v>
      </c>
      <c r="DRQ18" s="20" t="s">
        <v>12</v>
      </c>
      <c r="DRR18" s="19">
        <v>0.6</v>
      </c>
      <c r="DRS18" s="19" t="s">
        <v>32</v>
      </c>
      <c r="DRT18" s="2" t="s">
        <v>28</v>
      </c>
      <c r="DRU18" s="20" t="s">
        <v>12</v>
      </c>
      <c r="DRV18" s="19">
        <v>0.6</v>
      </c>
      <c r="DRW18" s="19" t="s">
        <v>32</v>
      </c>
      <c r="DRX18" s="2" t="s">
        <v>28</v>
      </c>
      <c r="DRY18" s="20" t="s">
        <v>12</v>
      </c>
      <c r="DRZ18" s="19">
        <v>0.6</v>
      </c>
      <c r="DSA18" s="19" t="s">
        <v>32</v>
      </c>
      <c r="DSB18" s="2" t="s">
        <v>28</v>
      </c>
      <c r="DSC18" s="20" t="s">
        <v>12</v>
      </c>
      <c r="DSD18" s="19">
        <v>0.6</v>
      </c>
      <c r="DSE18" s="19" t="s">
        <v>32</v>
      </c>
      <c r="DSF18" s="2" t="s">
        <v>28</v>
      </c>
      <c r="DSG18" s="20" t="s">
        <v>12</v>
      </c>
      <c r="DSH18" s="19">
        <v>0.6</v>
      </c>
      <c r="DSI18" s="19" t="s">
        <v>32</v>
      </c>
      <c r="DSJ18" s="2" t="s">
        <v>28</v>
      </c>
      <c r="DSK18" s="20" t="s">
        <v>12</v>
      </c>
      <c r="DSL18" s="19">
        <v>0.6</v>
      </c>
      <c r="DSM18" s="19" t="s">
        <v>32</v>
      </c>
      <c r="DSN18" s="2" t="s">
        <v>28</v>
      </c>
      <c r="DSO18" s="20" t="s">
        <v>12</v>
      </c>
      <c r="DSP18" s="19">
        <v>0.6</v>
      </c>
      <c r="DSQ18" s="19" t="s">
        <v>32</v>
      </c>
      <c r="DSR18" s="2" t="s">
        <v>28</v>
      </c>
      <c r="DSS18" s="20" t="s">
        <v>12</v>
      </c>
      <c r="DST18" s="19">
        <v>0.6</v>
      </c>
      <c r="DSU18" s="19" t="s">
        <v>32</v>
      </c>
      <c r="DSV18" s="2" t="s">
        <v>28</v>
      </c>
      <c r="DSW18" s="20" t="s">
        <v>12</v>
      </c>
      <c r="DSX18" s="19">
        <v>0.6</v>
      </c>
      <c r="DSY18" s="19" t="s">
        <v>32</v>
      </c>
      <c r="DSZ18" s="2" t="s">
        <v>28</v>
      </c>
      <c r="DTA18" s="20" t="s">
        <v>12</v>
      </c>
      <c r="DTB18" s="19">
        <v>0.6</v>
      </c>
      <c r="DTC18" s="19" t="s">
        <v>32</v>
      </c>
      <c r="DTD18" s="2" t="s">
        <v>28</v>
      </c>
      <c r="DTE18" s="20" t="s">
        <v>12</v>
      </c>
      <c r="DTF18" s="19">
        <v>0.6</v>
      </c>
      <c r="DTG18" s="19" t="s">
        <v>32</v>
      </c>
      <c r="DTH18" s="2" t="s">
        <v>28</v>
      </c>
      <c r="DTI18" s="20" t="s">
        <v>12</v>
      </c>
      <c r="DTJ18" s="19">
        <v>0.6</v>
      </c>
      <c r="DTK18" s="19" t="s">
        <v>32</v>
      </c>
      <c r="DTL18" s="2" t="s">
        <v>28</v>
      </c>
      <c r="DTM18" s="20" t="s">
        <v>12</v>
      </c>
      <c r="DTN18" s="19">
        <v>0.6</v>
      </c>
      <c r="DTO18" s="19" t="s">
        <v>32</v>
      </c>
      <c r="DTP18" s="2" t="s">
        <v>28</v>
      </c>
      <c r="DTQ18" s="20" t="s">
        <v>12</v>
      </c>
      <c r="DTR18" s="19">
        <v>0.6</v>
      </c>
      <c r="DTS18" s="19" t="s">
        <v>32</v>
      </c>
      <c r="DTT18" s="2" t="s">
        <v>28</v>
      </c>
      <c r="DTU18" s="20" t="s">
        <v>12</v>
      </c>
      <c r="DTV18" s="19">
        <v>0.6</v>
      </c>
      <c r="DTW18" s="19" t="s">
        <v>32</v>
      </c>
      <c r="DTX18" s="2" t="s">
        <v>28</v>
      </c>
      <c r="DTY18" s="20" t="s">
        <v>12</v>
      </c>
      <c r="DTZ18" s="19">
        <v>0.6</v>
      </c>
      <c r="DUA18" s="19" t="s">
        <v>32</v>
      </c>
      <c r="DUB18" s="2" t="s">
        <v>28</v>
      </c>
      <c r="DUC18" s="20" t="s">
        <v>12</v>
      </c>
      <c r="DUD18" s="19">
        <v>0.6</v>
      </c>
      <c r="DUE18" s="19" t="s">
        <v>32</v>
      </c>
      <c r="DUF18" s="2" t="s">
        <v>28</v>
      </c>
      <c r="DUG18" s="20" t="s">
        <v>12</v>
      </c>
      <c r="DUH18" s="19">
        <v>0.6</v>
      </c>
      <c r="DUI18" s="19" t="s">
        <v>32</v>
      </c>
      <c r="DUJ18" s="2" t="s">
        <v>28</v>
      </c>
      <c r="DUK18" s="20" t="s">
        <v>12</v>
      </c>
      <c r="DUL18" s="19">
        <v>0.6</v>
      </c>
      <c r="DUM18" s="19" t="s">
        <v>32</v>
      </c>
      <c r="DUN18" s="2" t="s">
        <v>28</v>
      </c>
      <c r="DUO18" s="20" t="s">
        <v>12</v>
      </c>
      <c r="DUP18" s="19">
        <v>0.6</v>
      </c>
      <c r="DUQ18" s="19" t="s">
        <v>32</v>
      </c>
      <c r="DUR18" s="2" t="s">
        <v>28</v>
      </c>
      <c r="DUS18" s="20" t="s">
        <v>12</v>
      </c>
      <c r="DUT18" s="19">
        <v>0.6</v>
      </c>
      <c r="DUU18" s="19" t="s">
        <v>32</v>
      </c>
      <c r="DUV18" s="2" t="s">
        <v>28</v>
      </c>
      <c r="DUW18" s="20" t="s">
        <v>12</v>
      </c>
      <c r="DUX18" s="19">
        <v>0.6</v>
      </c>
      <c r="DUY18" s="19" t="s">
        <v>32</v>
      </c>
      <c r="DUZ18" s="2" t="s">
        <v>28</v>
      </c>
      <c r="DVA18" s="20" t="s">
        <v>12</v>
      </c>
      <c r="DVB18" s="19">
        <v>0.6</v>
      </c>
      <c r="DVC18" s="19" t="s">
        <v>32</v>
      </c>
      <c r="DVD18" s="2" t="s">
        <v>28</v>
      </c>
      <c r="DVE18" s="20" t="s">
        <v>12</v>
      </c>
      <c r="DVF18" s="19">
        <v>0.6</v>
      </c>
      <c r="DVG18" s="19" t="s">
        <v>32</v>
      </c>
      <c r="DVH18" s="2" t="s">
        <v>28</v>
      </c>
      <c r="DVI18" s="20" t="s">
        <v>12</v>
      </c>
      <c r="DVJ18" s="19">
        <v>0.6</v>
      </c>
      <c r="DVK18" s="19" t="s">
        <v>32</v>
      </c>
      <c r="DVL18" s="2" t="s">
        <v>28</v>
      </c>
      <c r="DVM18" s="20" t="s">
        <v>12</v>
      </c>
      <c r="DVN18" s="19">
        <v>0.6</v>
      </c>
      <c r="DVO18" s="19" t="s">
        <v>32</v>
      </c>
      <c r="DVP18" s="2" t="s">
        <v>28</v>
      </c>
      <c r="DVQ18" s="20" t="s">
        <v>12</v>
      </c>
      <c r="DVR18" s="19">
        <v>0.6</v>
      </c>
      <c r="DVS18" s="19" t="s">
        <v>32</v>
      </c>
      <c r="DVT18" s="2" t="s">
        <v>28</v>
      </c>
      <c r="DVU18" s="20" t="s">
        <v>12</v>
      </c>
      <c r="DVV18" s="19">
        <v>0.6</v>
      </c>
      <c r="DVW18" s="19" t="s">
        <v>32</v>
      </c>
      <c r="DVX18" s="2" t="s">
        <v>28</v>
      </c>
      <c r="DVY18" s="20" t="s">
        <v>12</v>
      </c>
      <c r="DVZ18" s="19">
        <v>0.6</v>
      </c>
      <c r="DWA18" s="19" t="s">
        <v>32</v>
      </c>
      <c r="DWB18" s="2" t="s">
        <v>28</v>
      </c>
      <c r="DWC18" s="20" t="s">
        <v>12</v>
      </c>
      <c r="DWD18" s="19">
        <v>0.6</v>
      </c>
      <c r="DWE18" s="19" t="s">
        <v>32</v>
      </c>
      <c r="DWF18" s="2" t="s">
        <v>28</v>
      </c>
      <c r="DWG18" s="20" t="s">
        <v>12</v>
      </c>
      <c r="DWH18" s="19">
        <v>0.6</v>
      </c>
      <c r="DWI18" s="19" t="s">
        <v>32</v>
      </c>
      <c r="DWJ18" s="2" t="s">
        <v>28</v>
      </c>
      <c r="DWK18" s="20" t="s">
        <v>12</v>
      </c>
      <c r="DWL18" s="19">
        <v>0.6</v>
      </c>
      <c r="DWM18" s="19" t="s">
        <v>32</v>
      </c>
      <c r="DWN18" s="2" t="s">
        <v>28</v>
      </c>
      <c r="DWO18" s="20" t="s">
        <v>12</v>
      </c>
      <c r="DWP18" s="19">
        <v>0.6</v>
      </c>
      <c r="DWQ18" s="19" t="s">
        <v>32</v>
      </c>
      <c r="DWR18" s="2" t="s">
        <v>28</v>
      </c>
      <c r="DWS18" s="20" t="s">
        <v>12</v>
      </c>
      <c r="DWT18" s="19">
        <v>0.6</v>
      </c>
      <c r="DWU18" s="19" t="s">
        <v>32</v>
      </c>
      <c r="DWV18" s="2" t="s">
        <v>28</v>
      </c>
      <c r="DWW18" s="20" t="s">
        <v>12</v>
      </c>
      <c r="DWX18" s="19">
        <v>0.6</v>
      </c>
      <c r="DWY18" s="19" t="s">
        <v>32</v>
      </c>
      <c r="DWZ18" s="2" t="s">
        <v>28</v>
      </c>
      <c r="DXA18" s="20" t="s">
        <v>12</v>
      </c>
      <c r="DXB18" s="19">
        <v>0.6</v>
      </c>
      <c r="DXC18" s="19" t="s">
        <v>32</v>
      </c>
      <c r="DXD18" s="2" t="s">
        <v>28</v>
      </c>
      <c r="DXE18" s="20" t="s">
        <v>12</v>
      </c>
      <c r="DXF18" s="19">
        <v>0.6</v>
      </c>
      <c r="DXG18" s="19" t="s">
        <v>32</v>
      </c>
      <c r="DXH18" s="2" t="s">
        <v>28</v>
      </c>
      <c r="DXI18" s="20" t="s">
        <v>12</v>
      </c>
      <c r="DXJ18" s="19">
        <v>0.6</v>
      </c>
      <c r="DXK18" s="19" t="s">
        <v>32</v>
      </c>
      <c r="DXL18" s="2" t="s">
        <v>28</v>
      </c>
      <c r="DXM18" s="20" t="s">
        <v>12</v>
      </c>
      <c r="DXN18" s="19">
        <v>0.6</v>
      </c>
      <c r="DXO18" s="19" t="s">
        <v>32</v>
      </c>
      <c r="DXP18" s="2" t="s">
        <v>28</v>
      </c>
      <c r="DXQ18" s="20" t="s">
        <v>12</v>
      </c>
      <c r="DXR18" s="19">
        <v>0.6</v>
      </c>
      <c r="DXS18" s="19" t="s">
        <v>32</v>
      </c>
      <c r="DXT18" s="2" t="s">
        <v>28</v>
      </c>
      <c r="DXU18" s="20" t="s">
        <v>12</v>
      </c>
      <c r="DXV18" s="19">
        <v>0.6</v>
      </c>
      <c r="DXW18" s="19" t="s">
        <v>32</v>
      </c>
      <c r="DXX18" s="2" t="s">
        <v>28</v>
      </c>
      <c r="DXY18" s="20" t="s">
        <v>12</v>
      </c>
      <c r="DXZ18" s="19">
        <v>0.6</v>
      </c>
      <c r="DYA18" s="19" t="s">
        <v>32</v>
      </c>
      <c r="DYB18" s="2" t="s">
        <v>28</v>
      </c>
      <c r="DYC18" s="20" t="s">
        <v>12</v>
      </c>
      <c r="DYD18" s="19">
        <v>0.6</v>
      </c>
      <c r="DYE18" s="19" t="s">
        <v>32</v>
      </c>
      <c r="DYF18" s="2" t="s">
        <v>28</v>
      </c>
      <c r="DYG18" s="20" t="s">
        <v>12</v>
      </c>
      <c r="DYH18" s="19">
        <v>0.6</v>
      </c>
      <c r="DYI18" s="19" t="s">
        <v>32</v>
      </c>
      <c r="DYJ18" s="2" t="s">
        <v>28</v>
      </c>
      <c r="DYK18" s="20" t="s">
        <v>12</v>
      </c>
      <c r="DYL18" s="19">
        <v>0.6</v>
      </c>
      <c r="DYM18" s="19" t="s">
        <v>32</v>
      </c>
      <c r="DYN18" s="2" t="s">
        <v>28</v>
      </c>
      <c r="DYO18" s="20" t="s">
        <v>12</v>
      </c>
      <c r="DYP18" s="19">
        <v>0.6</v>
      </c>
      <c r="DYQ18" s="19" t="s">
        <v>32</v>
      </c>
      <c r="DYR18" s="2" t="s">
        <v>28</v>
      </c>
      <c r="DYS18" s="20" t="s">
        <v>12</v>
      </c>
      <c r="DYT18" s="19">
        <v>0.6</v>
      </c>
      <c r="DYU18" s="19" t="s">
        <v>32</v>
      </c>
      <c r="DYV18" s="2" t="s">
        <v>28</v>
      </c>
      <c r="DYW18" s="20" t="s">
        <v>12</v>
      </c>
      <c r="DYX18" s="19">
        <v>0.6</v>
      </c>
      <c r="DYY18" s="19" t="s">
        <v>32</v>
      </c>
      <c r="DYZ18" s="2" t="s">
        <v>28</v>
      </c>
      <c r="DZA18" s="20" t="s">
        <v>12</v>
      </c>
      <c r="DZB18" s="19">
        <v>0.6</v>
      </c>
      <c r="DZC18" s="19" t="s">
        <v>32</v>
      </c>
      <c r="DZD18" s="2" t="s">
        <v>28</v>
      </c>
      <c r="DZE18" s="20" t="s">
        <v>12</v>
      </c>
      <c r="DZF18" s="19">
        <v>0.6</v>
      </c>
      <c r="DZG18" s="19" t="s">
        <v>32</v>
      </c>
      <c r="DZH18" s="2" t="s">
        <v>28</v>
      </c>
      <c r="DZI18" s="20" t="s">
        <v>12</v>
      </c>
      <c r="DZJ18" s="19">
        <v>0.6</v>
      </c>
      <c r="DZK18" s="19" t="s">
        <v>32</v>
      </c>
      <c r="DZL18" s="2" t="s">
        <v>28</v>
      </c>
      <c r="DZM18" s="20" t="s">
        <v>12</v>
      </c>
      <c r="DZN18" s="19">
        <v>0.6</v>
      </c>
      <c r="DZO18" s="19" t="s">
        <v>32</v>
      </c>
      <c r="DZP18" s="2" t="s">
        <v>28</v>
      </c>
      <c r="DZQ18" s="20" t="s">
        <v>12</v>
      </c>
      <c r="DZR18" s="19">
        <v>0.6</v>
      </c>
      <c r="DZS18" s="19" t="s">
        <v>32</v>
      </c>
      <c r="DZT18" s="2" t="s">
        <v>28</v>
      </c>
      <c r="DZU18" s="20" t="s">
        <v>12</v>
      </c>
      <c r="DZV18" s="19">
        <v>0.6</v>
      </c>
      <c r="DZW18" s="19" t="s">
        <v>32</v>
      </c>
      <c r="DZX18" s="2" t="s">
        <v>28</v>
      </c>
      <c r="DZY18" s="20" t="s">
        <v>12</v>
      </c>
      <c r="DZZ18" s="19">
        <v>0.6</v>
      </c>
      <c r="EAA18" s="19" t="s">
        <v>32</v>
      </c>
      <c r="EAB18" s="2" t="s">
        <v>28</v>
      </c>
      <c r="EAC18" s="20" t="s">
        <v>12</v>
      </c>
      <c r="EAD18" s="19">
        <v>0.6</v>
      </c>
      <c r="EAE18" s="19" t="s">
        <v>32</v>
      </c>
      <c r="EAF18" s="2" t="s">
        <v>28</v>
      </c>
      <c r="EAG18" s="20" t="s">
        <v>12</v>
      </c>
      <c r="EAH18" s="19">
        <v>0.6</v>
      </c>
      <c r="EAI18" s="19" t="s">
        <v>32</v>
      </c>
      <c r="EAJ18" s="2" t="s">
        <v>28</v>
      </c>
      <c r="EAK18" s="20" t="s">
        <v>12</v>
      </c>
      <c r="EAL18" s="19">
        <v>0.6</v>
      </c>
      <c r="EAM18" s="19" t="s">
        <v>32</v>
      </c>
      <c r="EAN18" s="2" t="s">
        <v>28</v>
      </c>
      <c r="EAO18" s="20" t="s">
        <v>12</v>
      </c>
      <c r="EAP18" s="19">
        <v>0.6</v>
      </c>
      <c r="EAQ18" s="19" t="s">
        <v>32</v>
      </c>
      <c r="EAR18" s="2" t="s">
        <v>28</v>
      </c>
      <c r="EAS18" s="20" t="s">
        <v>12</v>
      </c>
      <c r="EAT18" s="19">
        <v>0.6</v>
      </c>
      <c r="EAU18" s="19" t="s">
        <v>32</v>
      </c>
      <c r="EAV18" s="2" t="s">
        <v>28</v>
      </c>
      <c r="EAW18" s="20" t="s">
        <v>12</v>
      </c>
      <c r="EAX18" s="19">
        <v>0.6</v>
      </c>
      <c r="EAY18" s="19" t="s">
        <v>32</v>
      </c>
      <c r="EAZ18" s="2" t="s">
        <v>28</v>
      </c>
      <c r="EBA18" s="20" t="s">
        <v>12</v>
      </c>
      <c r="EBB18" s="19">
        <v>0.6</v>
      </c>
      <c r="EBC18" s="19" t="s">
        <v>32</v>
      </c>
      <c r="EBD18" s="2" t="s">
        <v>28</v>
      </c>
      <c r="EBE18" s="20" t="s">
        <v>12</v>
      </c>
      <c r="EBF18" s="19">
        <v>0.6</v>
      </c>
      <c r="EBG18" s="19" t="s">
        <v>32</v>
      </c>
      <c r="EBH18" s="2" t="s">
        <v>28</v>
      </c>
      <c r="EBI18" s="20" t="s">
        <v>12</v>
      </c>
      <c r="EBJ18" s="19">
        <v>0.6</v>
      </c>
      <c r="EBK18" s="19" t="s">
        <v>32</v>
      </c>
      <c r="EBL18" s="2" t="s">
        <v>28</v>
      </c>
      <c r="EBM18" s="20" t="s">
        <v>12</v>
      </c>
      <c r="EBN18" s="19">
        <v>0.6</v>
      </c>
      <c r="EBO18" s="19" t="s">
        <v>32</v>
      </c>
      <c r="EBP18" s="2" t="s">
        <v>28</v>
      </c>
      <c r="EBQ18" s="20" t="s">
        <v>12</v>
      </c>
      <c r="EBR18" s="19">
        <v>0.6</v>
      </c>
      <c r="EBS18" s="19" t="s">
        <v>32</v>
      </c>
      <c r="EBT18" s="2" t="s">
        <v>28</v>
      </c>
      <c r="EBU18" s="20" t="s">
        <v>12</v>
      </c>
      <c r="EBV18" s="19">
        <v>0.6</v>
      </c>
      <c r="EBW18" s="19" t="s">
        <v>32</v>
      </c>
      <c r="EBX18" s="2" t="s">
        <v>28</v>
      </c>
      <c r="EBY18" s="20" t="s">
        <v>12</v>
      </c>
      <c r="EBZ18" s="19">
        <v>0.6</v>
      </c>
      <c r="ECA18" s="19" t="s">
        <v>32</v>
      </c>
      <c r="ECB18" s="2" t="s">
        <v>28</v>
      </c>
      <c r="ECC18" s="20" t="s">
        <v>12</v>
      </c>
      <c r="ECD18" s="19">
        <v>0.6</v>
      </c>
      <c r="ECE18" s="19" t="s">
        <v>32</v>
      </c>
      <c r="ECF18" s="2" t="s">
        <v>28</v>
      </c>
      <c r="ECG18" s="20" t="s">
        <v>12</v>
      </c>
      <c r="ECH18" s="19">
        <v>0.6</v>
      </c>
      <c r="ECI18" s="19" t="s">
        <v>32</v>
      </c>
      <c r="ECJ18" s="2" t="s">
        <v>28</v>
      </c>
      <c r="ECK18" s="20" t="s">
        <v>12</v>
      </c>
      <c r="ECL18" s="19">
        <v>0.6</v>
      </c>
      <c r="ECM18" s="19" t="s">
        <v>32</v>
      </c>
      <c r="ECN18" s="2" t="s">
        <v>28</v>
      </c>
      <c r="ECO18" s="20" t="s">
        <v>12</v>
      </c>
      <c r="ECP18" s="19">
        <v>0.6</v>
      </c>
      <c r="ECQ18" s="19" t="s">
        <v>32</v>
      </c>
      <c r="ECR18" s="2" t="s">
        <v>28</v>
      </c>
      <c r="ECS18" s="20" t="s">
        <v>12</v>
      </c>
      <c r="ECT18" s="19">
        <v>0.6</v>
      </c>
      <c r="ECU18" s="19" t="s">
        <v>32</v>
      </c>
      <c r="ECV18" s="2" t="s">
        <v>28</v>
      </c>
      <c r="ECW18" s="20" t="s">
        <v>12</v>
      </c>
      <c r="ECX18" s="19">
        <v>0.6</v>
      </c>
      <c r="ECY18" s="19" t="s">
        <v>32</v>
      </c>
      <c r="ECZ18" s="2" t="s">
        <v>28</v>
      </c>
      <c r="EDA18" s="20" t="s">
        <v>12</v>
      </c>
      <c r="EDB18" s="19">
        <v>0.6</v>
      </c>
      <c r="EDC18" s="19" t="s">
        <v>32</v>
      </c>
      <c r="EDD18" s="2" t="s">
        <v>28</v>
      </c>
      <c r="EDE18" s="20" t="s">
        <v>12</v>
      </c>
      <c r="EDF18" s="19">
        <v>0.6</v>
      </c>
      <c r="EDG18" s="19" t="s">
        <v>32</v>
      </c>
      <c r="EDH18" s="2" t="s">
        <v>28</v>
      </c>
      <c r="EDI18" s="20" t="s">
        <v>12</v>
      </c>
      <c r="EDJ18" s="19">
        <v>0.6</v>
      </c>
      <c r="EDK18" s="19" t="s">
        <v>32</v>
      </c>
      <c r="EDL18" s="2" t="s">
        <v>28</v>
      </c>
      <c r="EDM18" s="20" t="s">
        <v>12</v>
      </c>
      <c r="EDN18" s="19">
        <v>0.6</v>
      </c>
      <c r="EDO18" s="19" t="s">
        <v>32</v>
      </c>
      <c r="EDP18" s="2" t="s">
        <v>28</v>
      </c>
      <c r="EDQ18" s="20" t="s">
        <v>12</v>
      </c>
      <c r="EDR18" s="19">
        <v>0.6</v>
      </c>
      <c r="EDS18" s="19" t="s">
        <v>32</v>
      </c>
      <c r="EDT18" s="2" t="s">
        <v>28</v>
      </c>
      <c r="EDU18" s="20" t="s">
        <v>12</v>
      </c>
      <c r="EDV18" s="19">
        <v>0.6</v>
      </c>
      <c r="EDW18" s="19" t="s">
        <v>32</v>
      </c>
      <c r="EDX18" s="2" t="s">
        <v>28</v>
      </c>
      <c r="EDY18" s="20" t="s">
        <v>12</v>
      </c>
      <c r="EDZ18" s="19">
        <v>0.6</v>
      </c>
      <c r="EEA18" s="19" t="s">
        <v>32</v>
      </c>
      <c r="EEB18" s="2" t="s">
        <v>28</v>
      </c>
      <c r="EEC18" s="20" t="s">
        <v>12</v>
      </c>
      <c r="EED18" s="19">
        <v>0.6</v>
      </c>
      <c r="EEE18" s="19" t="s">
        <v>32</v>
      </c>
      <c r="EEF18" s="2" t="s">
        <v>28</v>
      </c>
      <c r="EEG18" s="20" t="s">
        <v>12</v>
      </c>
      <c r="EEH18" s="19">
        <v>0.6</v>
      </c>
      <c r="EEI18" s="19" t="s">
        <v>32</v>
      </c>
      <c r="EEJ18" s="2" t="s">
        <v>28</v>
      </c>
      <c r="EEK18" s="20" t="s">
        <v>12</v>
      </c>
      <c r="EEL18" s="19">
        <v>0.6</v>
      </c>
      <c r="EEM18" s="19" t="s">
        <v>32</v>
      </c>
      <c r="EEN18" s="2" t="s">
        <v>28</v>
      </c>
      <c r="EEO18" s="20" t="s">
        <v>12</v>
      </c>
      <c r="EEP18" s="19">
        <v>0.6</v>
      </c>
      <c r="EEQ18" s="19" t="s">
        <v>32</v>
      </c>
      <c r="EER18" s="2" t="s">
        <v>28</v>
      </c>
      <c r="EES18" s="20" t="s">
        <v>12</v>
      </c>
      <c r="EET18" s="19">
        <v>0.6</v>
      </c>
      <c r="EEU18" s="19" t="s">
        <v>32</v>
      </c>
      <c r="EEV18" s="2" t="s">
        <v>28</v>
      </c>
      <c r="EEW18" s="20" t="s">
        <v>12</v>
      </c>
      <c r="EEX18" s="19">
        <v>0.6</v>
      </c>
      <c r="EEY18" s="19" t="s">
        <v>32</v>
      </c>
      <c r="EEZ18" s="2" t="s">
        <v>28</v>
      </c>
      <c r="EFA18" s="20" t="s">
        <v>12</v>
      </c>
      <c r="EFB18" s="19">
        <v>0.6</v>
      </c>
      <c r="EFC18" s="19" t="s">
        <v>32</v>
      </c>
      <c r="EFD18" s="2" t="s">
        <v>28</v>
      </c>
      <c r="EFE18" s="20" t="s">
        <v>12</v>
      </c>
      <c r="EFF18" s="19">
        <v>0.6</v>
      </c>
      <c r="EFG18" s="19" t="s">
        <v>32</v>
      </c>
      <c r="EFH18" s="2" t="s">
        <v>28</v>
      </c>
      <c r="EFI18" s="20" t="s">
        <v>12</v>
      </c>
      <c r="EFJ18" s="19">
        <v>0.6</v>
      </c>
      <c r="EFK18" s="19" t="s">
        <v>32</v>
      </c>
      <c r="EFL18" s="2" t="s">
        <v>28</v>
      </c>
      <c r="EFM18" s="20" t="s">
        <v>12</v>
      </c>
      <c r="EFN18" s="19">
        <v>0.6</v>
      </c>
      <c r="EFO18" s="19" t="s">
        <v>32</v>
      </c>
      <c r="EFP18" s="2" t="s">
        <v>28</v>
      </c>
      <c r="EFQ18" s="20" t="s">
        <v>12</v>
      </c>
      <c r="EFR18" s="19">
        <v>0.6</v>
      </c>
      <c r="EFS18" s="19" t="s">
        <v>32</v>
      </c>
      <c r="EFT18" s="2" t="s">
        <v>28</v>
      </c>
      <c r="EFU18" s="20" t="s">
        <v>12</v>
      </c>
      <c r="EFV18" s="19">
        <v>0.6</v>
      </c>
      <c r="EFW18" s="19" t="s">
        <v>32</v>
      </c>
      <c r="EFX18" s="2" t="s">
        <v>28</v>
      </c>
      <c r="EFY18" s="20" t="s">
        <v>12</v>
      </c>
      <c r="EFZ18" s="19">
        <v>0.6</v>
      </c>
      <c r="EGA18" s="19" t="s">
        <v>32</v>
      </c>
      <c r="EGB18" s="2" t="s">
        <v>28</v>
      </c>
      <c r="EGC18" s="20" t="s">
        <v>12</v>
      </c>
      <c r="EGD18" s="19">
        <v>0.6</v>
      </c>
      <c r="EGE18" s="19" t="s">
        <v>32</v>
      </c>
      <c r="EGF18" s="2" t="s">
        <v>28</v>
      </c>
      <c r="EGG18" s="20" t="s">
        <v>12</v>
      </c>
      <c r="EGH18" s="19">
        <v>0.6</v>
      </c>
      <c r="EGI18" s="19" t="s">
        <v>32</v>
      </c>
      <c r="EGJ18" s="2" t="s">
        <v>28</v>
      </c>
      <c r="EGK18" s="20" t="s">
        <v>12</v>
      </c>
      <c r="EGL18" s="19">
        <v>0.6</v>
      </c>
      <c r="EGM18" s="19" t="s">
        <v>32</v>
      </c>
      <c r="EGN18" s="2" t="s">
        <v>28</v>
      </c>
      <c r="EGO18" s="20" t="s">
        <v>12</v>
      </c>
      <c r="EGP18" s="19">
        <v>0.6</v>
      </c>
      <c r="EGQ18" s="19" t="s">
        <v>32</v>
      </c>
      <c r="EGR18" s="2" t="s">
        <v>28</v>
      </c>
      <c r="EGS18" s="20" t="s">
        <v>12</v>
      </c>
      <c r="EGT18" s="19">
        <v>0.6</v>
      </c>
      <c r="EGU18" s="19" t="s">
        <v>32</v>
      </c>
      <c r="EGV18" s="2" t="s">
        <v>28</v>
      </c>
      <c r="EGW18" s="20" t="s">
        <v>12</v>
      </c>
      <c r="EGX18" s="19">
        <v>0.6</v>
      </c>
      <c r="EGY18" s="19" t="s">
        <v>32</v>
      </c>
      <c r="EGZ18" s="2" t="s">
        <v>28</v>
      </c>
      <c r="EHA18" s="20" t="s">
        <v>12</v>
      </c>
      <c r="EHB18" s="19">
        <v>0.6</v>
      </c>
      <c r="EHC18" s="19" t="s">
        <v>32</v>
      </c>
      <c r="EHD18" s="2" t="s">
        <v>28</v>
      </c>
      <c r="EHE18" s="20" t="s">
        <v>12</v>
      </c>
      <c r="EHF18" s="19">
        <v>0.6</v>
      </c>
      <c r="EHG18" s="19" t="s">
        <v>32</v>
      </c>
      <c r="EHH18" s="2" t="s">
        <v>28</v>
      </c>
      <c r="EHI18" s="20" t="s">
        <v>12</v>
      </c>
      <c r="EHJ18" s="19">
        <v>0.6</v>
      </c>
      <c r="EHK18" s="19" t="s">
        <v>32</v>
      </c>
      <c r="EHL18" s="2" t="s">
        <v>28</v>
      </c>
      <c r="EHM18" s="20" t="s">
        <v>12</v>
      </c>
      <c r="EHN18" s="19">
        <v>0.6</v>
      </c>
      <c r="EHO18" s="19" t="s">
        <v>32</v>
      </c>
      <c r="EHP18" s="2" t="s">
        <v>28</v>
      </c>
      <c r="EHQ18" s="20" t="s">
        <v>12</v>
      </c>
      <c r="EHR18" s="19">
        <v>0.6</v>
      </c>
      <c r="EHS18" s="19" t="s">
        <v>32</v>
      </c>
      <c r="EHT18" s="2" t="s">
        <v>28</v>
      </c>
      <c r="EHU18" s="20" t="s">
        <v>12</v>
      </c>
      <c r="EHV18" s="19">
        <v>0.6</v>
      </c>
      <c r="EHW18" s="19" t="s">
        <v>32</v>
      </c>
      <c r="EHX18" s="2" t="s">
        <v>28</v>
      </c>
      <c r="EHY18" s="20" t="s">
        <v>12</v>
      </c>
      <c r="EHZ18" s="19">
        <v>0.6</v>
      </c>
      <c r="EIA18" s="19" t="s">
        <v>32</v>
      </c>
      <c r="EIB18" s="2" t="s">
        <v>28</v>
      </c>
      <c r="EIC18" s="20" t="s">
        <v>12</v>
      </c>
      <c r="EID18" s="19">
        <v>0.6</v>
      </c>
      <c r="EIE18" s="19" t="s">
        <v>32</v>
      </c>
      <c r="EIF18" s="2" t="s">
        <v>28</v>
      </c>
      <c r="EIG18" s="20" t="s">
        <v>12</v>
      </c>
      <c r="EIH18" s="19">
        <v>0.6</v>
      </c>
      <c r="EII18" s="19" t="s">
        <v>32</v>
      </c>
      <c r="EIJ18" s="2" t="s">
        <v>28</v>
      </c>
      <c r="EIK18" s="20" t="s">
        <v>12</v>
      </c>
      <c r="EIL18" s="19">
        <v>0.6</v>
      </c>
      <c r="EIM18" s="19" t="s">
        <v>32</v>
      </c>
      <c r="EIN18" s="2" t="s">
        <v>28</v>
      </c>
      <c r="EIO18" s="20" t="s">
        <v>12</v>
      </c>
      <c r="EIP18" s="19">
        <v>0.6</v>
      </c>
      <c r="EIQ18" s="19" t="s">
        <v>32</v>
      </c>
      <c r="EIR18" s="2" t="s">
        <v>28</v>
      </c>
      <c r="EIS18" s="20" t="s">
        <v>12</v>
      </c>
      <c r="EIT18" s="19">
        <v>0.6</v>
      </c>
      <c r="EIU18" s="19" t="s">
        <v>32</v>
      </c>
      <c r="EIV18" s="2" t="s">
        <v>28</v>
      </c>
      <c r="EIW18" s="20" t="s">
        <v>12</v>
      </c>
      <c r="EIX18" s="19">
        <v>0.6</v>
      </c>
      <c r="EIY18" s="19" t="s">
        <v>32</v>
      </c>
      <c r="EIZ18" s="2" t="s">
        <v>28</v>
      </c>
      <c r="EJA18" s="20" t="s">
        <v>12</v>
      </c>
      <c r="EJB18" s="19">
        <v>0.6</v>
      </c>
      <c r="EJC18" s="19" t="s">
        <v>32</v>
      </c>
      <c r="EJD18" s="2" t="s">
        <v>28</v>
      </c>
      <c r="EJE18" s="20" t="s">
        <v>12</v>
      </c>
      <c r="EJF18" s="19">
        <v>0.6</v>
      </c>
      <c r="EJG18" s="19" t="s">
        <v>32</v>
      </c>
      <c r="EJH18" s="2" t="s">
        <v>28</v>
      </c>
      <c r="EJI18" s="20" t="s">
        <v>12</v>
      </c>
      <c r="EJJ18" s="19">
        <v>0.6</v>
      </c>
      <c r="EJK18" s="19" t="s">
        <v>32</v>
      </c>
      <c r="EJL18" s="2" t="s">
        <v>28</v>
      </c>
      <c r="EJM18" s="20" t="s">
        <v>12</v>
      </c>
      <c r="EJN18" s="19">
        <v>0.6</v>
      </c>
      <c r="EJO18" s="19" t="s">
        <v>32</v>
      </c>
      <c r="EJP18" s="2" t="s">
        <v>28</v>
      </c>
      <c r="EJQ18" s="20" t="s">
        <v>12</v>
      </c>
      <c r="EJR18" s="19">
        <v>0.6</v>
      </c>
      <c r="EJS18" s="19" t="s">
        <v>32</v>
      </c>
      <c r="EJT18" s="2" t="s">
        <v>28</v>
      </c>
      <c r="EJU18" s="20" t="s">
        <v>12</v>
      </c>
      <c r="EJV18" s="19">
        <v>0.6</v>
      </c>
      <c r="EJW18" s="19" t="s">
        <v>32</v>
      </c>
      <c r="EJX18" s="2" t="s">
        <v>28</v>
      </c>
      <c r="EJY18" s="20" t="s">
        <v>12</v>
      </c>
      <c r="EJZ18" s="19">
        <v>0.6</v>
      </c>
      <c r="EKA18" s="19" t="s">
        <v>32</v>
      </c>
      <c r="EKB18" s="2" t="s">
        <v>28</v>
      </c>
      <c r="EKC18" s="20" t="s">
        <v>12</v>
      </c>
      <c r="EKD18" s="19">
        <v>0.6</v>
      </c>
      <c r="EKE18" s="19" t="s">
        <v>32</v>
      </c>
      <c r="EKF18" s="2" t="s">
        <v>28</v>
      </c>
      <c r="EKG18" s="20" t="s">
        <v>12</v>
      </c>
      <c r="EKH18" s="19">
        <v>0.6</v>
      </c>
      <c r="EKI18" s="19" t="s">
        <v>32</v>
      </c>
      <c r="EKJ18" s="2" t="s">
        <v>28</v>
      </c>
      <c r="EKK18" s="20" t="s">
        <v>12</v>
      </c>
      <c r="EKL18" s="19">
        <v>0.6</v>
      </c>
      <c r="EKM18" s="19" t="s">
        <v>32</v>
      </c>
      <c r="EKN18" s="2" t="s">
        <v>28</v>
      </c>
      <c r="EKO18" s="20" t="s">
        <v>12</v>
      </c>
      <c r="EKP18" s="19">
        <v>0.6</v>
      </c>
      <c r="EKQ18" s="19" t="s">
        <v>32</v>
      </c>
      <c r="EKR18" s="2" t="s">
        <v>28</v>
      </c>
      <c r="EKS18" s="20" t="s">
        <v>12</v>
      </c>
      <c r="EKT18" s="19">
        <v>0.6</v>
      </c>
      <c r="EKU18" s="19" t="s">
        <v>32</v>
      </c>
      <c r="EKV18" s="2" t="s">
        <v>28</v>
      </c>
      <c r="EKW18" s="20" t="s">
        <v>12</v>
      </c>
      <c r="EKX18" s="19">
        <v>0.6</v>
      </c>
      <c r="EKY18" s="19" t="s">
        <v>32</v>
      </c>
      <c r="EKZ18" s="2" t="s">
        <v>28</v>
      </c>
      <c r="ELA18" s="20" t="s">
        <v>12</v>
      </c>
      <c r="ELB18" s="19">
        <v>0.6</v>
      </c>
      <c r="ELC18" s="19" t="s">
        <v>32</v>
      </c>
      <c r="ELD18" s="2" t="s">
        <v>28</v>
      </c>
      <c r="ELE18" s="20" t="s">
        <v>12</v>
      </c>
      <c r="ELF18" s="19">
        <v>0.6</v>
      </c>
      <c r="ELG18" s="19" t="s">
        <v>32</v>
      </c>
      <c r="ELH18" s="2" t="s">
        <v>28</v>
      </c>
      <c r="ELI18" s="20" t="s">
        <v>12</v>
      </c>
      <c r="ELJ18" s="19">
        <v>0.6</v>
      </c>
      <c r="ELK18" s="19" t="s">
        <v>32</v>
      </c>
      <c r="ELL18" s="2" t="s">
        <v>28</v>
      </c>
      <c r="ELM18" s="20" t="s">
        <v>12</v>
      </c>
      <c r="ELN18" s="19">
        <v>0.6</v>
      </c>
      <c r="ELO18" s="19" t="s">
        <v>32</v>
      </c>
      <c r="ELP18" s="2" t="s">
        <v>28</v>
      </c>
      <c r="ELQ18" s="20" t="s">
        <v>12</v>
      </c>
      <c r="ELR18" s="19">
        <v>0.6</v>
      </c>
      <c r="ELS18" s="19" t="s">
        <v>32</v>
      </c>
      <c r="ELT18" s="2" t="s">
        <v>28</v>
      </c>
      <c r="ELU18" s="20" t="s">
        <v>12</v>
      </c>
      <c r="ELV18" s="19">
        <v>0.6</v>
      </c>
      <c r="ELW18" s="19" t="s">
        <v>32</v>
      </c>
      <c r="ELX18" s="2" t="s">
        <v>28</v>
      </c>
      <c r="ELY18" s="20" t="s">
        <v>12</v>
      </c>
      <c r="ELZ18" s="19">
        <v>0.6</v>
      </c>
      <c r="EMA18" s="19" t="s">
        <v>32</v>
      </c>
      <c r="EMB18" s="2" t="s">
        <v>28</v>
      </c>
      <c r="EMC18" s="20" t="s">
        <v>12</v>
      </c>
      <c r="EMD18" s="19">
        <v>0.6</v>
      </c>
      <c r="EME18" s="19" t="s">
        <v>32</v>
      </c>
      <c r="EMF18" s="2" t="s">
        <v>28</v>
      </c>
      <c r="EMG18" s="20" t="s">
        <v>12</v>
      </c>
      <c r="EMH18" s="19">
        <v>0.6</v>
      </c>
      <c r="EMI18" s="19" t="s">
        <v>32</v>
      </c>
      <c r="EMJ18" s="2" t="s">
        <v>28</v>
      </c>
      <c r="EMK18" s="20" t="s">
        <v>12</v>
      </c>
      <c r="EML18" s="19">
        <v>0.6</v>
      </c>
      <c r="EMM18" s="19" t="s">
        <v>32</v>
      </c>
      <c r="EMN18" s="2" t="s">
        <v>28</v>
      </c>
      <c r="EMO18" s="20" t="s">
        <v>12</v>
      </c>
      <c r="EMP18" s="19">
        <v>0.6</v>
      </c>
      <c r="EMQ18" s="19" t="s">
        <v>32</v>
      </c>
      <c r="EMR18" s="2" t="s">
        <v>28</v>
      </c>
      <c r="EMS18" s="20" t="s">
        <v>12</v>
      </c>
      <c r="EMT18" s="19">
        <v>0.6</v>
      </c>
      <c r="EMU18" s="19" t="s">
        <v>32</v>
      </c>
      <c r="EMV18" s="2" t="s">
        <v>28</v>
      </c>
      <c r="EMW18" s="20" t="s">
        <v>12</v>
      </c>
      <c r="EMX18" s="19">
        <v>0.6</v>
      </c>
      <c r="EMY18" s="19" t="s">
        <v>32</v>
      </c>
      <c r="EMZ18" s="2" t="s">
        <v>28</v>
      </c>
      <c r="ENA18" s="20" t="s">
        <v>12</v>
      </c>
      <c r="ENB18" s="19">
        <v>0.6</v>
      </c>
      <c r="ENC18" s="19" t="s">
        <v>32</v>
      </c>
      <c r="END18" s="2" t="s">
        <v>28</v>
      </c>
      <c r="ENE18" s="20" t="s">
        <v>12</v>
      </c>
      <c r="ENF18" s="19">
        <v>0.6</v>
      </c>
      <c r="ENG18" s="19" t="s">
        <v>32</v>
      </c>
      <c r="ENH18" s="2" t="s">
        <v>28</v>
      </c>
      <c r="ENI18" s="20" t="s">
        <v>12</v>
      </c>
      <c r="ENJ18" s="19">
        <v>0.6</v>
      </c>
      <c r="ENK18" s="19" t="s">
        <v>32</v>
      </c>
      <c r="ENL18" s="2" t="s">
        <v>28</v>
      </c>
      <c r="ENM18" s="20" t="s">
        <v>12</v>
      </c>
      <c r="ENN18" s="19">
        <v>0.6</v>
      </c>
      <c r="ENO18" s="19" t="s">
        <v>32</v>
      </c>
      <c r="ENP18" s="2" t="s">
        <v>28</v>
      </c>
      <c r="ENQ18" s="20" t="s">
        <v>12</v>
      </c>
      <c r="ENR18" s="19">
        <v>0.6</v>
      </c>
      <c r="ENS18" s="19" t="s">
        <v>32</v>
      </c>
      <c r="ENT18" s="2" t="s">
        <v>28</v>
      </c>
      <c r="ENU18" s="20" t="s">
        <v>12</v>
      </c>
      <c r="ENV18" s="19">
        <v>0.6</v>
      </c>
      <c r="ENW18" s="19" t="s">
        <v>32</v>
      </c>
      <c r="ENX18" s="2" t="s">
        <v>28</v>
      </c>
      <c r="ENY18" s="20" t="s">
        <v>12</v>
      </c>
      <c r="ENZ18" s="19">
        <v>0.6</v>
      </c>
      <c r="EOA18" s="19" t="s">
        <v>32</v>
      </c>
      <c r="EOB18" s="2" t="s">
        <v>28</v>
      </c>
      <c r="EOC18" s="20" t="s">
        <v>12</v>
      </c>
      <c r="EOD18" s="19">
        <v>0.6</v>
      </c>
      <c r="EOE18" s="19" t="s">
        <v>32</v>
      </c>
      <c r="EOF18" s="2" t="s">
        <v>28</v>
      </c>
      <c r="EOG18" s="20" t="s">
        <v>12</v>
      </c>
      <c r="EOH18" s="19">
        <v>0.6</v>
      </c>
      <c r="EOI18" s="19" t="s">
        <v>32</v>
      </c>
      <c r="EOJ18" s="2" t="s">
        <v>28</v>
      </c>
      <c r="EOK18" s="20" t="s">
        <v>12</v>
      </c>
      <c r="EOL18" s="19">
        <v>0.6</v>
      </c>
      <c r="EOM18" s="19" t="s">
        <v>32</v>
      </c>
      <c r="EON18" s="2" t="s">
        <v>28</v>
      </c>
      <c r="EOO18" s="20" t="s">
        <v>12</v>
      </c>
      <c r="EOP18" s="19">
        <v>0.6</v>
      </c>
      <c r="EOQ18" s="19" t="s">
        <v>32</v>
      </c>
      <c r="EOR18" s="2" t="s">
        <v>28</v>
      </c>
      <c r="EOS18" s="20" t="s">
        <v>12</v>
      </c>
      <c r="EOT18" s="19">
        <v>0.6</v>
      </c>
      <c r="EOU18" s="19" t="s">
        <v>32</v>
      </c>
      <c r="EOV18" s="2" t="s">
        <v>28</v>
      </c>
      <c r="EOW18" s="20" t="s">
        <v>12</v>
      </c>
      <c r="EOX18" s="19">
        <v>0.6</v>
      </c>
      <c r="EOY18" s="19" t="s">
        <v>32</v>
      </c>
      <c r="EOZ18" s="2" t="s">
        <v>28</v>
      </c>
      <c r="EPA18" s="20" t="s">
        <v>12</v>
      </c>
      <c r="EPB18" s="19">
        <v>0.6</v>
      </c>
      <c r="EPC18" s="19" t="s">
        <v>32</v>
      </c>
      <c r="EPD18" s="2" t="s">
        <v>28</v>
      </c>
      <c r="EPE18" s="20" t="s">
        <v>12</v>
      </c>
      <c r="EPF18" s="19">
        <v>0.6</v>
      </c>
      <c r="EPG18" s="19" t="s">
        <v>32</v>
      </c>
      <c r="EPH18" s="2" t="s">
        <v>28</v>
      </c>
      <c r="EPI18" s="20" t="s">
        <v>12</v>
      </c>
      <c r="EPJ18" s="19">
        <v>0.6</v>
      </c>
      <c r="EPK18" s="19" t="s">
        <v>32</v>
      </c>
      <c r="EPL18" s="2" t="s">
        <v>28</v>
      </c>
      <c r="EPM18" s="20" t="s">
        <v>12</v>
      </c>
      <c r="EPN18" s="19">
        <v>0.6</v>
      </c>
      <c r="EPO18" s="19" t="s">
        <v>32</v>
      </c>
      <c r="EPP18" s="2" t="s">
        <v>28</v>
      </c>
      <c r="EPQ18" s="20" t="s">
        <v>12</v>
      </c>
      <c r="EPR18" s="19">
        <v>0.6</v>
      </c>
      <c r="EPS18" s="19" t="s">
        <v>32</v>
      </c>
      <c r="EPT18" s="2" t="s">
        <v>28</v>
      </c>
      <c r="EPU18" s="20" t="s">
        <v>12</v>
      </c>
      <c r="EPV18" s="19">
        <v>0.6</v>
      </c>
      <c r="EPW18" s="19" t="s">
        <v>32</v>
      </c>
      <c r="EPX18" s="2" t="s">
        <v>28</v>
      </c>
      <c r="EPY18" s="20" t="s">
        <v>12</v>
      </c>
      <c r="EPZ18" s="19">
        <v>0.6</v>
      </c>
      <c r="EQA18" s="19" t="s">
        <v>32</v>
      </c>
      <c r="EQB18" s="2" t="s">
        <v>28</v>
      </c>
      <c r="EQC18" s="20" t="s">
        <v>12</v>
      </c>
      <c r="EQD18" s="19">
        <v>0.6</v>
      </c>
      <c r="EQE18" s="19" t="s">
        <v>32</v>
      </c>
      <c r="EQF18" s="2" t="s">
        <v>28</v>
      </c>
      <c r="EQG18" s="20" t="s">
        <v>12</v>
      </c>
      <c r="EQH18" s="19">
        <v>0.6</v>
      </c>
      <c r="EQI18" s="19" t="s">
        <v>32</v>
      </c>
      <c r="EQJ18" s="2" t="s">
        <v>28</v>
      </c>
      <c r="EQK18" s="20" t="s">
        <v>12</v>
      </c>
      <c r="EQL18" s="19">
        <v>0.6</v>
      </c>
      <c r="EQM18" s="19" t="s">
        <v>32</v>
      </c>
      <c r="EQN18" s="2" t="s">
        <v>28</v>
      </c>
      <c r="EQO18" s="20" t="s">
        <v>12</v>
      </c>
      <c r="EQP18" s="19">
        <v>0.6</v>
      </c>
      <c r="EQQ18" s="19" t="s">
        <v>32</v>
      </c>
      <c r="EQR18" s="2" t="s">
        <v>28</v>
      </c>
      <c r="EQS18" s="20" t="s">
        <v>12</v>
      </c>
      <c r="EQT18" s="19">
        <v>0.6</v>
      </c>
      <c r="EQU18" s="19" t="s">
        <v>32</v>
      </c>
      <c r="EQV18" s="2" t="s">
        <v>28</v>
      </c>
      <c r="EQW18" s="20" t="s">
        <v>12</v>
      </c>
      <c r="EQX18" s="19">
        <v>0.6</v>
      </c>
      <c r="EQY18" s="19" t="s">
        <v>32</v>
      </c>
      <c r="EQZ18" s="2" t="s">
        <v>28</v>
      </c>
      <c r="ERA18" s="20" t="s">
        <v>12</v>
      </c>
      <c r="ERB18" s="19">
        <v>0.6</v>
      </c>
      <c r="ERC18" s="19" t="s">
        <v>32</v>
      </c>
      <c r="ERD18" s="2" t="s">
        <v>28</v>
      </c>
      <c r="ERE18" s="20" t="s">
        <v>12</v>
      </c>
      <c r="ERF18" s="19">
        <v>0.6</v>
      </c>
      <c r="ERG18" s="19" t="s">
        <v>32</v>
      </c>
      <c r="ERH18" s="2" t="s">
        <v>28</v>
      </c>
      <c r="ERI18" s="20" t="s">
        <v>12</v>
      </c>
      <c r="ERJ18" s="19">
        <v>0.6</v>
      </c>
      <c r="ERK18" s="19" t="s">
        <v>32</v>
      </c>
      <c r="ERL18" s="2" t="s">
        <v>28</v>
      </c>
      <c r="ERM18" s="20" t="s">
        <v>12</v>
      </c>
      <c r="ERN18" s="19">
        <v>0.6</v>
      </c>
      <c r="ERO18" s="19" t="s">
        <v>32</v>
      </c>
      <c r="ERP18" s="2" t="s">
        <v>28</v>
      </c>
      <c r="ERQ18" s="20" t="s">
        <v>12</v>
      </c>
      <c r="ERR18" s="19">
        <v>0.6</v>
      </c>
      <c r="ERS18" s="19" t="s">
        <v>32</v>
      </c>
      <c r="ERT18" s="2" t="s">
        <v>28</v>
      </c>
      <c r="ERU18" s="20" t="s">
        <v>12</v>
      </c>
      <c r="ERV18" s="19">
        <v>0.6</v>
      </c>
      <c r="ERW18" s="19" t="s">
        <v>32</v>
      </c>
      <c r="ERX18" s="2" t="s">
        <v>28</v>
      </c>
      <c r="ERY18" s="20" t="s">
        <v>12</v>
      </c>
      <c r="ERZ18" s="19">
        <v>0.6</v>
      </c>
      <c r="ESA18" s="19" t="s">
        <v>32</v>
      </c>
      <c r="ESB18" s="2" t="s">
        <v>28</v>
      </c>
      <c r="ESC18" s="20" t="s">
        <v>12</v>
      </c>
      <c r="ESD18" s="19">
        <v>0.6</v>
      </c>
      <c r="ESE18" s="19" t="s">
        <v>32</v>
      </c>
      <c r="ESF18" s="2" t="s">
        <v>28</v>
      </c>
      <c r="ESG18" s="20" t="s">
        <v>12</v>
      </c>
      <c r="ESH18" s="19">
        <v>0.6</v>
      </c>
      <c r="ESI18" s="19" t="s">
        <v>32</v>
      </c>
      <c r="ESJ18" s="2" t="s">
        <v>28</v>
      </c>
      <c r="ESK18" s="20" t="s">
        <v>12</v>
      </c>
      <c r="ESL18" s="19">
        <v>0.6</v>
      </c>
      <c r="ESM18" s="19" t="s">
        <v>32</v>
      </c>
      <c r="ESN18" s="2" t="s">
        <v>28</v>
      </c>
      <c r="ESO18" s="20" t="s">
        <v>12</v>
      </c>
      <c r="ESP18" s="19">
        <v>0.6</v>
      </c>
      <c r="ESQ18" s="19" t="s">
        <v>32</v>
      </c>
      <c r="ESR18" s="2" t="s">
        <v>28</v>
      </c>
      <c r="ESS18" s="20" t="s">
        <v>12</v>
      </c>
      <c r="EST18" s="19">
        <v>0.6</v>
      </c>
      <c r="ESU18" s="19" t="s">
        <v>32</v>
      </c>
      <c r="ESV18" s="2" t="s">
        <v>28</v>
      </c>
      <c r="ESW18" s="20" t="s">
        <v>12</v>
      </c>
      <c r="ESX18" s="19">
        <v>0.6</v>
      </c>
      <c r="ESY18" s="19" t="s">
        <v>32</v>
      </c>
      <c r="ESZ18" s="2" t="s">
        <v>28</v>
      </c>
      <c r="ETA18" s="20" t="s">
        <v>12</v>
      </c>
      <c r="ETB18" s="19">
        <v>0.6</v>
      </c>
      <c r="ETC18" s="19" t="s">
        <v>32</v>
      </c>
      <c r="ETD18" s="2" t="s">
        <v>28</v>
      </c>
      <c r="ETE18" s="20" t="s">
        <v>12</v>
      </c>
      <c r="ETF18" s="19">
        <v>0.6</v>
      </c>
      <c r="ETG18" s="19" t="s">
        <v>32</v>
      </c>
      <c r="ETH18" s="2" t="s">
        <v>28</v>
      </c>
      <c r="ETI18" s="20" t="s">
        <v>12</v>
      </c>
      <c r="ETJ18" s="19">
        <v>0.6</v>
      </c>
      <c r="ETK18" s="19" t="s">
        <v>32</v>
      </c>
      <c r="ETL18" s="2" t="s">
        <v>28</v>
      </c>
      <c r="ETM18" s="20" t="s">
        <v>12</v>
      </c>
      <c r="ETN18" s="19">
        <v>0.6</v>
      </c>
      <c r="ETO18" s="19" t="s">
        <v>32</v>
      </c>
      <c r="ETP18" s="2" t="s">
        <v>28</v>
      </c>
      <c r="ETQ18" s="20" t="s">
        <v>12</v>
      </c>
      <c r="ETR18" s="19">
        <v>0.6</v>
      </c>
      <c r="ETS18" s="19" t="s">
        <v>32</v>
      </c>
      <c r="ETT18" s="2" t="s">
        <v>28</v>
      </c>
      <c r="ETU18" s="20" t="s">
        <v>12</v>
      </c>
      <c r="ETV18" s="19">
        <v>0.6</v>
      </c>
      <c r="ETW18" s="19" t="s">
        <v>32</v>
      </c>
      <c r="ETX18" s="2" t="s">
        <v>28</v>
      </c>
      <c r="ETY18" s="20" t="s">
        <v>12</v>
      </c>
      <c r="ETZ18" s="19">
        <v>0.6</v>
      </c>
      <c r="EUA18" s="19" t="s">
        <v>32</v>
      </c>
      <c r="EUB18" s="2" t="s">
        <v>28</v>
      </c>
      <c r="EUC18" s="20" t="s">
        <v>12</v>
      </c>
      <c r="EUD18" s="19">
        <v>0.6</v>
      </c>
      <c r="EUE18" s="19" t="s">
        <v>32</v>
      </c>
      <c r="EUF18" s="2" t="s">
        <v>28</v>
      </c>
      <c r="EUG18" s="20" t="s">
        <v>12</v>
      </c>
      <c r="EUH18" s="19">
        <v>0.6</v>
      </c>
      <c r="EUI18" s="19" t="s">
        <v>32</v>
      </c>
      <c r="EUJ18" s="2" t="s">
        <v>28</v>
      </c>
      <c r="EUK18" s="20" t="s">
        <v>12</v>
      </c>
      <c r="EUL18" s="19">
        <v>0.6</v>
      </c>
      <c r="EUM18" s="19" t="s">
        <v>32</v>
      </c>
      <c r="EUN18" s="2" t="s">
        <v>28</v>
      </c>
      <c r="EUO18" s="20" t="s">
        <v>12</v>
      </c>
      <c r="EUP18" s="19">
        <v>0.6</v>
      </c>
      <c r="EUQ18" s="19" t="s">
        <v>32</v>
      </c>
      <c r="EUR18" s="2" t="s">
        <v>28</v>
      </c>
      <c r="EUS18" s="20" t="s">
        <v>12</v>
      </c>
      <c r="EUT18" s="19">
        <v>0.6</v>
      </c>
      <c r="EUU18" s="19" t="s">
        <v>32</v>
      </c>
      <c r="EUV18" s="2" t="s">
        <v>28</v>
      </c>
      <c r="EUW18" s="20" t="s">
        <v>12</v>
      </c>
      <c r="EUX18" s="19">
        <v>0.6</v>
      </c>
      <c r="EUY18" s="19" t="s">
        <v>32</v>
      </c>
      <c r="EUZ18" s="2" t="s">
        <v>28</v>
      </c>
      <c r="EVA18" s="20" t="s">
        <v>12</v>
      </c>
      <c r="EVB18" s="19">
        <v>0.6</v>
      </c>
      <c r="EVC18" s="19" t="s">
        <v>32</v>
      </c>
      <c r="EVD18" s="2" t="s">
        <v>28</v>
      </c>
      <c r="EVE18" s="20" t="s">
        <v>12</v>
      </c>
      <c r="EVF18" s="19">
        <v>0.6</v>
      </c>
      <c r="EVG18" s="19" t="s">
        <v>32</v>
      </c>
      <c r="EVH18" s="2" t="s">
        <v>28</v>
      </c>
      <c r="EVI18" s="20" t="s">
        <v>12</v>
      </c>
      <c r="EVJ18" s="19">
        <v>0.6</v>
      </c>
      <c r="EVK18" s="19" t="s">
        <v>32</v>
      </c>
      <c r="EVL18" s="2" t="s">
        <v>28</v>
      </c>
      <c r="EVM18" s="20" t="s">
        <v>12</v>
      </c>
      <c r="EVN18" s="19">
        <v>0.6</v>
      </c>
      <c r="EVO18" s="19" t="s">
        <v>32</v>
      </c>
      <c r="EVP18" s="2" t="s">
        <v>28</v>
      </c>
      <c r="EVQ18" s="20" t="s">
        <v>12</v>
      </c>
      <c r="EVR18" s="19">
        <v>0.6</v>
      </c>
      <c r="EVS18" s="19" t="s">
        <v>32</v>
      </c>
      <c r="EVT18" s="2" t="s">
        <v>28</v>
      </c>
      <c r="EVU18" s="20" t="s">
        <v>12</v>
      </c>
      <c r="EVV18" s="19">
        <v>0.6</v>
      </c>
      <c r="EVW18" s="19" t="s">
        <v>32</v>
      </c>
      <c r="EVX18" s="2" t="s">
        <v>28</v>
      </c>
      <c r="EVY18" s="20" t="s">
        <v>12</v>
      </c>
      <c r="EVZ18" s="19">
        <v>0.6</v>
      </c>
      <c r="EWA18" s="19" t="s">
        <v>32</v>
      </c>
      <c r="EWB18" s="2" t="s">
        <v>28</v>
      </c>
      <c r="EWC18" s="20" t="s">
        <v>12</v>
      </c>
      <c r="EWD18" s="19">
        <v>0.6</v>
      </c>
      <c r="EWE18" s="19" t="s">
        <v>32</v>
      </c>
      <c r="EWF18" s="2" t="s">
        <v>28</v>
      </c>
      <c r="EWG18" s="20" t="s">
        <v>12</v>
      </c>
      <c r="EWH18" s="19">
        <v>0.6</v>
      </c>
      <c r="EWI18" s="19" t="s">
        <v>32</v>
      </c>
      <c r="EWJ18" s="2" t="s">
        <v>28</v>
      </c>
      <c r="EWK18" s="20" t="s">
        <v>12</v>
      </c>
      <c r="EWL18" s="19">
        <v>0.6</v>
      </c>
      <c r="EWM18" s="19" t="s">
        <v>32</v>
      </c>
      <c r="EWN18" s="2" t="s">
        <v>28</v>
      </c>
      <c r="EWO18" s="20" t="s">
        <v>12</v>
      </c>
      <c r="EWP18" s="19">
        <v>0.6</v>
      </c>
      <c r="EWQ18" s="19" t="s">
        <v>32</v>
      </c>
      <c r="EWR18" s="2" t="s">
        <v>28</v>
      </c>
      <c r="EWS18" s="20" t="s">
        <v>12</v>
      </c>
      <c r="EWT18" s="19">
        <v>0.6</v>
      </c>
      <c r="EWU18" s="19" t="s">
        <v>32</v>
      </c>
      <c r="EWV18" s="2" t="s">
        <v>28</v>
      </c>
      <c r="EWW18" s="20" t="s">
        <v>12</v>
      </c>
      <c r="EWX18" s="19">
        <v>0.6</v>
      </c>
      <c r="EWY18" s="19" t="s">
        <v>32</v>
      </c>
      <c r="EWZ18" s="2" t="s">
        <v>28</v>
      </c>
      <c r="EXA18" s="20" t="s">
        <v>12</v>
      </c>
      <c r="EXB18" s="19">
        <v>0.6</v>
      </c>
      <c r="EXC18" s="19" t="s">
        <v>32</v>
      </c>
      <c r="EXD18" s="2" t="s">
        <v>28</v>
      </c>
      <c r="EXE18" s="20" t="s">
        <v>12</v>
      </c>
      <c r="EXF18" s="19">
        <v>0.6</v>
      </c>
      <c r="EXG18" s="19" t="s">
        <v>32</v>
      </c>
      <c r="EXH18" s="2" t="s">
        <v>28</v>
      </c>
      <c r="EXI18" s="20" t="s">
        <v>12</v>
      </c>
      <c r="EXJ18" s="19">
        <v>0.6</v>
      </c>
      <c r="EXK18" s="19" t="s">
        <v>32</v>
      </c>
      <c r="EXL18" s="2" t="s">
        <v>28</v>
      </c>
      <c r="EXM18" s="20" t="s">
        <v>12</v>
      </c>
      <c r="EXN18" s="19">
        <v>0.6</v>
      </c>
      <c r="EXO18" s="19" t="s">
        <v>32</v>
      </c>
      <c r="EXP18" s="2" t="s">
        <v>28</v>
      </c>
      <c r="EXQ18" s="20" t="s">
        <v>12</v>
      </c>
      <c r="EXR18" s="19">
        <v>0.6</v>
      </c>
      <c r="EXS18" s="19" t="s">
        <v>32</v>
      </c>
      <c r="EXT18" s="2" t="s">
        <v>28</v>
      </c>
      <c r="EXU18" s="20" t="s">
        <v>12</v>
      </c>
      <c r="EXV18" s="19">
        <v>0.6</v>
      </c>
      <c r="EXW18" s="19" t="s">
        <v>32</v>
      </c>
      <c r="EXX18" s="2" t="s">
        <v>28</v>
      </c>
      <c r="EXY18" s="20" t="s">
        <v>12</v>
      </c>
      <c r="EXZ18" s="19">
        <v>0.6</v>
      </c>
      <c r="EYA18" s="19" t="s">
        <v>32</v>
      </c>
      <c r="EYB18" s="2" t="s">
        <v>28</v>
      </c>
      <c r="EYC18" s="20" t="s">
        <v>12</v>
      </c>
      <c r="EYD18" s="19">
        <v>0.6</v>
      </c>
      <c r="EYE18" s="19" t="s">
        <v>32</v>
      </c>
      <c r="EYF18" s="2" t="s">
        <v>28</v>
      </c>
      <c r="EYG18" s="20" t="s">
        <v>12</v>
      </c>
      <c r="EYH18" s="19">
        <v>0.6</v>
      </c>
      <c r="EYI18" s="19" t="s">
        <v>32</v>
      </c>
      <c r="EYJ18" s="2" t="s">
        <v>28</v>
      </c>
      <c r="EYK18" s="20" t="s">
        <v>12</v>
      </c>
      <c r="EYL18" s="19">
        <v>0.6</v>
      </c>
      <c r="EYM18" s="19" t="s">
        <v>32</v>
      </c>
      <c r="EYN18" s="2" t="s">
        <v>28</v>
      </c>
      <c r="EYO18" s="20" t="s">
        <v>12</v>
      </c>
      <c r="EYP18" s="19">
        <v>0.6</v>
      </c>
      <c r="EYQ18" s="19" t="s">
        <v>32</v>
      </c>
      <c r="EYR18" s="2" t="s">
        <v>28</v>
      </c>
      <c r="EYS18" s="20" t="s">
        <v>12</v>
      </c>
      <c r="EYT18" s="19">
        <v>0.6</v>
      </c>
      <c r="EYU18" s="19" t="s">
        <v>32</v>
      </c>
      <c r="EYV18" s="2" t="s">
        <v>28</v>
      </c>
      <c r="EYW18" s="20" t="s">
        <v>12</v>
      </c>
      <c r="EYX18" s="19">
        <v>0.6</v>
      </c>
      <c r="EYY18" s="19" t="s">
        <v>32</v>
      </c>
      <c r="EYZ18" s="2" t="s">
        <v>28</v>
      </c>
      <c r="EZA18" s="20" t="s">
        <v>12</v>
      </c>
      <c r="EZB18" s="19">
        <v>0.6</v>
      </c>
      <c r="EZC18" s="19" t="s">
        <v>32</v>
      </c>
      <c r="EZD18" s="2" t="s">
        <v>28</v>
      </c>
      <c r="EZE18" s="20" t="s">
        <v>12</v>
      </c>
      <c r="EZF18" s="19">
        <v>0.6</v>
      </c>
      <c r="EZG18" s="19" t="s">
        <v>32</v>
      </c>
      <c r="EZH18" s="2" t="s">
        <v>28</v>
      </c>
      <c r="EZI18" s="20" t="s">
        <v>12</v>
      </c>
      <c r="EZJ18" s="19">
        <v>0.6</v>
      </c>
      <c r="EZK18" s="19" t="s">
        <v>32</v>
      </c>
      <c r="EZL18" s="2" t="s">
        <v>28</v>
      </c>
      <c r="EZM18" s="20" t="s">
        <v>12</v>
      </c>
      <c r="EZN18" s="19">
        <v>0.6</v>
      </c>
      <c r="EZO18" s="19" t="s">
        <v>32</v>
      </c>
      <c r="EZP18" s="2" t="s">
        <v>28</v>
      </c>
      <c r="EZQ18" s="20" t="s">
        <v>12</v>
      </c>
      <c r="EZR18" s="19">
        <v>0.6</v>
      </c>
      <c r="EZS18" s="19" t="s">
        <v>32</v>
      </c>
      <c r="EZT18" s="2" t="s">
        <v>28</v>
      </c>
      <c r="EZU18" s="20" t="s">
        <v>12</v>
      </c>
      <c r="EZV18" s="19">
        <v>0.6</v>
      </c>
      <c r="EZW18" s="19" t="s">
        <v>32</v>
      </c>
      <c r="EZX18" s="2" t="s">
        <v>28</v>
      </c>
      <c r="EZY18" s="20" t="s">
        <v>12</v>
      </c>
      <c r="EZZ18" s="19">
        <v>0.6</v>
      </c>
      <c r="FAA18" s="19" t="s">
        <v>32</v>
      </c>
      <c r="FAB18" s="2" t="s">
        <v>28</v>
      </c>
      <c r="FAC18" s="20" t="s">
        <v>12</v>
      </c>
      <c r="FAD18" s="19">
        <v>0.6</v>
      </c>
      <c r="FAE18" s="19" t="s">
        <v>32</v>
      </c>
      <c r="FAF18" s="2" t="s">
        <v>28</v>
      </c>
      <c r="FAG18" s="20" t="s">
        <v>12</v>
      </c>
      <c r="FAH18" s="19">
        <v>0.6</v>
      </c>
      <c r="FAI18" s="19" t="s">
        <v>32</v>
      </c>
      <c r="FAJ18" s="2" t="s">
        <v>28</v>
      </c>
      <c r="FAK18" s="20" t="s">
        <v>12</v>
      </c>
      <c r="FAL18" s="19">
        <v>0.6</v>
      </c>
      <c r="FAM18" s="19" t="s">
        <v>32</v>
      </c>
      <c r="FAN18" s="2" t="s">
        <v>28</v>
      </c>
      <c r="FAO18" s="20" t="s">
        <v>12</v>
      </c>
      <c r="FAP18" s="19">
        <v>0.6</v>
      </c>
      <c r="FAQ18" s="19" t="s">
        <v>32</v>
      </c>
      <c r="FAR18" s="2" t="s">
        <v>28</v>
      </c>
      <c r="FAS18" s="20" t="s">
        <v>12</v>
      </c>
      <c r="FAT18" s="19">
        <v>0.6</v>
      </c>
      <c r="FAU18" s="19" t="s">
        <v>32</v>
      </c>
      <c r="FAV18" s="2" t="s">
        <v>28</v>
      </c>
      <c r="FAW18" s="20" t="s">
        <v>12</v>
      </c>
      <c r="FAX18" s="19">
        <v>0.6</v>
      </c>
      <c r="FAY18" s="19" t="s">
        <v>32</v>
      </c>
      <c r="FAZ18" s="2" t="s">
        <v>28</v>
      </c>
      <c r="FBA18" s="20" t="s">
        <v>12</v>
      </c>
      <c r="FBB18" s="19">
        <v>0.6</v>
      </c>
      <c r="FBC18" s="19" t="s">
        <v>32</v>
      </c>
      <c r="FBD18" s="2" t="s">
        <v>28</v>
      </c>
      <c r="FBE18" s="20" t="s">
        <v>12</v>
      </c>
      <c r="FBF18" s="19">
        <v>0.6</v>
      </c>
      <c r="FBG18" s="19" t="s">
        <v>32</v>
      </c>
      <c r="FBH18" s="2" t="s">
        <v>28</v>
      </c>
      <c r="FBI18" s="20" t="s">
        <v>12</v>
      </c>
      <c r="FBJ18" s="19">
        <v>0.6</v>
      </c>
      <c r="FBK18" s="19" t="s">
        <v>32</v>
      </c>
      <c r="FBL18" s="2" t="s">
        <v>28</v>
      </c>
      <c r="FBM18" s="20" t="s">
        <v>12</v>
      </c>
      <c r="FBN18" s="19">
        <v>0.6</v>
      </c>
      <c r="FBO18" s="19" t="s">
        <v>32</v>
      </c>
      <c r="FBP18" s="2" t="s">
        <v>28</v>
      </c>
      <c r="FBQ18" s="20" t="s">
        <v>12</v>
      </c>
      <c r="FBR18" s="19">
        <v>0.6</v>
      </c>
      <c r="FBS18" s="19" t="s">
        <v>32</v>
      </c>
      <c r="FBT18" s="2" t="s">
        <v>28</v>
      </c>
      <c r="FBU18" s="20" t="s">
        <v>12</v>
      </c>
      <c r="FBV18" s="19">
        <v>0.6</v>
      </c>
      <c r="FBW18" s="19" t="s">
        <v>32</v>
      </c>
      <c r="FBX18" s="2" t="s">
        <v>28</v>
      </c>
      <c r="FBY18" s="20" t="s">
        <v>12</v>
      </c>
      <c r="FBZ18" s="19">
        <v>0.6</v>
      </c>
      <c r="FCA18" s="19" t="s">
        <v>32</v>
      </c>
      <c r="FCB18" s="2" t="s">
        <v>28</v>
      </c>
      <c r="FCC18" s="20" t="s">
        <v>12</v>
      </c>
      <c r="FCD18" s="19">
        <v>0.6</v>
      </c>
      <c r="FCE18" s="19" t="s">
        <v>32</v>
      </c>
      <c r="FCF18" s="2" t="s">
        <v>28</v>
      </c>
      <c r="FCG18" s="20" t="s">
        <v>12</v>
      </c>
      <c r="FCH18" s="19">
        <v>0.6</v>
      </c>
      <c r="FCI18" s="19" t="s">
        <v>32</v>
      </c>
      <c r="FCJ18" s="2" t="s">
        <v>28</v>
      </c>
      <c r="FCK18" s="20" t="s">
        <v>12</v>
      </c>
      <c r="FCL18" s="19">
        <v>0.6</v>
      </c>
      <c r="FCM18" s="19" t="s">
        <v>32</v>
      </c>
      <c r="FCN18" s="2" t="s">
        <v>28</v>
      </c>
      <c r="FCO18" s="20" t="s">
        <v>12</v>
      </c>
      <c r="FCP18" s="19">
        <v>0.6</v>
      </c>
      <c r="FCQ18" s="19" t="s">
        <v>32</v>
      </c>
      <c r="FCR18" s="2" t="s">
        <v>28</v>
      </c>
      <c r="FCS18" s="20" t="s">
        <v>12</v>
      </c>
      <c r="FCT18" s="19">
        <v>0.6</v>
      </c>
      <c r="FCU18" s="19" t="s">
        <v>32</v>
      </c>
      <c r="FCV18" s="2" t="s">
        <v>28</v>
      </c>
      <c r="FCW18" s="20" t="s">
        <v>12</v>
      </c>
      <c r="FCX18" s="19">
        <v>0.6</v>
      </c>
      <c r="FCY18" s="19" t="s">
        <v>32</v>
      </c>
      <c r="FCZ18" s="2" t="s">
        <v>28</v>
      </c>
      <c r="FDA18" s="20" t="s">
        <v>12</v>
      </c>
      <c r="FDB18" s="19">
        <v>0.6</v>
      </c>
      <c r="FDC18" s="19" t="s">
        <v>32</v>
      </c>
      <c r="FDD18" s="2" t="s">
        <v>28</v>
      </c>
      <c r="FDE18" s="20" t="s">
        <v>12</v>
      </c>
      <c r="FDF18" s="19">
        <v>0.6</v>
      </c>
      <c r="FDG18" s="19" t="s">
        <v>32</v>
      </c>
      <c r="FDH18" s="2" t="s">
        <v>28</v>
      </c>
      <c r="FDI18" s="20" t="s">
        <v>12</v>
      </c>
      <c r="FDJ18" s="19">
        <v>0.6</v>
      </c>
      <c r="FDK18" s="19" t="s">
        <v>32</v>
      </c>
      <c r="FDL18" s="2" t="s">
        <v>28</v>
      </c>
      <c r="FDM18" s="20" t="s">
        <v>12</v>
      </c>
      <c r="FDN18" s="19">
        <v>0.6</v>
      </c>
      <c r="FDO18" s="19" t="s">
        <v>32</v>
      </c>
      <c r="FDP18" s="2" t="s">
        <v>28</v>
      </c>
      <c r="FDQ18" s="20" t="s">
        <v>12</v>
      </c>
      <c r="FDR18" s="19">
        <v>0.6</v>
      </c>
      <c r="FDS18" s="19" t="s">
        <v>32</v>
      </c>
      <c r="FDT18" s="2" t="s">
        <v>28</v>
      </c>
      <c r="FDU18" s="20" t="s">
        <v>12</v>
      </c>
      <c r="FDV18" s="19">
        <v>0.6</v>
      </c>
      <c r="FDW18" s="19" t="s">
        <v>32</v>
      </c>
      <c r="FDX18" s="2" t="s">
        <v>28</v>
      </c>
      <c r="FDY18" s="20" t="s">
        <v>12</v>
      </c>
      <c r="FDZ18" s="19">
        <v>0.6</v>
      </c>
      <c r="FEA18" s="19" t="s">
        <v>32</v>
      </c>
      <c r="FEB18" s="2" t="s">
        <v>28</v>
      </c>
      <c r="FEC18" s="20" t="s">
        <v>12</v>
      </c>
      <c r="FED18" s="19">
        <v>0.6</v>
      </c>
      <c r="FEE18" s="19" t="s">
        <v>32</v>
      </c>
      <c r="FEF18" s="2" t="s">
        <v>28</v>
      </c>
      <c r="FEG18" s="20" t="s">
        <v>12</v>
      </c>
      <c r="FEH18" s="19">
        <v>0.6</v>
      </c>
      <c r="FEI18" s="19" t="s">
        <v>32</v>
      </c>
      <c r="FEJ18" s="2" t="s">
        <v>28</v>
      </c>
      <c r="FEK18" s="20" t="s">
        <v>12</v>
      </c>
      <c r="FEL18" s="19">
        <v>0.6</v>
      </c>
      <c r="FEM18" s="19" t="s">
        <v>32</v>
      </c>
      <c r="FEN18" s="2" t="s">
        <v>28</v>
      </c>
      <c r="FEO18" s="20" t="s">
        <v>12</v>
      </c>
      <c r="FEP18" s="19">
        <v>0.6</v>
      </c>
      <c r="FEQ18" s="19" t="s">
        <v>32</v>
      </c>
      <c r="FER18" s="2" t="s">
        <v>28</v>
      </c>
      <c r="FES18" s="20" t="s">
        <v>12</v>
      </c>
      <c r="FET18" s="19">
        <v>0.6</v>
      </c>
      <c r="FEU18" s="19" t="s">
        <v>32</v>
      </c>
      <c r="FEV18" s="2" t="s">
        <v>28</v>
      </c>
      <c r="FEW18" s="20" t="s">
        <v>12</v>
      </c>
      <c r="FEX18" s="19">
        <v>0.6</v>
      </c>
      <c r="FEY18" s="19" t="s">
        <v>32</v>
      </c>
      <c r="FEZ18" s="2" t="s">
        <v>28</v>
      </c>
      <c r="FFA18" s="20" t="s">
        <v>12</v>
      </c>
      <c r="FFB18" s="19">
        <v>0.6</v>
      </c>
      <c r="FFC18" s="19" t="s">
        <v>32</v>
      </c>
      <c r="FFD18" s="2" t="s">
        <v>28</v>
      </c>
      <c r="FFE18" s="20" t="s">
        <v>12</v>
      </c>
      <c r="FFF18" s="19">
        <v>0.6</v>
      </c>
      <c r="FFG18" s="19" t="s">
        <v>32</v>
      </c>
      <c r="FFH18" s="2" t="s">
        <v>28</v>
      </c>
      <c r="FFI18" s="20" t="s">
        <v>12</v>
      </c>
      <c r="FFJ18" s="19">
        <v>0.6</v>
      </c>
      <c r="FFK18" s="19" t="s">
        <v>32</v>
      </c>
      <c r="FFL18" s="2" t="s">
        <v>28</v>
      </c>
      <c r="FFM18" s="20" t="s">
        <v>12</v>
      </c>
      <c r="FFN18" s="19">
        <v>0.6</v>
      </c>
      <c r="FFO18" s="19" t="s">
        <v>32</v>
      </c>
      <c r="FFP18" s="2" t="s">
        <v>28</v>
      </c>
      <c r="FFQ18" s="20" t="s">
        <v>12</v>
      </c>
      <c r="FFR18" s="19">
        <v>0.6</v>
      </c>
      <c r="FFS18" s="19" t="s">
        <v>32</v>
      </c>
      <c r="FFT18" s="2" t="s">
        <v>28</v>
      </c>
      <c r="FFU18" s="20" t="s">
        <v>12</v>
      </c>
      <c r="FFV18" s="19">
        <v>0.6</v>
      </c>
      <c r="FFW18" s="19" t="s">
        <v>32</v>
      </c>
      <c r="FFX18" s="2" t="s">
        <v>28</v>
      </c>
      <c r="FFY18" s="20" t="s">
        <v>12</v>
      </c>
      <c r="FFZ18" s="19">
        <v>0.6</v>
      </c>
      <c r="FGA18" s="19" t="s">
        <v>32</v>
      </c>
      <c r="FGB18" s="2" t="s">
        <v>28</v>
      </c>
      <c r="FGC18" s="20" t="s">
        <v>12</v>
      </c>
      <c r="FGD18" s="19">
        <v>0.6</v>
      </c>
      <c r="FGE18" s="19" t="s">
        <v>32</v>
      </c>
      <c r="FGF18" s="2" t="s">
        <v>28</v>
      </c>
      <c r="FGG18" s="20" t="s">
        <v>12</v>
      </c>
      <c r="FGH18" s="19">
        <v>0.6</v>
      </c>
      <c r="FGI18" s="19" t="s">
        <v>32</v>
      </c>
      <c r="FGJ18" s="2" t="s">
        <v>28</v>
      </c>
      <c r="FGK18" s="20" t="s">
        <v>12</v>
      </c>
      <c r="FGL18" s="19">
        <v>0.6</v>
      </c>
      <c r="FGM18" s="19" t="s">
        <v>32</v>
      </c>
      <c r="FGN18" s="2" t="s">
        <v>28</v>
      </c>
      <c r="FGO18" s="20" t="s">
        <v>12</v>
      </c>
      <c r="FGP18" s="19">
        <v>0.6</v>
      </c>
      <c r="FGQ18" s="19" t="s">
        <v>32</v>
      </c>
      <c r="FGR18" s="2" t="s">
        <v>28</v>
      </c>
      <c r="FGS18" s="20" t="s">
        <v>12</v>
      </c>
      <c r="FGT18" s="19">
        <v>0.6</v>
      </c>
      <c r="FGU18" s="19" t="s">
        <v>32</v>
      </c>
      <c r="FGV18" s="2" t="s">
        <v>28</v>
      </c>
      <c r="FGW18" s="20" t="s">
        <v>12</v>
      </c>
      <c r="FGX18" s="19">
        <v>0.6</v>
      </c>
      <c r="FGY18" s="19" t="s">
        <v>32</v>
      </c>
      <c r="FGZ18" s="2" t="s">
        <v>28</v>
      </c>
      <c r="FHA18" s="20" t="s">
        <v>12</v>
      </c>
      <c r="FHB18" s="19">
        <v>0.6</v>
      </c>
      <c r="FHC18" s="19" t="s">
        <v>32</v>
      </c>
      <c r="FHD18" s="2" t="s">
        <v>28</v>
      </c>
      <c r="FHE18" s="20" t="s">
        <v>12</v>
      </c>
      <c r="FHF18" s="19">
        <v>0.6</v>
      </c>
      <c r="FHG18" s="19" t="s">
        <v>32</v>
      </c>
      <c r="FHH18" s="2" t="s">
        <v>28</v>
      </c>
      <c r="FHI18" s="20" t="s">
        <v>12</v>
      </c>
      <c r="FHJ18" s="19">
        <v>0.6</v>
      </c>
      <c r="FHK18" s="19" t="s">
        <v>32</v>
      </c>
      <c r="FHL18" s="2" t="s">
        <v>28</v>
      </c>
      <c r="FHM18" s="20" t="s">
        <v>12</v>
      </c>
      <c r="FHN18" s="19">
        <v>0.6</v>
      </c>
      <c r="FHO18" s="19" t="s">
        <v>32</v>
      </c>
      <c r="FHP18" s="2" t="s">
        <v>28</v>
      </c>
      <c r="FHQ18" s="20" t="s">
        <v>12</v>
      </c>
      <c r="FHR18" s="19">
        <v>0.6</v>
      </c>
      <c r="FHS18" s="19" t="s">
        <v>32</v>
      </c>
      <c r="FHT18" s="2" t="s">
        <v>28</v>
      </c>
      <c r="FHU18" s="20" t="s">
        <v>12</v>
      </c>
      <c r="FHV18" s="19">
        <v>0.6</v>
      </c>
      <c r="FHW18" s="19" t="s">
        <v>32</v>
      </c>
      <c r="FHX18" s="2" t="s">
        <v>28</v>
      </c>
      <c r="FHY18" s="20" t="s">
        <v>12</v>
      </c>
      <c r="FHZ18" s="19">
        <v>0.6</v>
      </c>
      <c r="FIA18" s="19" t="s">
        <v>32</v>
      </c>
      <c r="FIB18" s="2" t="s">
        <v>28</v>
      </c>
      <c r="FIC18" s="20" t="s">
        <v>12</v>
      </c>
      <c r="FID18" s="19">
        <v>0.6</v>
      </c>
      <c r="FIE18" s="19" t="s">
        <v>32</v>
      </c>
      <c r="FIF18" s="2" t="s">
        <v>28</v>
      </c>
      <c r="FIG18" s="20" t="s">
        <v>12</v>
      </c>
      <c r="FIH18" s="19">
        <v>0.6</v>
      </c>
      <c r="FII18" s="19" t="s">
        <v>32</v>
      </c>
      <c r="FIJ18" s="2" t="s">
        <v>28</v>
      </c>
      <c r="FIK18" s="20" t="s">
        <v>12</v>
      </c>
      <c r="FIL18" s="19">
        <v>0.6</v>
      </c>
      <c r="FIM18" s="19" t="s">
        <v>32</v>
      </c>
      <c r="FIN18" s="2" t="s">
        <v>28</v>
      </c>
      <c r="FIO18" s="20" t="s">
        <v>12</v>
      </c>
      <c r="FIP18" s="19">
        <v>0.6</v>
      </c>
      <c r="FIQ18" s="19" t="s">
        <v>32</v>
      </c>
      <c r="FIR18" s="2" t="s">
        <v>28</v>
      </c>
      <c r="FIS18" s="20" t="s">
        <v>12</v>
      </c>
      <c r="FIT18" s="19">
        <v>0.6</v>
      </c>
      <c r="FIU18" s="19" t="s">
        <v>32</v>
      </c>
      <c r="FIV18" s="2" t="s">
        <v>28</v>
      </c>
      <c r="FIW18" s="20" t="s">
        <v>12</v>
      </c>
      <c r="FIX18" s="19">
        <v>0.6</v>
      </c>
      <c r="FIY18" s="19" t="s">
        <v>32</v>
      </c>
      <c r="FIZ18" s="2" t="s">
        <v>28</v>
      </c>
      <c r="FJA18" s="20" t="s">
        <v>12</v>
      </c>
      <c r="FJB18" s="19">
        <v>0.6</v>
      </c>
      <c r="FJC18" s="19" t="s">
        <v>32</v>
      </c>
      <c r="FJD18" s="2" t="s">
        <v>28</v>
      </c>
      <c r="FJE18" s="20" t="s">
        <v>12</v>
      </c>
      <c r="FJF18" s="19">
        <v>0.6</v>
      </c>
      <c r="FJG18" s="19" t="s">
        <v>32</v>
      </c>
      <c r="FJH18" s="2" t="s">
        <v>28</v>
      </c>
      <c r="FJI18" s="20" t="s">
        <v>12</v>
      </c>
      <c r="FJJ18" s="19">
        <v>0.6</v>
      </c>
      <c r="FJK18" s="19" t="s">
        <v>32</v>
      </c>
      <c r="FJL18" s="2" t="s">
        <v>28</v>
      </c>
      <c r="FJM18" s="20" t="s">
        <v>12</v>
      </c>
      <c r="FJN18" s="19">
        <v>0.6</v>
      </c>
      <c r="FJO18" s="19" t="s">
        <v>32</v>
      </c>
      <c r="FJP18" s="2" t="s">
        <v>28</v>
      </c>
      <c r="FJQ18" s="20" t="s">
        <v>12</v>
      </c>
      <c r="FJR18" s="19">
        <v>0.6</v>
      </c>
      <c r="FJS18" s="19" t="s">
        <v>32</v>
      </c>
      <c r="FJT18" s="2" t="s">
        <v>28</v>
      </c>
      <c r="FJU18" s="20" t="s">
        <v>12</v>
      </c>
      <c r="FJV18" s="19">
        <v>0.6</v>
      </c>
      <c r="FJW18" s="19" t="s">
        <v>32</v>
      </c>
      <c r="FJX18" s="2" t="s">
        <v>28</v>
      </c>
      <c r="FJY18" s="20" t="s">
        <v>12</v>
      </c>
      <c r="FJZ18" s="19">
        <v>0.6</v>
      </c>
      <c r="FKA18" s="19" t="s">
        <v>32</v>
      </c>
      <c r="FKB18" s="2" t="s">
        <v>28</v>
      </c>
      <c r="FKC18" s="20" t="s">
        <v>12</v>
      </c>
      <c r="FKD18" s="19">
        <v>0.6</v>
      </c>
      <c r="FKE18" s="19" t="s">
        <v>32</v>
      </c>
      <c r="FKF18" s="2" t="s">
        <v>28</v>
      </c>
      <c r="FKG18" s="20" t="s">
        <v>12</v>
      </c>
      <c r="FKH18" s="19">
        <v>0.6</v>
      </c>
      <c r="FKI18" s="19" t="s">
        <v>32</v>
      </c>
      <c r="FKJ18" s="2" t="s">
        <v>28</v>
      </c>
      <c r="FKK18" s="20" t="s">
        <v>12</v>
      </c>
      <c r="FKL18" s="19">
        <v>0.6</v>
      </c>
      <c r="FKM18" s="19" t="s">
        <v>32</v>
      </c>
      <c r="FKN18" s="2" t="s">
        <v>28</v>
      </c>
      <c r="FKO18" s="20" t="s">
        <v>12</v>
      </c>
      <c r="FKP18" s="19">
        <v>0.6</v>
      </c>
      <c r="FKQ18" s="19" t="s">
        <v>32</v>
      </c>
      <c r="FKR18" s="2" t="s">
        <v>28</v>
      </c>
      <c r="FKS18" s="20" t="s">
        <v>12</v>
      </c>
      <c r="FKT18" s="19">
        <v>0.6</v>
      </c>
      <c r="FKU18" s="19" t="s">
        <v>32</v>
      </c>
      <c r="FKV18" s="2" t="s">
        <v>28</v>
      </c>
      <c r="FKW18" s="20" t="s">
        <v>12</v>
      </c>
      <c r="FKX18" s="19">
        <v>0.6</v>
      </c>
      <c r="FKY18" s="19" t="s">
        <v>32</v>
      </c>
      <c r="FKZ18" s="2" t="s">
        <v>28</v>
      </c>
      <c r="FLA18" s="20" t="s">
        <v>12</v>
      </c>
      <c r="FLB18" s="19">
        <v>0.6</v>
      </c>
      <c r="FLC18" s="19" t="s">
        <v>32</v>
      </c>
      <c r="FLD18" s="2" t="s">
        <v>28</v>
      </c>
      <c r="FLE18" s="20" t="s">
        <v>12</v>
      </c>
      <c r="FLF18" s="19">
        <v>0.6</v>
      </c>
      <c r="FLG18" s="19" t="s">
        <v>32</v>
      </c>
      <c r="FLH18" s="2" t="s">
        <v>28</v>
      </c>
      <c r="FLI18" s="20" t="s">
        <v>12</v>
      </c>
      <c r="FLJ18" s="19">
        <v>0.6</v>
      </c>
      <c r="FLK18" s="19" t="s">
        <v>32</v>
      </c>
      <c r="FLL18" s="2" t="s">
        <v>28</v>
      </c>
      <c r="FLM18" s="20" t="s">
        <v>12</v>
      </c>
      <c r="FLN18" s="19">
        <v>0.6</v>
      </c>
      <c r="FLO18" s="19" t="s">
        <v>32</v>
      </c>
      <c r="FLP18" s="2" t="s">
        <v>28</v>
      </c>
      <c r="FLQ18" s="20" t="s">
        <v>12</v>
      </c>
      <c r="FLR18" s="19">
        <v>0.6</v>
      </c>
      <c r="FLS18" s="19" t="s">
        <v>32</v>
      </c>
      <c r="FLT18" s="2" t="s">
        <v>28</v>
      </c>
      <c r="FLU18" s="20" t="s">
        <v>12</v>
      </c>
      <c r="FLV18" s="19">
        <v>0.6</v>
      </c>
      <c r="FLW18" s="19" t="s">
        <v>32</v>
      </c>
      <c r="FLX18" s="2" t="s">
        <v>28</v>
      </c>
      <c r="FLY18" s="20" t="s">
        <v>12</v>
      </c>
      <c r="FLZ18" s="19">
        <v>0.6</v>
      </c>
      <c r="FMA18" s="19" t="s">
        <v>32</v>
      </c>
      <c r="FMB18" s="2" t="s">
        <v>28</v>
      </c>
      <c r="FMC18" s="20" t="s">
        <v>12</v>
      </c>
      <c r="FMD18" s="19">
        <v>0.6</v>
      </c>
      <c r="FME18" s="19" t="s">
        <v>32</v>
      </c>
      <c r="FMF18" s="2" t="s">
        <v>28</v>
      </c>
      <c r="FMG18" s="20" t="s">
        <v>12</v>
      </c>
      <c r="FMH18" s="19">
        <v>0.6</v>
      </c>
      <c r="FMI18" s="19" t="s">
        <v>32</v>
      </c>
      <c r="FMJ18" s="2" t="s">
        <v>28</v>
      </c>
      <c r="FMK18" s="20" t="s">
        <v>12</v>
      </c>
      <c r="FML18" s="19">
        <v>0.6</v>
      </c>
      <c r="FMM18" s="19" t="s">
        <v>32</v>
      </c>
      <c r="FMN18" s="2" t="s">
        <v>28</v>
      </c>
      <c r="FMO18" s="20" t="s">
        <v>12</v>
      </c>
      <c r="FMP18" s="19">
        <v>0.6</v>
      </c>
      <c r="FMQ18" s="19" t="s">
        <v>32</v>
      </c>
      <c r="FMR18" s="2" t="s">
        <v>28</v>
      </c>
      <c r="FMS18" s="20" t="s">
        <v>12</v>
      </c>
      <c r="FMT18" s="19">
        <v>0.6</v>
      </c>
      <c r="FMU18" s="19" t="s">
        <v>32</v>
      </c>
      <c r="FMV18" s="2" t="s">
        <v>28</v>
      </c>
      <c r="FMW18" s="20" t="s">
        <v>12</v>
      </c>
      <c r="FMX18" s="19">
        <v>0.6</v>
      </c>
      <c r="FMY18" s="19" t="s">
        <v>32</v>
      </c>
      <c r="FMZ18" s="2" t="s">
        <v>28</v>
      </c>
      <c r="FNA18" s="20" t="s">
        <v>12</v>
      </c>
      <c r="FNB18" s="19">
        <v>0.6</v>
      </c>
      <c r="FNC18" s="19" t="s">
        <v>32</v>
      </c>
      <c r="FND18" s="2" t="s">
        <v>28</v>
      </c>
      <c r="FNE18" s="20" t="s">
        <v>12</v>
      </c>
      <c r="FNF18" s="19">
        <v>0.6</v>
      </c>
      <c r="FNG18" s="19" t="s">
        <v>32</v>
      </c>
      <c r="FNH18" s="2" t="s">
        <v>28</v>
      </c>
      <c r="FNI18" s="20" t="s">
        <v>12</v>
      </c>
      <c r="FNJ18" s="19">
        <v>0.6</v>
      </c>
      <c r="FNK18" s="19" t="s">
        <v>32</v>
      </c>
      <c r="FNL18" s="2" t="s">
        <v>28</v>
      </c>
      <c r="FNM18" s="20" t="s">
        <v>12</v>
      </c>
      <c r="FNN18" s="19">
        <v>0.6</v>
      </c>
      <c r="FNO18" s="19" t="s">
        <v>32</v>
      </c>
      <c r="FNP18" s="2" t="s">
        <v>28</v>
      </c>
      <c r="FNQ18" s="20" t="s">
        <v>12</v>
      </c>
      <c r="FNR18" s="19">
        <v>0.6</v>
      </c>
      <c r="FNS18" s="19" t="s">
        <v>32</v>
      </c>
      <c r="FNT18" s="2" t="s">
        <v>28</v>
      </c>
      <c r="FNU18" s="20" t="s">
        <v>12</v>
      </c>
      <c r="FNV18" s="19">
        <v>0.6</v>
      </c>
      <c r="FNW18" s="19" t="s">
        <v>32</v>
      </c>
      <c r="FNX18" s="2" t="s">
        <v>28</v>
      </c>
      <c r="FNY18" s="20" t="s">
        <v>12</v>
      </c>
      <c r="FNZ18" s="19">
        <v>0.6</v>
      </c>
      <c r="FOA18" s="19" t="s">
        <v>32</v>
      </c>
      <c r="FOB18" s="2" t="s">
        <v>28</v>
      </c>
      <c r="FOC18" s="20" t="s">
        <v>12</v>
      </c>
      <c r="FOD18" s="19">
        <v>0.6</v>
      </c>
      <c r="FOE18" s="19" t="s">
        <v>32</v>
      </c>
      <c r="FOF18" s="2" t="s">
        <v>28</v>
      </c>
      <c r="FOG18" s="20" t="s">
        <v>12</v>
      </c>
      <c r="FOH18" s="19">
        <v>0.6</v>
      </c>
      <c r="FOI18" s="19" t="s">
        <v>32</v>
      </c>
      <c r="FOJ18" s="2" t="s">
        <v>28</v>
      </c>
      <c r="FOK18" s="20" t="s">
        <v>12</v>
      </c>
      <c r="FOL18" s="19">
        <v>0.6</v>
      </c>
      <c r="FOM18" s="19" t="s">
        <v>32</v>
      </c>
      <c r="FON18" s="2" t="s">
        <v>28</v>
      </c>
      <c r="FOO18" s="20" t="s">
        <v>12</v>
      </c>
      <c r="FOP18" s="19">
        <v>0.6</v>
      </c>
      <c r="FOQ18" s="19" t="s">
        <v>32</v>
      </c>
      <c r="FOR18" s="2" t="s">
        <v>28</v>
      </c>
      <c r="FOS18" s="20" t="s">
        <v>12</v>
      </c>
      <c r="FOT18" s="19">
        <v>0.6</v>
      </c>
      <c r="FOU18" s="19" t="s">
        <v>32</v>
      </c>
      <c r="FOV18" s="2" t="s">
        <v>28</v>
      </c>
      <c r="FOW18" s="20" t="s">
        <v>12</v>
      </c>
      <c r="FOX18" s="19">
        <v>0.6</v>
      </c>
      <c r="FOY18" s="19" t="s">
        <v>32</v>
      </c>
      <c r="FOZ18" s="2" t="s">
        <v>28</v>
      </c>
      <c r="FPA18" s="20" t="s">
        <v>12</v>
      </c>
      <c r="FPB18" s="19">
        <v>0.6</v>
      </c>
      <c r="FPC18" s="19" t="s">
        <v>32</v>
      </c>
      <c r="FPD18" s="2" t="s">
        <v>28</v>
      </c>
      <c r="FPE18" s="20" t="s">
        <v>12</v>
      </c>
      <c r="FPF18" s="19">
        <v>0.6</v>
      </c>
      <c r="FPG18" s="19" t="s">
        <v>32</v>
      </c>
      <c r="FPH18" s="2" t="s">
        <v>28</v>
      </c>
      <c r="FPI18" s="20" t="s">
        <v>12</v>
      </c>
      <c r="FPJ18" s="19">
        <v>0.6</v>
      </c>
      <c r="FPK18" s="19" t="s">
        <v>32</v>
      </c>
      <c r="FPL18" s="2" t="s">
        <v>28</v>
      </c>
      <c r="FPM18" s="20" t="s">
        <v>12</v>
      </c>
      <c r="FPN18" s="19">
        <v>0.6</v>
      </c>
      <c r="FPO18" s="19" t="s">
        <v>32</v>
      </c>
      <c r="FPP18" s="2" t="s">
        <v>28</v>
      </c>
      <c r="FPQ18" s="20" t="s">
        <v>12</v>
      </c>
      <c r="FPR18" s="19">
        <v>0.6</v>
      </c>
      <c r="FPS18" s="19" t="s">
        <v>32</v>
      </c>
      <c r="FPT18" s="2" t="s">
        <v>28</v>
      </c>
      <c r="FPU18" s="20" t="s">
        <v>12</v>
      </c>
      <c r="FPV18" s="19">
        <v>0.6</v>
      </c>
      <c r="FPW18" s="19" t="s">
        <v>32</v>
      </c>
      <c r="FPX18" s="2" t="s">
        <v>28</v>
      </c>
      <c r="FPY18" s="20" t="s">
        <v>12</v>
      </c>
      <c r="FPZ18" s="19">
        <v>0.6</v>
      </c>
      <c r="FQA18" s="19" t="s">
        <v>32</v>
      </c>
      <c r="FQB18" s="2" t="s">
        <v>28</v>
      </c>
      <c r="FQC18" s="20" t="s">
        <v>12</v>
      </c>
      <c r="FQD18" s="19">
        <v>0.6</v>
      </c>
      <c r="FQE18" s="19" t="s">
        <v>32</v>
      </c>
      <c r="FQF18" s="2" t="s">
        <v>28</v>
      </c>
      <c r="FQG18" s="20" t="s">
        <v>12</v>
      </c>
      <c r="FQH18" s="19">
        <v>0.6</v>
      </c>
      <c r="FQI18" s="19" t="s">
        <v>32</v>
      </c>
      <c r="FQJ18" s="2" t="s">
        <v>28</v>
      </c>
      <c r="FQK18" s="20" t="s">
        <v>12</v>
      </c>
      <c r="FQL18" s="19">
        <v>0.6</v>
      </c>
      <c r="FQM18" s="19" t="s">
        <v>32</v>
      </c>
      <c r="FQN18" s="2" t="s">
        <v>28</v>
      </c>
      <c r="FQO18" s="20" t="s">
        <v>12</v>
      </c>
      <c r="FQP18" s="19">
        <v>0.6</v>
      </c>
      <c r="FQQ18" s="19" t="s">
        <v>32</v>
      </c>
      <c r="FQR18" s="2" t="s">
        <v>28</v>
      </c>
      <c r="FQS18" s="20" t="s">
        <v>12</v>
      </c>
      <c r="FQT18" s="19">
        <v>0.6</v>
      </c>
      <c r="FQU18" s="19" t="s">
        <v>32</v>
      </c>
      <c r="FQV18" s="2" t="s">
        <v>28</v>
      </c>
      <c r="FQW18" s="20" t="s">
        <v>12</v>
      </c>
      <c r="FQX18" s="19">
        <v>0.6</v>
      </c>
      <c r="FQY18" s="19" t="s">
        <v>32</v>
      </c>
      <c r="FQZ18" s="2" t="s">
        <v>28</v>
      </c>
      <c r="FRA18" s="20" t="s">
        <v>12</v>
      </c>
      <c r="FRB18" s="19">
        <v>0.6</v>
      </c>
      <c r="FRC18" s="19" t="s">
        <v>32</v>
      </c>
      <c r="FRD18" s="2" t="s">
        <v>28</v>
      </c>
      <c r="FRE18" s="20" t="s">
        <v>12</v>
      </c>
      <c r="FRF18" s="19">
        <v>0.6</v>
      </c>
      <c r="FRG18" s="19" t="s">
        <v>32</v>
      </c>
      <c r="FRH18" s="2" t="s">
        <v>28</v>
      </c>
      <c r="FRI18" s="20" t="s">
        <v>12</v>
      </c>
      <c r="FRJ18" s="19">
        <v>0.6</v>
      </c>
      <c r="FRK18" s="19" t="s">
        <v>32</v>
      </c>
      <c r="FRL18" s="2" t="s">
        <v>28</v>
      </c>
      <c r="FRM18" s="20" t="s">
        <v>12</v>
      </c>
      <c r="FRN18" s="19">
        <v>0.6</v>
      </c>
      <c r="FRO18" s="19" t="s">
        <v>32</v>
      </c>
      <c r="FRP18" s="2" t="s">
        <v>28</v>
      </c>
      <c r="FRQ18" s="20" t="s">
        <v>12</v>
      </c>
      <c r="FRR18" s="19">
        <v>0.6</v>
      </c>
      <c r="FRS18" s="19" t="s">
        <v>32</v>
      </c>
      <c r="FRT18" s="2" t="s">
        <v>28</v>
      </c>
      <c r="FRU18" s="20" t="s">
        <v>12</v>
      </c>
      <c r="FRV18" s="19">
        <v>0.6</v>
      </c>
      <c r="FRW18" s="19" t="s">
        <v>32</v>
      </c>
      <c r="FRX18" s="2" t="s">
        <v>28</v>
      </c>
      <c r="FRY18" s="20" t="s">
        <v>12</v>
      </c>
      <c r="FRZ18" s="19">
        <v>0.6</v>
      </c>
      <c r="FSA18" s="19" t="s">
        <v>32</v>
      </c>
      <c r="FSB18" s="2" t="s">
        <v>28</v>
      </c>
      <c r="FSC18" s="20" t="s">
        <v>12</v>
      </c>
      <c r="FSD18" s="19">
        <v>0.6</v>
      </c>
      <c r="FSE18" s="19" t="s">
        <v>32</v>
      </c>
      <c r="FSF18" s="2" t="s">
        <v>28</v>
      </c>
      <c r="FSG18" s="20" t="s">
        <v>12</v>
      </c>
      <c r="FSH18" s="19">
        <v>0.6</v>
      </c>
      <c r="FSI18" s="19" t="s">
        <v>32</v>
      </c>
      <c r="FSJ18" s="2" t="s">
        <v>28</v>
      </c>
      <c r="FSK18" s="20" t="s">
        <v>12</v>
      </c>
      <c r="FSL18" s="19">
        <v>0.6</v>
      </c>
      <c r="FSM18" s="19" t="s">
        <v>32</v>
      </c>
      <c r="FSN18" s="2" t="s">
        <v>28</v>
      </c>
      <c r="FSO18" s="20" t="s">
        <v>12</v>
      </c>
      <c r="FSP18" s="19">
        <v>0.6</v>
      </c>
      <c r="FSQ18" s="19" t="s">
        <v>32</v>
      </c>
      <c r="FSR18" s="2" t="s">
        <v>28</v>
      </c>
      <c r="FSS18" s="20" t="s">
        <v>12</v>
      </c>
      <c r="FST18" s="19">
        <v>0.6</v>
      </c>
      <c r="FSU18" s="19" t="s">
        <v>32</v>
      </c>
      <c r="FSV18" s="2" t="s">
        <v>28</v>
      </c>
      <c r="FSW18" s="20" t="s">
        <v>12</v>
      </c>
      <c r="FSX18" s="19">
        <v>0.6</v>
      </c>
      <c r="FSY18" s="19" t="s">
        <v>32</v>
      </c>
      <c r="FSZ18" s="2" t="s">
        <v>28</v>
      </c>
      <c r="FTA18" s="20" t="s">
        <v>12</v>
      </c>
      <c r="FTB18" s="19">
        <v>0.6</v>
      </c>
      <c r="FTC18" s="19" t="s">
        <v>32</v>
      </c>
      <c r="FTD18" s="2" t="s">
        <v>28</v>
      </c>
      <c r="FTE18" s="20" t="s">
        <v>12</v>
      </c>
      <c r="FTF18" s="19">
        <v>0.6</v>
      </c>
      <c r="FTG18" s="19" t="s">
        <v>32</v>
      </c>
      <c r="FTH18" s="2" t="s">
        <v>28</v>
      </c>
      <c r="FTI18" s="20" t="s">
        <v>12</v>
      </c>
      <c r="FTJ18" s="19">
        <v>0.6</v>
      </c>
      <c r="FTK18" s="19" t="s">
        <v>32</v>
      </c>
      <c r="FTL18" s="2" t="s">
        <v>28</v>
      </c>
      <c r="FTM18" s="20" t="s">
        <v>12</v>
      </c>
      <c r="FTN18" s="19">
        <v>0.6</v>
      </c>
      <c r="FTO18" s="19" t="s">
        <v>32</v>
      </c>
      <c r="FTP18" s="2" t="s">
        <v>28</v>
      </c>
      <c r="FTQ18" s="20" t="s">
        <v>12</v>
      </c>
      <c r="FTR18" s="19">
        <v>0.6</v>
      </c>
      <c r="FTS18" s="19" t="s">
        <v>32</v>
      </c>
      <c r="FTT18" s="2" t="s">
        <v>28</v>
      </c>
      <c r="FTU18" s="20" t="s">
        <v>12</v>
      </c>
      <c r="FTV18" s="19">
        <v>0.6</v>
      </c>
      <c r="FTW18" s="19" t="s">
        <v>32</v>
      </c>
      <c r="FTX18" s="2" t="s">
        <v>28</v>
      </c>
      <c r="FTY18" s="20" t="s">
        <v>12</v>
      </c>
      <c r="FTZ18" s="19">
        <v>0.6</v>
      </c>
      <c r="FUA18" s="19" t="s">
        <v>32</v>
      </c>
      <c r="FUB18" s="2" t="s">
        <v>28</v>
      </c>
      <c r="FUC18" s="20" t="s">
        <v>12</v>
      </c>
      <c r="FUD18" s="19">
        <v>0.6</v>
      </c>
      <c r="FUE18" s="19" t="s">
        <v>32</v>
      </c>
      <c r="FUF18" s="2" t="s">
        <v>28</v>
      </c>
      <c r="FUG18" s="20" t="s">
        <v>12</v>
      </c>
      <c r="FUH18" s="19">
        <v>0.6</v>
      </c>
      <c r="FUI18" s="19" t="s">
        <v>32</v>
      </c>
      <c r="FUJ18" s="2" t="s">
        <v>28</v>
      </c>
      <c r="FUK18" s="20" t="s">
        <v>12</v>
      </c>
      <c r="FUL18" s="19">
        <v>0.6</v>
      </c>
      <c r="FUM18" s="19" t="s">
        <v>32</v>
      </c>
      <c r="FUN18" s="2" t="s">
        <v>28</v>
      </c>
      <c r="FUO18" s="20" t="s">
        <v>12</v>
      </c>
      <c r="FUP18" s="19">
        <v>0.6</v>
      </c>
      <c r="FUQ18" s="19" t="s">
        <v>32</v>
      </c>
      <c r="FUR18" s="2" t="s">
        <v>28</v>
      </c>
      <c r="FUS18" s="20" t="s">
        <v>12</v>
      </c>
      <c r="FUT18" s="19">
        <v>0.6</v>
      </c>
      <c r="FUU18" s="19" t="s">
        <v>32</v>
      </c>
      <c r="FUV18" s="2" t="s">
        <v>28</v>
      </c>
      <c r="FUW18" s="20" t="s">
        <v>12</v>
      </c>
      <c r="FUX18" s="19">
        <v>0.6</v>
      </c>
      <c r="FUY18" s="19" t="s">
        <v>32</v>
      </c>
      <c r="FUZ18" s="2" t="s">
        <v>28</v>
      </c>
      <c r="FVA18" s="20" t="s">
        <v>12</v>
      </c>
      <c r="FVB18" s="19">
        <v>0.6</v>
      </c>
      <c r="FVC18" s="19" t="s">
        <v>32</v>
      </c>
      <c r="FVD18" s="2" t="s">
        <v>28</v>
      </c>
      <c r="FVE18" s="20" t="s">
        <v>12</v>
      </c>
      <c r="FVF18" s="19">
        <v>0.6</v>
      </c>
      <c r="FVG18" s="19" t="s">
        <v>32</v>
      </c>
      <c r="FVH18" s="2" t="s">
        <v>28</v>
      </c>
      <c r="FVI18" s="20" t="s">
        <v>12</v>
      </c>
      <c r="FVJ18" s="19">
        <v>0.6</v>
      </c>
      <c r="FVK18" s="19" t="s">
        <v>32</v>
      </c>
      <c r="FVL18" s="2" t="s">
        <v>28</v>
      </c>
      <c r="FVM18" s="20" t="s">
        <v>12</v>
      </c>
      <c r="FVN18" s="19">
        <v>0.6</v>
      </c>
      <c r="FVO18" s="19" t="s">
        <v>32</v>
      </c>
      <c r="FVP18" s="2" t="s">
        <v>28</v>
      </c>
      <c r="FVQ18" s="20" t="s">
        <v>12</v>
      </c>
      <c r="FVR18" s="19">
        <v>0.6</v>
      </c>
      <c r="FVS18" s="19" t="s">
        <v>32</v>
      </c>
      <c r="FVT18" s="2" t="s">
        <v>28</v>
      </c>
      <c r="FVU18" s="20" t="s">
        <v>12</v>
      </c>
      <c r="FVV18" s="19">
        <v>0.6</v>
      </c>
      <c r="FVW18" s="19" t="s">
        <v>32</v>
      </c>
      <c r="FVX18" s="2" t="s">
        <v>28</v>
      </c>
      <c r="FVY18" s="20" t="s">
        <v>12</v>
      </c>
      <c r="FVZ18" s="19">
        <v>0.6</v>
      </c>
      <c r="FWA18" s="19" t="s">
        <v>32</v>
      </c>
      <c r="FWB18" s="2" t="s">
        <v>28</v>
      </c>
      <c r="FWC18" s="20" t="s">
        <v>12</v>
      </c>
      <c r="FWD18" s="19">
        <v>0.6</v>
      </c>
      <c r="FWE18" s="19" t="s">
        <v>32</v>
      </c>
      <c r="FWF18" s="2" t="s">
        <v>28</v>
      </c>
      <c r="FWG18" s="20" t="s">
        <v>12</v>
      </c>
      <c r="FWH18" s="19">
        <v>0.6</v>
      </c>
      <c r="FWI18" s="19" t="s">
        <v>32</v>
      </c>
      <c r="FWJ18" s="2" t="s">
        <v>28</v>
      </c>
      <c r="FWK18" s="20" t="s">
        <v>12</v>
      </c>
      <c r="FWL18" s="19">
        <v>0.6</v>
      </c>
      <c r="FWM18" s="19" t="s">
        <v>32</v>
      </c>
      <c r="FWN18" s="2" t="s">
        <v>28</v>
      </c>
      <c r="FWO18" s="20" t="s">
        <v>12</v>
      </c>
      <c r="FWP18" s="19">
        <v>0.6</v>
      </c>
      <c r="FWQ18" s="19" t="s">
        <v>32</v>
      </c>
      <c r="FWR18" s="2" t="s">
        <v>28</v>
      </c>
      <c r="FWS18" s="20" t="s">
        <v>12</v>
      </c>
      <c r="FWT18" s="19">
        <v>0.6</v>
      </c>
      <c r="FWU18" s="19" t="s">
        <v>32</v>
      </c>
      <c r="FWV18" s="2" t="s">
        <v>28</v>
      </c>
      <c r="FWW18" s="20" t="s">
        <v>12</v>
      </c>
      <c r="FWX18" s="19">
        <v>0.6</v>
      </c>
      <c r="FWY18" s="19" t="s">
        <v>32</v>
      </c>
      <c r="FWZ18" s="2" t="s">
        <v>28</v>
      </c>
      <c r="FXA18" s="20" t="s">
        <v>12</v>
      </c>
      <c r="FXB18" s="19">
        <v>0.6</v>
      </c>
      <c r="FXC18" s="19" t="s">
        <v>32</v>
      </c>
      <c r="FXD18" s="2" t="s">
        <v>28</v>
      </c>
      <c r="FXE18" s="20" t="s">
        <v>12</v>
      </c>
      <c r="FXF18" s="19">
        <v>0.6</v>
      </c>
      <c r="FXG18" s="19" t="s">
        <v>32</v>
      </c>
      <c r="FXH18" s="2" t="s">
        <v>28</v>
      </c>
      <c r="FXI18" s="20" t="s">
        <v>12</v>
      </c>
      <c r="FXJ18" s="19">
        <v>0.6</v>
      </c>
      <c r="FXK18" s="19" t="s">
        <v>32</v>
      </c>
      <c r="FXL18" s="2" t="s">
        <v>28</v>
      </c>
      <c r="FXM18" s="20" t="s">
        <v>12</v>
      </c>
      <c r="FXN18" s="19">
        <v>0.6</v>
      </c>
      <c r="FXO18" s="19" t="s">
        <v>32</v>
      </c>
      <c r="FXP18" s="2" t="s">
        <v>28</v>
      </c>
      <c r="FXQ18" s="20" t="s">
        <v>12</v>
      </c>
      <c r="FXR18" s="19">
        <v>0.6</v>
      </c>
      <c r="FXS18" s="19" t="s">
        <v>32</v>
      </c>
      <c r="FXT18" s="2" t="s">
        <v>28</v>
      </c>
      <c r="FXU18" s="20" t="s">
        <v>12</v>
      </c>
      <c r="FXV18" s="19">
        <v>0.6</v>
      </c>
      <c r="FXW18" s="19" t="s">
        <v>32</v>
      </c>
      <c r="FXX18" s="2" t="s">
        <v>28</v>
      </c>
      <c r="FXY18" s="20" t="s">
        <v>12</v>
      </c>
      <c r="FXZ18" s="19">
        <v>0.6</v>
      </c>
      <c r="FYA18" s="19" t="s">
        <v>32</v>
      </c>
      <c r="FYB18" s="2" t="s">
        <v>28</v>
      </c>
      <c r="FYC18" s="20" t="s">
        <v>12</v>
      </c>
      <c r="FYD18" s="19">
        <v>0.6</v>
      </c>
      <c r="FYE18" s="19" t="s">
        <v>32</v>
      </c>
      <c r="FYF18" s="2" t="s">
        <v>28</v>
      </c>
      <c r="FYG18" s="20" t="s">
        <v>12</v>
      </c>
      <c r="FYH18" s="19">
        <v>0.6</v>
      </c>
      <c r="FYI18" s="19" t="s">
        <v>32</v>
      </c>
      <c r="FYJ18" s="2" t="s">
        <v>28</v>
      </c>
      <c r="FYK18" s="20" t="s">
        <v>12</v>
      </c>
      <c r="FYL18" s="19">
        <v>0.6</v>
      </c>
      <c r="FYM18" s="19" t="s">
        <v>32</v>
      </c>
      <c r="FYN18" s="2" t="s">
        <v>28</v>
      </c>
      <c r="FYO18" s="20" t="s">
        <v>12</v>
      </c>
      <c r="FYP18" s="19">
        <v>0.6</v>
      </c>
      <c r="FYQ18" s="19" t="s">
        <v>32</v>
      </c>
      <c r="FYR18" s="2" t="s">
        <v>28</v>
      </c>
      <c r="FYS18" s="20" t="s">
        <v>12</v>
      </c>
      <c r="FYT18" s="19">
        <v>0.6</v>
      </c>
      <c r="FYU18" s="19" t="s">
        <v>32</v>
      </c>
      <c r="FYV18" s="2" t="s">
        <v>28</v>
      </c>
      <c r="FYW18" s="20" t="s">
        <v>12</v>
      </c>
      <c r="FYX18" s="19">
        <v>0.6</v>
      </c>
      <c r="FYY18" s="19" t="s">
        <v>32</v>
      </c>
      <c r="FYZ18" s="2" t="s">
        <v>28</v>
      </c>
      <c r="FZA18" s="20" t="s">
        <v>12</v>
      </c>
      <c r="FZB18" s="19">
        <v>0.6</v>
      </c>
      <c r="FZC18" s="19" t="s">
        <v>32</v>
      </c>
      <c r="FZD18" s="2" t="s">
        <v>28</v>
      </c>
      <c r="FZE18" s="20" t="s">
        <v>12</v>
      </c>
      <c r="FZF18" s="19">
        <v>0.6</v>
      </c>
      <c r="FZG18" s="19" t="s">
        <v>32</v>
      </c>
      <c r="FZH18" s="2" t="s">
        <v>28</v>
      </c>
      <c r="FZI18" s="20" t="s">
        <v>12</v>
      </c>
      <c r="FZJ18" s="19">
        <v>0.6</v>
      </c>
      <c r="FZK18" s="19" t="s">
        <v>32</v>
      </c>
      <c r="FZL18" s="2" t="s">
        <v>28</v>
      </c>
      <c r="FZM18" s="20" t="s">
        <v>12</v>
      </c>
      <c r="FZN18" s="19">
        <v>0.6</v>
      </c>
      <c r="FZO18" s="19" t="s">
        <v>32</v>
      </c>
      <c r="FZP18" s="2" t="s">
        <v>28</v>
      </c>
      <c r="FZQ18" s="20" t="s">
        <v>12</v>
      </c>
      <c r="FZR18" s="19">
        <v>0.6</v>
      </c>
      <c r="FZS18" s="19" t="s">
        <v>32</v>
      </c>
      <c r="FZT18" s="2" t="s">
        <v>28</v>
      </c>
      <c r="FZU18" s="20" t="s">
        <v>12</v>
      </c>
      <c r="FZV18" s="19">
        <v>0.6</v>
      </c>
      <c r="FZW18" s="19" t="s">
        <v>32</v>
      </c>
      <c r="FZX18" s="2" t="s">
        <v>28</v>
      </c>
      <c r="FZY18" s="20" t="s">
        <v>12</v>
      </c>
      <c r="FZZ18" s="19">
        <v>0.6</v>
      </c>
      <c r="GAA18" s="19" t="s">
        <v>32</v>
      </c>
      <c r="GAB18" s="2" t="s">
        <v>28</v>
      </c>
      <c r="GAC18" s="20" t="s">
        <v>12</v>
      </c>
      <c r="GAD18" s="19">
        <v>0.6</v>
      </c>
      <c r="GAE18" s="19" t="s">
        <v>32</v>
      </c>
      <c r="GAF18" s="2" t="s">
        <v>28</v>
      </c>
      <c r="GAG18" s="20" t="s">
        <v>12</v>
      </c>
      <c r="GAH18" s="19">
        <v>0.6</v>
      </c>
      <c r="GAI18" s="19" t="s">
        <v>32</v>
      </c>
      <c r="GAJ18" s="2" t="s">
        <v>28</v>
      </c>
      <c r="GAK18" s="20" t="s">
        <v>12</v>
      </c>
      <c r="GAL18" s="19">
        <v>0.6</v>
      </c>
      <c r="GAM18" s="19" t="s">
        <v>32</v>
      </c>
      <c r="GAN18" s="2" t="s">
        <v>28</v>
      </c>
      <c r="GAO18" s="20" t="s">
        <v>12</v>
      </c>
      <c r="GAP18" s="19">
        <v>0.6</v>
      </c>
      <c r="GAQ18" s="19" t="s">
        <v>32</v>
      </c>
      <c r="GAR18" s="2" t="s">
        <v>28</v>
      </c>
      <c r="GAS18" s="20" t="s">
        <v>12</v>
      </c>
      <c r="GAT18" s="19">
        <v>0.6</v>
      </c>
      <c r="GAU18" s="19" t="s">
        <v>32</v>
      </c>
      <c r="GAV18" s="2" t="s">
        <v>28</v>
      </c>
      <c r="GAW18" s="20" t="s">
        <v>12</v>
      </c>
      <c r="GAX18" s="19">
        <v>0.6</v>
      </c>
      <c r="GAY18" s="19" t="s">
        <v>32</v>
      </c>
      <c r="GAZ18" s="2" t="s">
        <v>28</v>
      </c>
      <c r="GBA18" s="20" t="s">
        <v>12</v>
      </c>
      <c r="GBB18" s="19">
        <v>0.6</v>
      </c>
      <c r="GBC18" s="19" t="s">
        <v>32</v>
      </c>
      <c r="GBD18" s="2" t="s">
        <v>28</v>
      </c>
      <c r="GBE18" s="20" t="s">
        <v>12</v>
      </c>
      <c r="GBF18" s="19">
        <v>0.6</v>
      </c>
      <c r="GBG18" s="19" t="s">
        <v>32</v>
      </c>
      <c r="GBH18" s="2" t="s">
        <v>28</v>
      </c>
      <c r="GBI18" s="20" t="s">
        <v>12</v>
      </c>
      <c r="GBJ18" s="19">
        <v>0.6</v>
      </c>
      <c r="GBK18" s="19" t="s">
        <v>32</v>
      </c>
      <c r="GBL18" s="2" t="s">
        <v>28</v>
      </c>
      <c r="GBM18" s="20" t="s">
        <v>12</v>
      </c>
      <c r="GBN18" s="19">
        <v>0.6</v>
      </c>
      <c r="GBO18" s="19" t="s">
        <v>32</v>
      </c>
      <c r="GBP18" s="2" t="s">
        <v>28</v>
      </c>
      <c r="GBQ18" s="20" t="s">
        <v>12</v>
      </c>
      <c r="GBR18" s="19">
        <v>0.6</v>
      </c>
      <c r="GBS18" s="19" t="s">
        <v>32</v>
      </c>
      <c r="GBT18" s="2" t="s">
        <v>28</v>
      </c>
      <c r="GBU18" s="20" t="s">
        <v>12</v>
      </c>
      <c r="GBV18" s="19">
        <v>0.6</v>
      </c>
      <c r="GBW18" s="19" t="s">
        <v>32</v>
      </c>
      <c r="GBX18" s="2" t="s">
        <v>28</v>
      </c>
      <c r="GBY18" s="20" t="s">
        <v>12</v>
      </c>
      <c r="GBZ18" s="19">
        <v>0.6</v>
      </c>
      <c r="GCA18" s="19" t="s">
        <v>32</v>
      </c>
      <c r="GCB18" s="2" t="s">
        <v>28</v>
      </c>
      <c r="GCC18" s="20" t="s">
        <v>12</v>
      </c>
      <c r="GCD18" s="19">
        <v>0.6</v>
      </c>
      <c r="GCE18" s="19" t="s">
        <v>32</v>
      </c>
      <c r="GCF18" s="2" t="s">
        <v>28</v>
      </c>
      <c r="GCG18" s="20" t="s">
        <v>12</v>
      </c>
      <c r="GCH18" s="19">
        <v>0.6</v>
      </c>
      <c r="GCI18" s="19" t="s">
        <v>32</v>
      </c>
      <c r="GCJ18" s="2" t="s">
        <v>28</v>
      </c>
      <c r="GCK18" s="20" t="s">
        <v>12</v>
      </c>
      <c r="GCL18" s="19">
        <v>0.6</v>
      </c>
      <c r="GCM18" s="19" t="s">
        <v>32</v>
      </c>
      <c r="GCN18" s="2" t="s">
        <v>28</v>
      </c>
      <c r="GCO18" s="20" t="s">
        <v>12</v>
      </c>
      <c r="GCP18" s="19">
        <v>0.6</v>
      </c>
      <c r="GCQ18" s="19" t="s">
        <v>32</v>
      </c>
      <c r="GCR18" s="2" t="s">
        <v>28</v>
      </c>
      <c r="GCS18" s="20" t="s">
        <v>12</v>
      </c>
      <c r="GCT18" s="19">
        <v>0.6</v>
      </c>
      <c r="GCU18" s="19" t="s">
        <v>32</v>
      </c>
      <c r="GCV18" s="2" t="s">
        <v>28</v>
      </c>
      <c r="GCW18" s="20" t="s">
        <v>12</v>
      </c>
      <c r="GCX18" s="19">
        <v>0.6</v>
      </c>
      <c r="GCY18" s="19" t="s">
        <v>32</v>
      </c>
      <c r="GCZ18" s="2" t="s">
        <v>28</v>
      </c>
      <c r="GDA18" s="20" t="s">
        <v>12</v>
      </c>
      <c r="GDB18" s="19">
        <v>0.6</v>
      </c>
      <c r="GDC18" s="19" t="s">
        <v>32</v>
      </c>
      <c r="GDD18" s="2" t="s">
        <v>28</v>
      </c>
      <c r="GDE18" s="20" t="s">
        <v>12</v>
      </c>
      <c r="GDF18" s="19">
        <v>0.6</v>
      </c>
      <c r="GDG18" s="19" t="s">
        <v>32</v>
      </c>
      <c r="GDH18" s="2" t="s">
        <v>28</v>
      </c>
      <c r="GDI18" s="20" t="s">
        <v>12</v>
      </c>
      <c r="GDJ18" s="19">
        <v>0.6</v>
      </c>
      <c r="GDK18" s="19" t="s">
        <v>32</v>
      </c>
      <c r="GDL18" s="2" t="s">
        <v>28</v>
      </c>
      <c r="GDM18" s="20" t="s">
        <v>12</v>
      </c>
      <c r="GDN18" s="19">
        <v>0.6</v>
      </c>
      <c r="GDO18" s="19" t="s">
        <v>32</v>
      </c>
      <c r="GDP18" s="2" t="s">
        <v>28</v>
      </c>
      <c r="GDQ18" s="20" t="s">
        <v>12</v>
      </c>
      <c r="GDR18" s="19">
        <v>0.6</v>
      </c>
      <c r="GDS18" s="19" t="s">
        <v>32</v>
      </c>
      <c r="GDT18" s="2" t="s">
        <v>28</v>
      </c>
      <c r="GDU18" s="20" t="s">
        <v>12</v>
      </c>
      <c r="GDV18" s="19">
        <v>0.6</v>
      </c>
      <c r="GDW18" s="19" t="s">
        <v>32</v>
      </c>
      <c r="GDX18" s="2" t="s">
        <v>28</v>
      </c>
      <c r="GDY18" s="20" t="s">
        <v>12</v>
      </c>
      <c r="GDZ18" s="19">
        <v>0.6</v>
      </c>
      <c r="GEA18" s="19" t="s">
        <v>32</v>
      </c>
      <c r="GEB18" s="2" t="s">
        <v>28</v>
      </c>
      <c r="GEC18" s="20" t="s">
        <v>12</v>
      </c>
      <c r="GED18" s="19">
        <v>0.6</v>
      </c>
      <c r="GEE18" s="19" t="s">
        <v>32</v>
      </c>
      <c r="GEF18" s="2" t="s">
        <v>28</v>
      </c>
      <c r="GEG18" s="20" t="s">
        <v>12</v>
      </c>
      <c r="GEH18" s="19">
        <v>0.6</v>
      </c>
      <c r="GEI18" s="19" t="s">
        <v>32</v>
      </c>
      <c r="GEJ18" s="2" t="s">
        <v>28</v>
      </c>
      <c r="GEK18" s="20" t="s">
        <v>12</v>
      </c>
      <c r="GEL18" s="19">
        <v>0.6</v>
      </c>
      <c r="GEM18" s="19" t="s">
        <v>32</v>
      </c>
      <c r="GEN18" s="2" t="s">
        <v>28</v>
      </c>
      <c r="GEO18" s="20" t="s">
        <v>12</v>
      </c>
      <c r="GEP18" s="19">
        <v>0.6</v>
      </c>
      <c r="GEQ18" s="19" t="s">
        <v>32</v>
      </c>
      <c r="GER18" s="2" t="s">
        <v>28</v>
      </c>
      <c r="GES18" s="20" t="s">
        <v>12</v>
      </c>
      <c r="GET18" s="19">
        <v>0.6</v>
      </c>
      <c r="GEU18" s="19" t="s">
        <v>32</v>
      </c>
      <c r="GEV18" s="2" t="s">
        <v>28</v>
      </c>
      <c r="GEW18" s="20" t="s">
        <v>12</v>
      </c>
      <c r="GEX18" s="19">
        <v>0.6</v>
      </c>
      <c r="GEY18" s="19" t="s">
        <v>32</v>
      </c>
      <c r="GEZ18" s="2" t="s">
        <v>28</v>
      </c>
      <c r="GFA18" s="20" t="s">
        <v>12</v>
      </c>
      <c r="GFB18" s="19">
        <v>0.6</v>
      </c>
      <c r="GFC18" s="19" t="s">
        <v>32</v>
      </c>
      <c r="GFD18" s="2" t="s">
        <v>28</v>
      </c>
      <c r="GFE18" s="20" t="s">
        <v>12</v>
      </c>
      <c r="GFF18" s="19">
        <v>0.6</v>
      </c>
      <c r="GFG18" s="19" t="s">
        <v>32</v>
      </c>
      <c r="GFH18" s="2" t="s">
        <v>28</v>
      </c>
      <c r="GFI18" s="20" t="s">
        <v>12</v>
      </c>
      <c r="GFJ18" s="19">
        <v>0.6</v>
      </c>
      <c r="GFK18" s="19" t="s">
        <v>32</v>
      </c>
      <c r="GFL18" s="2" t="s">
        <v>28</v>
      </c>
      <c r="GFM18" s="20" t="s">
        <v>12</v>
      </c>
      <c r="GFN18" s="19">
        <v>0.6</v>
      </c>
      <c r="GFO18" s="19" t="s">
        <v>32</v>
      </c>
      <c r="GFP18" s="2" t="s">
        <v>28</v>
      </c>
      <c r="GFQ18" s="20" t="s">
        <v>12</v>
      </c>
      <c r="GFR18" s="19">
        <v>0.6</v>
      </c>
      <c r="GFS18" s="19" t="s">
        <v>32</v>
      </c>
      <c r="GFT18" s="2" t="s">
        <v>28</v>
      </c>
      <c r="GFU18" s="20" t="s">
        <v>12</v>
      </c>
      <c r="GFV18" s="19">
        <v>0.6</v>
      </c>
      <c r="GFW18" s="19" t="s">
        <v>32</v>
      </c>
      <c r="GFX18" s="2" t="s">
        <v>28</v>
      </c>
      <c r="GFY18" s="20" t="s">
        <v>12</v>
      </c>
      <c r="GFZ18" s="19">
        <v>0.6</v>
      </c>
      <c r="GGA18" s="19" t="s">
        <v>32</v>
      </c>
      <c r="GGB18" s="2" t="s">
        <v>28</v>
      </c>
      <c r="GGC18" s="20" t="s">
        <v>12</v>
      </c>
      <c r="GGD18" s="19">
        <v>0.6</v>
      </c>
      <c r="GGE18" s="19" t="s">
        <v>32</v>
      </c>
      <c r="GGF18" s="2" t="s">
        <v>28</v>
      </c>
      <c r="GGG18" s="20" t="s">
        <v>12</v>
      </c>
      <c r="GGH18" s="19">
        <v>0.6</v>
      </c>
      <c r="GGI18" s="19" t="s">
        <v>32</v>
      </c>
      <c r="GGJ18" s="2" t="s">
        <v>28</v>
      </c>
      <c r="GGK18" s="20" t="s">
        <v>12</v>
      </c>
      <c r="GGL18" s="19">
        <v>0.6</v>
      </c>
      <c r="GGM18" s="19" t="s">
        <v>32</v>
      </c>
      <c r="GGN18" s="2" t="s">
        <v>28</v>
      </c>
      <c r="GGO18" s="20" t="s">
        <v>12</v>
      </c>
      <c r="GGP18" s="19">
        <v>0.6</v>
      </c>
      <c r="GGQ18" s="19" t="s">
        <v>32</v>
      </c>
      <c r="GGR18" s="2" t="s">
        <v>28</v>
      </c>
      <c r="GGS18" s="20" t="s">
        <v>12</v>
      </c>
      <c r="GGT18" s="19">
        <v>0.6</v>
      </c>
      <c r="GGU18" s="19" t="s">
        <v>32</v>
      </c>
      <c r="GGV18" s="2" t="s">
        <v>28</v>
      </c>
      <c r="GGW18" s="20" t="s">
        <v>12</v>
      </c>
      <c r="GGX18" s="19">
        <v>0.6</v>
      </c>
      <c r="GGY18" s="19" t="s">
        <v>32</v>
      </c>
      <c r="GGZ18" s="2" t="s">
        <v>28</v>
      </c>
      <c r="GHA18" s="20" t="s">
        <v>12</v>
      </c>
      <c r="GHB18" s="19">
        <v>0.6</v>
      </c>
      <c r="GHC18" s="19" t="s">
        <v>32</v>
      </c>
      <c r="GHD18" s="2" t="s">
        <v>28</v>
      </c>
      <c r="GHE18" s="20" t="s">
        <v>12</v>
      </c>
      <c r="GHF18" s="19">
        <v>0.6</v>
      </c>
      <c r="GHG18" s="19" t="s">
        <v>32</v>
      </c>
      <c r="GHH18" s="2" t="s">
        <v>28</v>
      </c>
      <c r="GHI18" s="20" t="s">
        <v>12</v>
      </c>
      <c r="GHJ18" s="19">
        <v>0.6</v>
      </c>
      <c r="GHK18" s="19" t="s">
        <v>32</v>
      </c>
      <c r="GHL18" s="2" t="s">
        <v>28</v>
      </c>
      <c r="GHM18" s="20" t="s">
        <v>12</v>
      </c>
      <c r="GHN18" s="19">
        <v>0.6</v>
      </c>
      <c r="GHO18" s="19" t="s">
        <v>32</v>
      </c>
      <c r="GHP18" s="2" t="s">
        <v>28</v>
      </c>
      <c r="GHQ18" s="20" t="s">
        <v>12</v>
      </c>
      <c r="GHR18" s="19">
        <v>0.6</v>
      </c>
      <c r="GHS18" s="19" t="s">
        <v>32</v>
      </c>
      <c r="GHT18" s="2" t="s">
        <v>28</v>
      </c>
      <c r="GHU18" s="20" t="s">
        <v>12</v>
      </c>
      <c r="GHV18" s="19">
        <v>0.6</v>
      </c>
      <c r="GHW18" s="19" t="s">
        <v>32</v>
      </c>
      <c r="GHX18" s="2" t="s">
        <v>28</v>
      </c>
      <c r="GHY18" s="20" t="s">
        <v>12</v>
      </c>
      <c r="GHZ18" s="19">
        <v>0.6</v>
      </c>
      <c r="GIA18" s="19" t="s">
        <v>32</v>
      </c>
      <c r="GIB18" s="2" t="s">
        <v>28</v>
      </c>
      <c r="GIC18" s="20" t="s">
        <v>12</v>
      </c>
      <c r="GID18" s="19">
        <v>0.6</v>
      </c>
      <c r="GIE18" s="19" t="s">
        <v>32</v>
      </c>
      <c r="GIF18" s="2" t="s">
        <v>28</v>
      </c>
      <c r="GIG18" s="20" t="s">
        <v>12</v>
      </c>
      <c r="GIH18" s="19">
        <v>0.6</v>
      </c>
      <c r="GII18" s="19" t="s">
        <v>32</v>
      </c>
      <c r="GIJ18" s="2" t="s">
        <v>28</v>
      </c>
      <c r="GIK18" s="20" t="s">
        <v>12</v>
      </c>
      <c r="GIL18" s="19">
        <v>0.6</v>
      </c>
      <c r="GIM18" s="19" t="s">
        <v>32</v>
      </c>
      <c r="GIN18" s="2" t="s">
        <v>28</v>
      </c>
      <c r="GIO18" s="20" t="s">
        <v>12</v>
      </c>
      <c r="GIP18" s="19">
        <v>0.6</v>
      </c>
      <c r="GIQ18" s="19" t="s">
        <v>32</v>
      </c>
      <c r="GIR18" s="2" t="s">
        <v>28</v>
      </c>
      <c r="GIS18" s="20" t="s">
        <v>12</v>
      </c>
      <c r="GIT18" s="19">
        <v>0.6</v>
      </c>
      <c r="GIU18" s="19" t="s">
        <v>32</v>
      </c>
      <c r="GIV18" s="2" t="s">
        <v>28</v>
      </c>
      <c r="GIW18" s="20" t="s">
        <v>12</v>
      </c>
      <c r="GIX18" s="19">
        <v>0.6</v>
      </c>
      <c r="GIY18" s="19" t="s">
        <v>32</v>
      </c>
      <c r="GIZ18" s="2" t="s">
        <v>28</v>
      </c>
      <c r="GJA18" s="20" t="s">
        <v>12</v>
      </c>
      <c r="GJB18" s="19">
        <v>0.6</v>
      </c>
      <c r="GJC18" s="19" t="s">
        <v>32</v>
      </c>
      <c r="GJD18" s="2" t="s">
        <v>28</v>
      </c>
      <c r="GJE18" s="20" t="s">
        <v>12</v>
      </c>
      <c r="GJF18" s="19">
        <v>0.6</v>
      </c>
      <c r="GJG18" s="19" t="s">
        <v>32</v>
      </c>
      <c r="GJH18" s="2" t="s">
        <v>28</v>
      </c>
      <c r="GJI18" s="20" t="s">
        <v>12</v>
      </c>
      <c r="GJJ18" s="19">
        <v>0.6</v>
      </c>
      <c r="GJK18" s="19" t="s">
        <v>32</v>
      </c>
      <c r="GJL18" s="2" t="s">
        <v>28</v>
      </c>
      <c r="GJM18" s="20" t="s">
        <v>12</v>
      </c>
      <c r="GJN18" s="19">
        <v>0.6</v>
      </c>
      <c r="GJO18" s="19" t="s">
        <v>32</v>
      </c>
      <c r="GJP18" s="2" t="s">
        <v>28</v>
      </c>
      <c r="GJQ18" s="20" t="s">
        <v>12</v>
      </c>
      <c r="GJR18" s="19">
        <v>0.6</v>
      </c>
      <c r="GJS18" s="19" t="s">
        <v>32</v>
      </c>
      <c r="GJT18" s="2" t="s">
        <v>28</v>
      </c>
      <c r="GJU18" s="20" t="s">
        <v>12</v>
      </c>
      <c r="GJV18" s="19">
        <v>0.6</v>
      </c>
      <c r="GJW18" s="19" t="s">
        <v>32</v>
      </c>
      <c r="GJX18" s="2" t="s">
        <v>28</v>
      </c>
      <c r="GJY18" s="20" t="s">
        <v>12</v>
      </c>
      <c r="GJZ18" s="19">
        <v>0.6</v>
      </c>
      <c r="GKA18" s="19" t="s">
        <v>32</v>
      </c>
      <c r="GKB18" s="2" t="s">
        <v>28</v>
      </c>
      <c r="GKC18" s="20" t="s">
        <v>12</v>
      </c>
      <c r="GKD18" s="19">
        <v>0.6</v>
      </c>
      <c r="GKE18" s="19" t="s">
        <v>32</v>
      </c>
      <c r="GKF18" s="2" t="s">
        <v>28</v>
      </c>
      <c r="GKG18" s="20" t="s">
        <v>12</v>
      </c>
      <c r="GKH18" s="19">
        <v>0.6</v>
      </c>
      <c r="GKI18" s="19" t="s">
        <v>32</v>
      </c>
      <c r="GKJ18" s="2" t="s">
        <v>28</v>
      </c>
      <c r="GKK18" s="20" t="s">
        <v>12</v>
      </c>
      <c r="GKL18" s="19">
        <v>0.6</v>
      </c>
      <c r="GKM18" s="19" t="s">
        <v>32</v>
      </c>
      <c r="GKN18" s="2" t="s">
        <v>28</v>
      </c>
      <c r="GKO18" s="20" t="s">
        <v>12</v>
      </c>
      <c r="GKP18" s="19">
        <v>0.6</v>
      </c>
      <c r="GKQ18" s="19" t="s">
        <v>32</v>
      </c>
      <c r="GKR18" s="2" t="s">
        <v>28</v>
      </c>
      <c r="GKS18" s="20" t="s">
        <v>12</v>
      </c>
      <c r="GKT18" s="19">
        <v>0.6</v>
      </c>
      <c r="GKU18" s="19" t="s">
        <v>32</v>
      </c>
      <c r="GKV18" s="2" t="s">
        <v>28</v>
      </c>
      <c r="GKW18" s="20" t="s">
        <v>12</v>
      </c>
      <c r="GKX18" s="19">
        <v>0.6</v>
      </c>
      <c r="GKY18" s="19" t="s">
        <v>32</v>
      </c>
      <c r="GKZ18" s="2" t="s">
        <v>28</v>
      </c>
      <c r="GLA18" s="20" t="s">
        <v>12</v>
      </c>
      <c r="GLB18" s="19">
        <v>0.6</v>
      </c>
      <c r="GLC18" s="19" t="s">
        <v>32</v>
      </c>
      <c r="GLD18" s="2" t="s">
        <v>28</v>
      </c>
      <c r="GLE18" s="20" t="s">
        <v>12</v>
      </c>
      <c r="GLF18" s="19">
        <v>0.6</v>
      </c>
      <c r="GLG18" s="19" t="s">
        <v>32</v>
      </c>
      <c r="GLH18" s="2" t="s">
        <v>28</v>
      </c>
      <c r="GLI18" s="20" t="s">
        <v>12</v>
      </c>
      <c r="GLJ18" s="19">
        <v>0.6</v>
      </c>
      <c r="GLK18" s="19" t="s">
        <v>32</v>
      </c>
      <c r="GLL18" s="2" t="s">
        <v>28</v>
      </c>
      <c r="GLM18" s="20" t="s">
        <v>12</v>
      </c>
      <c r="GLN18" s="19">
        <v>0.6</v>
      </c>
      <c r="GLO18" s="19" t="s">
        <v>32</v>
      </c>
      <c r="GLP18" s="2" t="s">
        <v>28</v>
      </c>
      <c r="GLQ18" s="20" t="s">
        <v>12</v>
      </c>
      <c r="GLR18" s="19">
        <v>0.6</v>
      </c>
      <c r="GLS18" s="19" t="s">
        <v>32</v>
      </c>
      <c r="GLT18" s="2" t="s">
        <v>28</v>
      </c>
      <c r="GLU18" s="20" t="s">
        <v>12</v>
      </c>
      <c r="GLV18" s="19">
        <v>0.6</v>
      </c>
      <c r="GLW18" s="19" t="s">
        <v>32</v>
      </c>
      <c r="GLX18" s="2" t="s">
        <v>28</v>
      </c>
      <c r="GLY18" s="20" t="s">
        <v>12</v>
      </c>
      <c r="GLZ18" s="19">
        <v>0.6</v>
      </c>
      <c r="GMA18" s="19" t="s">
        <v>32</v>
      </c>
      <c r="GMB18" s="2" t="s">
        <v>28</v>
      </c>
      <c r="GMC18" s="20" t="s">
        <v>12</v>
      </c>
      <c r="GMD18" s="19">
        <v>0.6</v>
      </c>
      <c r="GME18" s="19" t="s">
        <v>32</v>
      </c>
      <c r="GMF18" s="2" t="s">
        <v>28</v>
      </c>
      <c r="GMG18" s="20" t="s">
        <v>12</v>
      </c>
      <c r="GMH18" s="19">
        <v>0.6</v>
      </c>
      <c r="GMI18" s="19" t="s">
        <v>32</v>
      </c>
      <c r="GMJ18" s="2" t="s">
        <v>28</v>
      </c>
      <c r="GMK18" s="20" t="s">
        <v>12</v>
      </c>
      <c r="GML18" s="19">
        <v>0.6</v>
      </c>
      <c r="GMM18" s="19" t="s">
        <v>32</v>
      </c>
      <c r="GMN18" s="2" t="s">
        <v>28</v>
      </c>
      <c r="GMO18" s="20" t="s">
        <v>12</v>
      </c>
      <c r="GMP18" s="19">
        <v>0.6</v>
      </c>
      <c r="GMQ18" s="19" t="s">
        <v>32</v>
      </c>
      <c r="GMR18" s="2" t="s">
        <v>28</v>
      </c>
      <c r="GMS18" s="20" t="s">
        <v>12</v>
      </c>
      <c r="GMT18" s="19">
        <v>0.6</v>
      </c>
      <c r="GMU18" s="19" t="s">
        <v>32</v>
      </c>
      <c r="GMV18" s="2" t="s">
        <v>28</v>
      </c>
      <c r="GMW18" s="20" t="s">
        <v>12</v>
      </c>
      <c r="GMX18" s="19">
        <v>0.6</v>
      </c>
      <c r="GMY18" s="19" t="s">
        <v>32</v>
      </c>
      <c r="GMZ18" s="2" t="s">
        <v>28</v>
      </c>
      <c r="GNA18" s="20" t="s">
        <v>12</v>
      </c>
      <c r="GNB18" s="19">
        <v>0.6</v>
      </c>
      <c r="GNC18" s="19" t="s">
        <v>32</v>
      </c>
      <c r="GND18" s="2" t="s">
        <v>28</v>
      </c>
      <c r="GNE18" s="20" t="s">
        <v>12</v>
      </c>
      <c r="GNF18" s="19">
        <v>0.6</v>
      </c>
      <c r="GNG18" s="19" t="s">
        <v>32</v>
      </c>
      <c r="GNH18" s="2" t="s">
        <v>28</v>
      </c>
      <c r="GNI18" s="20" t="s">
        <v>12</v>
      </c>
      <c r="GNJ18" s="19">
        <v>0.6</v>
      </c>
      <c r="GNK18" s="19" t="s">
        <v>32</v>
      </c>
      <c r="GNL18" s="2" t="s">
        <v>28</v>
      </c>
      <c r="GNM18" s="20" t="s">
        <v>12</v>
      </c>
      <c r="GNN18" s="19">
        <v>0.6</v>
      </c>
      <c r="GNO18" s="19" t="s">
        <v>32</v>
      </c>
      <c r="GNP18" s="2" t="s">
        <v>28</v>
      </c>
      <c r="GNQ18" s="20" t="s">
        <v>12</v>
      </c>
      <c r="GNR18" s="19">
        <v>0.6</v>
      </c>
      <c r="GNS18" s="19" t="s">
        <v>32</v>
      </c>
      <c r="GNT18" s="2" t="s">
        <v>28</v>
      </c>
      <c r="GNU18" s="20" t="s">
        <v>12</v>
      </c>
      <c r="GNV18" s="19">
        <v>0.6</v>
      </c>
      <c r="GNW18" s="19" t="s">
        <v>32</v>
      </c>
      <c r="GNX18" s="2" t="s">
        <v>28</v>
      </c>
      <c r="GNY18" s="20" t="s">
        <v>12</v>
      </c>
      <c r="GNZ18" s="19">
        <v>0.6</v>
      </c>
      <c r="GOA18" s="19" t="s">
        <v>32</v>
      </c>
      <c r="GOB18" s="2" t="s">
        <v>28</v>
      </c>
      <c r="GOC18" s="20" t="s">
        <v>12</v>
      </c>
      <c r="GOD18" s="19">
        <v>0.6</v>
      </c>
      <c r="GOE18" s="19" t="s">
        <v>32</v>
      </c>
      <c r="GOF18" s="2" t="s">
        <v>28</v>
      </c>
      <c r="GOG18" s="20" t="s">
        <v>12</v>
      </c>
      <c r="GOH18" s="19">
        <v>0.6</v>
      </c>
      <c r="GOI18" s="19" t="s">
        <v>32</v>
      </c>
      <c r="GOJ18" s="2" t="s">
        <v>28</v>
      </c>
      <c r="GOK18" s="20" t="s">
        <v>12</v>
      </c>
      <c r="GOL18" s="19">
        <v>0.6</v>
      </c>
      <c r="GOM18" s="19" t="s">
        <v>32</v>
      </c>
      <c r="GON18" s="2" t="s">
        <v>28</v>
      </c>
      <c r="GOO18" s="20" t="s">
        <v>12</v>
      </c>
      <c r="GOP18" s="19">
        <v>0.6</v>
      </c>
      <c r="GOQ18" s="19" t="s">
        <v>32</v>
      </c>
      <c r="GOR18" s="2" t="s">
        <v>28</v>
      </c>
      <c r="GOS18" s="20" t="s">
        <v>12</v>
      </c>
      <c r="GOT18" s="19">
        <v>0.6</v>
      </c>
      <c r="GOU18" s="19" t="s">
        <v>32</v>
      </c>
      <c r="GOV18" s="2" t="s">
        <v>28</v>
      </c>
      <c r="GOW18" s="20" t="s">
        <v>12</v>
      </c>
      <c r="GOX18" s="19">
        <v>0.6</v>
      </c>
      <c r="GOY18" s="19" t="s">
        <v>32</v>
      </c>
      <c r="GOZ18" s="2" t="s">
        <v>28</v>
      </c>
      <c r="GPA18" s="20" t="s">
        <v>12</v>
      </c>
      <c r="GPB18" s="19">
        <v>0.6</v>
      </c>
      <c r="GPC18" s="19" t="s">
        <v>32</v>
      </c>
      <c r="GPD18" s="2" t="s">
        <v>28</v>
      </c>
      <c r="GPE18" s="20" t="s">
        <v>12</v>
      </c>
      <c r="GPF18" s="19">
        <v>0.6</v>
      </c>
      <c r="GPG18" s="19" t="s">
        <v>32</v>
      </c>
      <c r="GPH18" s="2" t="s">
        <v>28</v>
      </c>
      <c r="GPI18" s="20" t="s">
        <v>12</v>
      </c>
      <c r="GPJ18" s="19">
        <v>0.6</v>
      </c>
      <c r="GPK18" s="19" t="s">
        <v>32</v>
      </c>
      <c r="GPL18" s="2" t="s">
        <v>28</v>
      </c>
      <c r="GPM18" s="20" t="s">
        <v>12</v>
      </c>
      <c r="GPN18" s="19">
        <v>0.6</v>
      </c>
      <c r="GPO18" s="19" t="s">
        <v>32</v>
      </c>
      <c r="GPP18" s="2" t="s">
        <v>28</v>
      </c>
      <c r="GPQ18" s="20" t="s">
        <v>12</v>
      </c>
      <c r="GPR18" s="19">
        <v>0.6</v>
      </c>
      <c r="GPS18" s="19" t="s">
        <v>32</v>
      </c>
      <c r="GPT18" s="2" t="s">
        <v>28</v>
      </c>
      <c r="GPU18" s="20" t="s">
        <v>12</v>
      </c>
      <c r="GPV18" s="19">
        <v>0.6</v>
      </c>
      <c r="GPW18" s="19" t="s">
        <v>32</v>
      </c>
      <c r="GPX18" s="2" t="s">
        <v>28</v>
      </c>
      <c r="GPY18" s="20" t="s">
        <v>12</v>
      </c>
      <c r="GPZ18" s="19">
        <v>0.6</v>
      </c>
      <c r="GQA18" s="19" t="s">
        <v>32</v>
      </c>
      <c r="GQB18" s="2" t="s">
        <v>28</v>
      </c>
      <c r="GQC18" s="20" t="s">
        <v>12</v>
      </c>
      <c r="GQD18" s="19">
        <v>0.6</v>
      </c>
      <c r="GQE18" s="19" t="s">
        <v>32</v>
      </c>
      <c r="GQF18" s="2" t="s">
        <v>28</v>
      </c>
      <c r="GQG18" s="20" t="s">
        <v>12</v>
      </c>
      <c r="GQH18" s="19">
        <v>0.6</v>
      </c>
      <c r="GQI18" s="19" t="s">
        <v>32</v>
      </c>
      <c r="GQJ18" s="2" t="s">
        <v>28</v>
      </c>
      <c r="GQK18" s="20" t="s">
        <v>12</v>
      </c>
      <c r="GQL18" s="19">
        <v>0.6</v>
      </c>
      <c r="GQM18" s="19" t="s">
        <v>32</v>
      </c>
      <c r="GQN18" s="2" t="s">
        <v>28</v>
      </c>
      <c r="GQO18" s="20" t="s">
        <v>12</v>
      </c>
      <c r="GQP18" s="19">
        <v>0.6</v>
      </c>
      <c r="GQQ18" s="19" t="s">
        <v>32</v>
      </c>
      <c r="GQR18" s="2" t="s">
        <v>28</v>
      </c>
      <c r="GQS18" s="20" t="s">
        <v>12</v>
      </c>
      <c r="GQT18" s="19">
        <v>0.6</v>
      </c>
      <c r="GQU18" s="19" t="s">
        <v>32</v>
      </c>
      <c r="GQV18" s="2" t="s">
        <v>28</v>
      </c>
      <c r="GQW18" s="20" t="s">
        <v>12</v>
      </c>
      <c r="GQX18" s="19">
        <v>0.6</v>
      </c>
      <c r="GQY18" s="19" t="s">
        <v>32</v>
      </c>
      <c r="GQZ18" s="2" t="s">
        <v>28</v>
      </c>
      <c r="GRA18" s="20" t="s">
        <v>12</v>
      </c>
      <c r="GRB18" s="19">
        <v>0.6</v>
      </c>
      <c r="GRC18" s="19" t="s">
        <v>32</v>
      </c>
      <c r="GRD18" s="2" t="s">
        <v>28</v>
      </c>
      <c r="GRE18" s="20" t="s">
        <v>12</v>
      </c>
      <c r="GRF18" s="19">
        <v>0.6</v>
      </c>
      <c r="GRG18" s="19" t="s">
        <v>32</v>
      </c>
      <c r="GRH18" s="2" t="s">
        <v>28</v>
      </c>
      <c r="GRI18" s="20" t="s">
        <v>12</v>
      </c>
      <c r="GRJ18" s="19">
        <v>0.6</v>
      </c>
      <c r="GRK18" s="19" t="s">
        <v>32</v>
      </c>
      <c r="GRL18" s="2" t="s">
        <v>28</v>
      </c>
      <c r="GRM18" s="20" t="s">
        <v>12</v>
      </c>
      <c r="GRN18" s="19">
        <v>0.6</v>
      </c>
      <c r="GRO18" s="19" t="s">
        <v>32</v>
      </c>
      <c r="GRP18" s="2" t="s">
        <v>28</v>
      </c>
      <c r="GRQ18" s="20" t="s">
        <v>12</v>
      </c>
      <c r="GRR18" s="19">
        <v>0.6</v>
      </c>
      <c r="GRS18" s="19" t="s">
        <v>32</v>
      </c>
      <c r="GRT18" s="2" t="s">
        <v>28</v>
      </c>
      <c r="GRU18" s="20" t="s">
        <v>12</v>
      </c>
      <c r="GRV18" s="19">
        <v>0.6</v>
      </c>
      <c r="GRW18" s="19" t="s">
        <v>32</v>
      </c>
      <c r="GRX18" s="2" t="s">
        <v>28</v>
      </c>
      <c r="GRY18" s="20" t="s">
        <v>12</v>
      </c>
      <c r="GRZ18" s="19">
        <v>0.6</v>
      </c>
      <c r="GSA18" s="19" t="s">
        <v>32</v>
      </c>
      <c r="GSB18" s="2" t="s">
        <v>28</v>
      </c>
      <c r="GSC18" s="20" t="s">
        <v>12</v>
      </c>
      <c r="GSD18" s="19">
        <v>0.6</v>
      </c>
      <c r="GSE18" s="19" t="s">
        <v>32</v>
      </c>
      <c r="GSF18" s="2" t="s">
        <v>28</v>
      </c>
      <c r="GSG18" s="20" t="s">
        <v>12</v>
      </c>
      <c r="GSH18" s="19">
        <v>0.6</v>
      </c>
      <c r="GSI18" s="19" t="s">
        <v>32</v>
      </c>
      <c r="GSJ18" s="2" t="s">
        <v>28</v>
      </c>
      <c r="GSK18" s="20" t="s">
        <v>12</v>
      </c>
      <c r="GSL18" s="19">
        <v>0.6</v>
      </c>
      <c r="GSM18" s="19" t="s">
        <v>32</v>
      </c>
      <c r="GSN18" s="2" t="s">
        <v>28</v>
      </c>
      <c r="GSO18" s="20" t="s">
        <v>12</v>
      </c>
      <c r="GSP18" s="19">
        <v>0.6</v>
      </c>
      <c r="GSQ18" s="19" t="s">
        <v>32</v>
      </c>
      <c r="GSR18" s="2" t="s">
        <v>28</v>
      </c>
      <c r="GSS18" s="20" t="s">
        <v>12</v>
      </c>
      <c r="GST18" s="19">
        <v>0.6</v>
      </c>
      <c r="GSU18" s="19" t="s">
        <v>32</v>
      </c>
      <c r="GSV18" s="2" t="s">
        <v>28</v>
      </c>
      <c r="GSW18" s="20" t="s">
        <v>12</v>
      </c>
      <c r="GSX18" s="19">
        <v>0.6</v>
      </c>
      <c r="GSY18" s="19" t="s">
        <v>32</v>
      </c>
      <c r="GSZ18" s="2" t="s">
        <v>28</v>
      </c>
      <c r="GTA18" s="20" t="s">
        <v>12</v>
      </c>
      <c r="GTB18" s="19">
        <v>0.6</v>
      </c>
      <c r="GTC18" s="19" t="s">
        <v>32</v>
      </c>
      <c r="GTD18" s="2" t="s">
        <v>28</v>
      </c>
      <c r="GTE18" s="20" t="s">
        <v>12</v>
      </c>
      <c r="GTF18" s="19">
        <v>0.6</v>
      </c>
      <c r="GTG18" s="19" t="s">
        <v>32</v>
      </c>
      <c r="GTH18" s="2" t="s">
        <v>28</v>
      </c>
      <c r="GTI18" s="20" t="s">
        <v>12</v>
      </c>
      <c r="GTJ18" s="19">
        <v>0.6</v>
      </c>
      <c r="GTK18" s="19" t="s">
        <v>32</v>
      </c>
      <c r="GTL18" s="2" t="s">
        <v>28</v>
      </c>
      <c r="GTM18" s="20" t="s">
        <v>12</v>
      </c>
      <c r="GTN18" s="19">
        <v>0.6</v>
      </c>
      <c r="GTO18" s="19" t="s">
        <v>32</v>
      </c>
      <c r="GTP18" s="2" t="s">
        <v>28</v>
      </c>
      <c r="GTQ18" s="20" t="s">
        <v>12</v>
      </c>
      <c r="GTR18" s="19">
        <v>0.6</v>
      </c>
      <c r="GTS18" s="19" t="s">
        <v>32</v>
      </c>
      <c r="GTT18" s="2" t="s">
        <v>28</v>
      </c>
      <c r="GTU18" s="20" t="s">
        <v>12</v>
      </c>
      <c r="GTV18" s="19">
        <v>0.6</v>
      </c>
      <c r="GTW18" s="19" t="s">
        <v>32</v>
      </c>
      <c r="GTX18" s="2" t="s">
        <v>28</v>
      </c>
      <c r="GTY18" s="20" t="s">
        <v>12</v>
      </c>
      <c r="GTZ18" s="19">
        <v>0.6</v>
      </c>
      <c r="GUA18" s="19" t="s">
        <v>32</v>
      </c>
      <c r="GUB18" s="2" t="s">
        <v>28</v>
      </c>
      <c r="GUC18" s="20" t="s">
        <v>12</v>
      </c>
      <c r="GUD18" s="19">
        <v>0.6</v>
      </c>
      <c r="GUE18" s="19" t="s">
        <v>32</v>
      </c>
      <c r="GUF18" s="2" t="s">
        <v>28</v>
      </c>
      <c r="GUG18" s="20" t="s">
        <v>12</v>
      </c>
      <c r="GUH18" s="19">
        <v>0.6</v>
      </c>
      <c r="GUI18" s="19" t="s">
        <v>32</v>
      </c>
      <c r="GUJ18" s="2" t="s">
        <v>28</v>
      </c>
      <c r="GUK18" s="20" t="s">
        <v>12</v>
      </c>
      <c r="GUL18" s="19">
        <v>0.6</v>
      </c>
      <c r="GUM18" s="19" t="s">
        <v>32</v>
      </c>
      <c r="GUN18" s="2" t="s">
        <v>28</v>
      </c>
      <c r="GUO18" s="20" t="s">
        <v>12</v>
      </c>
      <c r="GUP18" s="19">
        <v>0.6</v>
      </c>
      <c r="GUQ18" s="19" t="s">
        <v>32</v>
      </c>
      <c r="GUR18" s="2" t="s">
        <v>28</v>
      </c>
      <c r="GUS18" s="20" t="s">
        <v>12</v>
      </c>
      <c r="GUT18" s="19">
        <v>0.6</v>
      </c>
      <c r="GUU18" s="19" t="s">
        <v>32</v>
      </c>
      <c r="GUV18" s="2" t="s">
        <v>28</v>
      </c>
      <c r="GUW18" s="20" t="s">
        <v>12</v>
      </c>
      <c r="GUX18" s="19">
        <v>0.6</v>
      </c>
      <c r="GUY18" s="19" t="s">
        <v>32</v>
      </c>
      <c r="GUZ18" s="2" t="s">
        <v>28</v>
      </c>
      <c r="GVA18" s="20" t="s">
        <v>12</v>
      </c>
      <c r="GVB18" s="19">
        <v>0.6</v>
      </c>
      <c r="GVC18" s="19" t="s">
        <v>32</v>
      </c>
      <c r="GVD18" s="2" t="s">
        <v>28</v>
      </c>
      <c r="GVE18" s="20" t="s">
        <v>12</v>
      </c>
      <c r="GVF18" s="19">
        <v>0.6</v>
      </c>
      <c r="GVG18" s="19" t="s">
        <v>32</v>
      </c>
      <c r="GVH18" s="2" t="s">
        <v>28</v>
      </c>
      <c r="GVI18" s="20" t="s">
        <v>12</v>
      </c>
      <c r="GVJ18" s="19">
        <v>0.6</v>
      </c>
      <c r="GVK18" s="19" t="s">
        <v>32</v>
      </c>
      <c r="GVL18" s="2" t="s">
        <v>28</v>
      </c>
      <c r="GVM18" s="20" t="s">
        <v>12</v>
      </c>
      <c r="GVN18" s="19">
        <v>0.6</v>
      </c>
      <c r="GVO18" s="19" t="s">
        <v>32</v>
      </c>
      <c r="GVP18" s="2" t="s">
        <v>28</v>
      </c>
      <c r="GVQ18" s="20" t="s">
        <v>12</v>
      </c>
      <c r="GVR18" s="19">
        <v>0.6</v>
      </c>
      <c r="GVS18" s="19" t="s">
        <v>32</v>
      </c>
      <c r="GVT18" s="2" t="s">
        <v>28</v>
      </c>
      <c r="GVU18" s="20" t="s">
        <v>12</v>
      </c>
      <c r="GVV18" s="19">
        <v>0.6</v>
      </c>
      <c r="GVW18" s="19" t="s">
        <v>32</v>
      </c>
      <c r="GVX18" s="2" t="s">
        <v>28</v>
      </c>
      <c r="GVY18" s="20" t="s">
        <v>12</v>
      </c>
      <c r="GVZ18" s="19">
        <v>0.6</v>
      </c>
      <c r="GWA18" s="19" t="s">
        <v>32</v>
      </c>
      <c r="GWB18" s="2" t="s">
        <v>28</v>
      </c>
      <c r="GWC18" s="20" t="s">
        <v>12</v>
      </c>
      <c r="GWD18" s="19">
        <v>0.6</v>
      </c>
      <c r="GWE18" s="19" t="s">
        <v>32</v>
      </c>
      <c r="GWF18" s="2" t="s">
        <v>28</v>
      </c>
      <c r="GWG18" s="20" t="s">
        <v>12</v>
      </c>
      <c r="GWH18" s="19">
        <v>0.6</v>
      </c>
      <c r="GWI18" s="19" t="s">
        <v>32</v>
      </c>
      <c r="GWJ18" s="2" t="s">
        <v>28</v>
      </c>
      <c r="GWK18" s="20" t="s">
        <v>12</v>
      </c>
      <c r="GWL18" s="19">
        <v>0.6</v>
      </c>
      <c r="GWM18" s="19" t="s">
        <v>32</v>
      </c>
      <c r="GWN18" s="2" t="s">
        <v>28</v>
      </c>
      <c r="GWO18" s="20" t="s">
        <v>12</v>
      </c>
      <c r="GWP18" s="19">
        <v>0.6</v>
      </c>
      <c r="GWQ18" s="19" t="s">
        <v>32</v>
      </c>
      <c r="GWR18" s="2" t="s">
        <v>28</v>
      </c>
      <c r="GWS18" s="20" t="s">
        <v>12</v>
      </c>
      <c r="GWT18" s="19">
        <v>0.6</v>
      </c>
      <c r="GWU18" s="19" t="s">
        <v>32</v>
      </c>
      <c r="GWV18" s="2" t="s">
        <v>28</v>
      </c>
      <c r="GWW18" s="20" t="s">
        <v>12</v>
      </c>
      <c r="GWX18" s="19">
        <v>0.6</v>
      </c>
      <c r="GWY18" s="19" t="s">
        <v>32</v>
      </c>
      <c r="GWZ18" s="2" t="s">
        <v>28</v>
      </c>
      <c r="GXA18" s="20" t="s">
        <v>12</v>
      </c>
      <c r="GXB18" s="19">
        <v>0.6</v>
      </c>
      <c r="GXC18" s="19" t="s">
        <v>32</v>
      </c>
      <c r="GXD18" s="2" t="s">
        <v>28</v>
      </c>
      <c r="GXE18" s="20" t="s">
        <v>12</v>
      </c>
      <c r="GXF18" s="19">
        <v>0.6</v>
      </c>
      <c r="GXG18" s="19" t="s">
        <v>32</v>
      </c>
      <c r="GXH18" s="2" t="s">
        <v>28</v>
      </c>
      <c r="GXI18" s="20" t="s">
        <v>12</v>
      </c>
      <c r="GXJ18" s="19">
        <v>0.6</v>
      </c>
      <c r="GXK18" s="19" t="s">
        <v>32</v>
      </c>
      <c r="GXL18" s="2" t="s">
        <v>28</v>
      </c>
      <c r="GXM18" s="20" t="s">
        <v>12</v>
      </c>
      <c r="GXN18" s="19">
        <v>0.6</v>
      </c>
      <c r="GXO18" s="19" t="s">
        <v>32</v>
      </c>
      <c r="GXP18" s="2" t="s">
        <v>28</v>
      </c>
      <c r="GXQ18" s="20" t="s">
        <v>12</v>
      </c>
      <c r="GXR18" s="19">
        <v>0.6</v>
      </c>
      <c r="GXS18" s="19" t="s">
        <v>32</v>
      </c>
      <c r="GXT18" s="2" t="s">
        <v>28</v>
      </c>
      <c r="GXU18" s="20" t="s">
        <v>12</v>
      </c>
      <c r="GXV18" s="19">
        <v>0.6</v>
      </c>
      <c r="GXW18" s="19" t="s">
        <v>32</v>
      </c>
      <c r="GXX18" s="2" t="s">
        <v>28</v>
      </c>
      <c r="GXY18" s="20" t="s">
        <v>12</v>
      </c>
      <c r="GXZ18" s="19">
        <v>0.6</v>
      </c>
      <c r="GYA18" s="19" t="s">
        <v>32</v>
      </c>
      <c r="GYB18" s="2" t="s">
        <v>28</v>
      </c>
      <c r="GYC18" s="20" t="s">
        <v>12</v>
      </c>
      <c r="GYD18" s="19">
        <v>0.6</v>
      </c>
      <c r="GYE18" s="19" t="s">
        <v>32</v>
      </c>
      <c r="GYF18" s="2" t="s">
        <v>28</v>
      </c>
      <c r="GYG18" s="20" t="s">
        <v>12</v>
      </c>
      <c r="GYH18" s="19">
        <v>0.6</v>
      </c>
      <c r="GYI18" s="19" t="s">
        <v>32</v>
      </c>
      <c r="GYJ18" s="2" t="s">
        <v>28</v>
      </c>
      <c r="GYK18" s="20" t="s">
        <v>12</v>
      </c>
      <c r="GYL18" s="19">
        <v>0.6</v>
      </c>
      <c r="GYM18" s="19" t="s">
        <v>32</v>
      </c>
      <c r="GYN18" s="2" t="s">
        <v>28</v>
      </c>
      <c r="GYO18" s="20" t="s">
        <v>12</v>
      </c>
      <c r="GYP18" s="19">
        <v>0.6</v>
      </c>
      <c r="GYQ18" s="19" t="s">
        <v>32</v>
      </c>
      <c r="GYR18" s="2" t="s">
        <v>28</v>
      </c>
      <c r="GYS18" s="20" t="s">
        <v>12</v>
      </c>
      <c r="GYT18" s="19">
        <v>0.6</v>
      </c>
      <c r="GYU18" s="19" t="s">
        <v>32</v>
      </c>
      <c r="GYV18" s="2" t="s">
        <v>28</v>
      </c>
      <c r="GYW18" s="20" t="s">
        <v>12</v>
      </c>
      <c r="GYX18" s="19">
        <v>0.6</v>
      </c>
      <c r="GYY18" s="19" t="s">
        <v>32</v>
      </c>
      <c r="GYZ18" s="2" t="s">
        <v>28</v>
      </c>
      <c r="GZA18" s="20" t="s">
        <v>12</v>
      </c>
      <c r="GZB18" s="19">
        <v>0.6</v>
      </c>
      <c r="GZC18" s="19" t="s">
        <v>32</v>
      </c>
      <c r="GZD18" s="2" t="s">
        <v>28</v>
      </c>
      <c r="GZE18" s="20" t="s">
        <v>12</v>
      </c>
      <c r="GZF18" s="19">
        <v>0.6</v>
      </c>
      <c r="GZG18" s="19" t="s">
        <v>32</v>
      </c>
      <c r="GZH18" s="2" t="s">
        <v>28</v>
      </c>
      <c r="GZI18" s="20" t="s">
        <v>12</v>
      </c>
      <c r="GZJ18" s="19">
        <v>0.6</v>
      </c>
      <c r="GZK18" s="19" t="s">
        <v>32</v>
      </c>
      <c r="GZL18" s="2" t="s">
        <v>28</v>
      </c>
      <c r="GZM18" s="20" t="s">
        <v>12</v>
      </c>
      <c r="GZN18" s="19">
        <v>0.6</v>
      </c>
      <c r="GZO18" s="19" t="s">
        <v>32</v>
      </c>
      <c r="GZP18" s="2" t="s">
        <v>28</v>
      </c>
      <c r="GZQ18" s="20" t="s">
        <v>12</v>
      </c>
      <c r="GZR18" s="19">
        <v>0.6</v>
      </c>
      <c r="GZS18" s="19" t="s">
        <v>32</v>
      </c>
      <c r="GZT18" s="2" t="s">
        <v>28</v>
      </c>
      <c r="GZU18" s="20" t="s">
        <v>12</v>
      </c>
      <c r="GZV18" s="19">
        <v>0.6</v>
      </c>
      <c r="GZW18" s="19" t="s">
        <v>32</v>
      </c>
      <c r="GZX18" s="2" t="s">
        <v>28</v>
      </c>
      <c r="GZY18" s="20" t="s">
        <v>12</v>
      </c>
      <c r="GZZ18" s="19">
        <v>0.6</v>
      </c>
      <c r="HAA18" s="19" t="s">
        <v>32</v>
      </c>
      <c r="HAB18" s="2" t="s">
        <v>28</v>
      </c>
      <c r="HAC18" s="20" t="s">
        <v>12</v>
      </c>
      <c r="HAD18" s="19">
        <v>0.6</v>
      </c>
      <c r="HAE18" s="19" t="s">
        <v>32</v>
      </c>
      <c r="HAF18" s="2" t="s">
        <v>28</v>
      </c>
      <c r="HAG18" s="20" t="s">
        <v>12</v>
      </c>
      <c r="HAH18" s="19">
        <v>0.6</v>
      </c>
      <c r="HAI18" s="19" t="s">
        <v>32</v>
      </c>
      <c r="HAJ18" s="2" t="s">
        <v>28</v>
      </c>
      <c r="HAK18" s="20" t="s">
        <v>12</v>
      </c>
      <c r="HAL18" s="19">
        <v>0.6</v>
      </c>
      <c r="HAM18" s="19" t="s">
        <v>32</v>
      </c>
      <c r="HAN18" s="2" t="s">
        <v>28</v>
      </c>
      <c r="HAO18" s="20" t="s">
        <v>12</v>
      </c>
      <c r="HAP18" s="19">
        <v>0.6</v>
      </c>
      <c r="HAQ18" s="19" t="s">
        <v>32</v>
      </c>
      <c r="HAR18" s="2" t="s">
        <v>28</v>
      </c>
      <c r="HAS18" s="20" t="s">
        <v>12</v>
      </c>
      <c r="HAT18" s="19">
        <v>0.6</v>
      </c>
      <c r="HAU18" s="19" t="s">
        <v>32</v>
      </c>
      <c r="HAV18" s="2" t="s">
        <v>28</v>
      </c>
      <c r="HAW18" s="20" t="s">
        <v>12</v>
      </c>
      <c r="HAX18" s="19">
        <v>0.6</v>
      </c>
      <c r="HAY18" s="19" t="s">
        <v>32</v>
      </c>
      <c r="HAZ18" s="2" t="s">
        <v>28</v>
      </c>
      <c r="HBA18" s="20" t="s">
        <v>12</v>
      </c>
      <c r="HBB18" s="19">
        <v>0.6</v>
      </c>
      <c r="HBC18" s="19" t="s">
        <v>32</v>
      </c>
      <c r="HBD18" s="2" t="s">
        <v>28</v>
      </c>
      <c r="HBE18" s="20" t="s">
        <v>12</v>
      </c>
      <c r="HBF18" s="19">
        <v>0.6</v>
      </c>
      <c r="HBG18" s="19" t="s">
        <v>32</v>
      </c>
      <c r="HBH18" s="2" t="s">
        <v>28</v>
      </c>
      <c r="HBI18" s="20" t="s">
        <v>12</v>
      </c>
      <c r="HBJ18" s="19">
        <v>0.6</v>
      </c>
      <c r="HBK18" s="19" t="s">
        <v>32</v>
      </c>
      <c r="HBL18" s="2" t="s">
        <v>28</v>
      </c>
      <c r="HBM18" s="20" t="s">
        <v>12</v>
      </c>
      <c r="HBN18" s="19">
        <v>0.6</v>
      </c>
      <c r="HBO18" s="19" t="s">
        <v>32</v>
      </c>
      <c r="HBP18" s="2" t="s">
        <v>28</v>
      </c>
      <c r="HBQ18" s="20" t="s">
        <v>12</v>
      </c>
      <c r="HBR18" s="19">
        <v>0.6</v>
      </c>
      <c r="HBS18" s="19" t="s">
        <v>32</v>
      </c>
      <c r="HBT18" s="2" t="s">
        <v>28</v>
      </c>
      <c r="HBU18" s="20" t="s">
        <v>12</v>
      </c>
      <c r="HBV18" s="19">
        <v>0.6</v>
      </c>
      <c r="HBW18" s="19" t="s">
        <v>32</v>
      </c>
      <c r="HBX18" s="2" t="s">
        <v>28</v>
      </c>
      <c r="HBY18" s="20" t="s">
        <v>12</v>
      </c>
      <c r="HBZ18" s="19">
        <v>0.6</v>
      </c>
      <c r="HCA18" s="19" t="s">
        <v>32</v>
      </c>
      <c r="HCB18" s="2" t="s">
        <v>28</v>
      </c>
      <c r="HCC18" s="20" t="s">
        <v>12</v>
      </c>
      <c r="HCD18" s="19">
        <v>0.6</v>
      </c>
      <c r="HCE18" s="19" t="s">
        <v>32</v>
      </c>
      <c r="HCF18" s="2" t="s">
        <v>28</v>
      </c>
      <c r="HCG18" s="20" t="s">
        <v>12</v>
      </c>
      <c r="HCH18" s="19">
        <v>0.6</v>
      </c>
      <c r="HCI18" s="19" t="s">
        <v>32</v>
      </c>
      <c r="HCJ18" s="2" t="s">
        <v>28</v>
      </c>
      <c r="HCK18" s="20" t="s">
        <v>12</v>
      </c>
      <c r="HCL18" s="19">
        <v>0.6</v>
      </c>
      <c r="HCM18" s="19" t="s">
        <v>32</v>
      </c>
      <c r="HCN18" s="2" t="s">
        <v>28</v>
      </c>
      <c r="HCO18" s="20" t="s">
        <v>12</v>
      </c>
      <c r="HCP18" s="19">
        <v>0.6</v>
      </c>
      <c r="HCQ18" s="19" t="s">
        <v>32</v>
      </c>
      <c r="HCR18" s="2" t="s">
        <v>28</v>
      </c>
      <c r="HCS18" s="20" t="s">
        <v>12</v>
      </c>
      <c r="HCT18" s="19">
        <v>0.6</v>
      </c>
      <c r="HCU18" s="19" t="s">
        <v>32</v>
      </c>
      <c r="HCV18" s="2" t="s">
        <v>28</v>
      </c>
      <c r="HCW18" s="20" t="s">
        <v>12</v>
      </c>
      <c r="HCX18" s="19">
        <v>0.6</v>
      </c>
      <c r="HCY18" s="19" t="s">
        <v>32</v>
      </c>
      <c r="HCZ18" s="2" t="s">
        <v>28</v>
      </c>
      <c r="HDA18" s="20" t="s">
        <v>12</v>
      </c>
      <c r="HDB18" s="19">
        <v>0.6</v>
      </c>
      <c r="HDC18" s="19" t="s">
        <v>32</v>
      </c>
      <c r="HDD18" s="2" t="s">
        <v>28</v>
      </c>
      <c r="HDE18" s="20" t="s">
        <v>12</v>
      </c>
      <c r="HDF18" s="19">
        <v>0.6</v>
      </c>
      <c r="HDG18" s="19" t="s">
        <v>32</v>
      </c>
      <c r="HDH18" s="2" t="s">
        <v>28</v>
      </c>
      <c r="HDI18" s="20" t="s">
        <v>12</v>
      </c>
      <c r="HDJ18" s="19">
        <v>0.6</v>
      </c>
      <c r="HDK18" s="19" t="s">
        <v>32</v>
      </c>
      <c r="HDL18" s="2" t="s">
        <v>28</v>
      </c>
      <c r="HDM18" s="20" t="s">
        <v>12</v>
      </c>
      <c r="HDN18" s="19">
        <v>0.6</v>
      </c>
      <c r="HDO18" s="19" t="s">
        <v>32</v>
      </c>
      <c r="HDP18" s="2" t="s">
        <v>28</v>
      </c>
      <c r="HDQ18" s="20" t="s">
        <v>12</v>
      </c>
      <c r="HDR18" s="19">
        <v>0.6</v>
      </c>
      <c r="HDS18" s="19" t="s">
        <v>32</v>
      </c>
      <c r="HDT18" s="2" t="s">
        <v>28</v>
      </c>
      <c r="HDU18" s="20" t="s">
        <v>12</v>
      </c>
      <c r="HDV18" s="19">
        <v>0.6</v>
      </c>
      <c r="HDW18" s="19" t="s">
        <v>32</v>
      </c>
      <c r="HDX18" s="2" t="s">
        <v>28</v>
      </c>
      <c r="HDY18" s="20" t="s">
        <v>12</v>
      </c>
      <c r="HDZ18" s="19">
        <v>0.6</v>
      </c>
      <c r="HEA18" s="19" t="s">
        <v>32</v>
      </c>
      <c r="HEB18" s="2" t="s">
        <v>28</v>
      </c>
      <c r="HEC18" s="20" t="s">
        <v>12</v>
      </c>
      <c r="HED18" s="19">
        <v>0.6</v>
      </c>
      <c r="HEE18" s="19" t="s">
        <v>32</v>
      </c>
      <c r="HEF18" s="2" t="s">
        <v>28</v>
      </c>
      <c r="HEG18" s="20" t="s">
        <v>12</v>
      </c>
      <c r="HEH18" s="19">
        <v>0.6</v>
      </c>
      <c r="HEI18" s="19" t="s">
        <v>32</v>
      </c>
      <c r="HEJ18" s="2" t="s">
        <v>28</v>
      </c>
      <c r="HEK18" s="20" t="s">
        <v>12</v>
      </c>
      <c r="HEL18" s="19">
        <v>0.6</v>
      </c>
      <c r="HEM18" s="19" t="s">
        <v>32</v>
      </c>
      <c r="HEN18" s="2" t="s">
        <v>28</v>
      </c>
      <c r="HEO18" s="20" t="s">
        <v>12</v>
      </c>
      <c r="HEP18" s="19">
        <v>0.6</v>
      </c>
      <c r="HEQ18" s="19" t="s">
        <v>32</v>
      </c>
      <c r="HER18" s="2" t="s">
        <v>28</v>
      </c>
      <c r="HES18" s="20" t="s">
        <v>12</v>
      </c>
      <c r="HET18" s="19">
        <v>0.6</v>
      </c>
      <c r="HEU18" s="19" t="s">
        <v>32</v>
      </c>
      <c r="HEV18" s="2" t="s">
        <v>28</v>
      </c>
      <c r="HEW18" s="20" t="s">
        <v>12</v>
      </c>
      <c r="HEX18" s="19">
        <v>0.6</v>
      </c>
      <c r="HEY18" s="19" t="s">
        <v>32</v>
      </c>
      <c r="HEZ18" s="2" t="s">
        <v>28</v>
      </c>
      <c r="HFA18" s="20" t="s">
        <v>12</v>
      </c>
      <c r="HFB18" s="19">
        <v>0.6</v>
      </c>
      <c r="HFC18" s="19" t="s">
        <v>32</v>
      </c>
      <c r="HFD18" s="2" t="s">
        <v>28</v>
      </c>
      <c r="HFE18" s="20" t="s">
        <v>12</v>
      </c>
      <c r="HFF18" s="19">
        <v>0.6</v>
      </c>
      <c r="HFG18" s="19" t="s">
        <v>32</v>
      </c>
      <c r="HFH18" s="2" t="s">
        <v>28</v>
      </c>
      <c r="HFI18" s="20" t="s">
        <v>12</v>
      </c>
      <c r="HFJ18" s="19">
        <v>0.6</v>
      </c>
      <c r="HFK18" s="19" t="s">
        <v>32</v>
      </c>
      <c r="HFL18" s="2" t="s">
        <v>28</v>
      </c>
      <c r="HFM18" s="20" t="s">
        <v>12</v>
      </c>
      <c r="HFN18" s="19">
        <v>0.6</v>
      </c>
      <c r="HFO18" s="19" t="s">
        <v>32</v>
      </c>
      <c r="HFP18" s="2" t="s">
        <v>28</v>
      </c>
      <c r="HFQ18" s="20" t="s">
        <v>12</v>
      </c>
      <c r="HFR18" s="19">
        <v>0.6</v>
      </c>
      <c r="HFS18" s="19" t="s">
        <v>32</v>
      </c>
      <c r="HFT18" s="2" t="s">
        <v>28</v>
      </c>
      <c r="HFU18" s="20" t="s">
        <v>12</v>
      </c>
      <c r="HFV18" s="19">
        <v>0.6</v>
      </c>
      <c r="HFW18" s="19" t="s">
        <v>32</v>
      </c>
      <c r="HFX18" s="2" t="s">
        <v>28</v>
      </c>
      <c r="HFY18" s="20" t="s">
        <v>12</v>
      </c>
      <c r="HFZ18" s="19">
        <v>0.6</v>
      </c>
      <c r="HGA18" s="19" t="s">
        <v>32</v>
      </c>
      <c r="HGB18" s="2" t="s">
        <v>28</v>
      </c>
      <c r="HGC18" s="20" t="s">
        <v>12</v>
      </c>
      <c r="HGD18" s="19">
        <v>0.6</v>
      </c>
      <c r="HGE18" s="19" t="s">
        <v>32</v>
      </c>
      <c r="HGF18" s="2" t="s">
        <v>28</v>
      </c>
      <c r="HGG18" s="20" t="s">
        <v>12</v>
      </c>
      <c r="HGH18" s="19">
        <v>0.6</v>
      </c>
      <c r="HGI18" s="19" t="s">
        <v>32</v>
      </c>
      <c r="HGJ18" s="2" t="s">
        <v>28</v>
      </c>
      <c r="HGK18" s="20" t="s">
        <v>12</v>
      </c>
      <c r="HGL18" s="19">
        <v>0.6</v>
      </c>
      <c r="HGM18" s="19" t="s">
        <v>32</v>
      </c>
      <c r="HGN18" s="2" t="s">
        <v>28</v>
      </c>
      <c r="HGO18" s="20" t="s">
        <v>12</v>
      </c>
      <c r="HGP18" s="19">
        <v>0.6</v>
      </c>
      <c r="HGQ18" s="19" t="s">
        <v>32</v>
      </c>
      <c r="HGR18" s="2" t="s">
        <v>28</v>
      </c>
      <c r="HGS18" s="20" t="s">
        <v>12</v>
      </c>
      <c r="HGT18" s="19">
        <v>0.6</v>
      </c>
      <c r="HGU18" s="19" t="s">
        <v>32</v>
      </c>
      <c r="HGV18" s="2" t="s">
        <v>28</v>
      </c>
      <c r="HGW18" s="20" t="s">
        <v>12</v>
      </c>
      <c r="HGX18" s="19">
        <v>0.6</v>
      </c>
      <c r="HGY18" s="19" t="s">
        <v>32</v>
      </c>
      <c r="HGZ18" s="2" t="s">
        <v>28</v>
      </c>
      <c r="HHA18" s="20" t="s">
        <v>12</v>
      </c>
      <c r="HHB18" s="19">
        <v>0.6</v>
      </c>
      <c r="HHC18" s="19" t="s">
        <v>32</v>
      </c>
      <c r="HHD18" s="2" t="s">
        <v>28</v>
      </c>
      <c r="HHE18" s="20" t="s">
        <v>12</v>
      </c>
      <c r="HHF18" s="19">
        <v>0.6</v>
      </c>
      <c r="HHG18" s="19" t="s">
        <v>32</v>
      </c>
      <c r="HHH18" s="2" t="s">
        <v>28</v>
      </c>
      <c r="HHI18" s="20" t="s">
        <v>12</v>
      </c>
      <c r="HHJ18" s="19">
        <v>0.6</v>
      </c>
      <c r="HHK18" s="19" t="s">
        <v>32</v>
      </c>
      <c r="HHL18" s="2" t="s">
        <v>28</v>
      </c>
      <c r="HHM18" s="20" t="s">
        <v>12</v>
      </c>
      <c r="HHN18" s="19">
        <v>0.6</v>
      </c>
      <c r="HHO18" s="19" t="s">
        <v>32</v>
      </c>
      <c r="HHP18" s="2" t="s">
        <v>28</v>
      </c>
      <c r="HHQ18" s="20" t="s">
        <v>12</v>
      </c>
      <c r="HHR18" s="19">
        <v>0.6</v>
      </c>
      <c r="HHS18" s="19" t="s">
        <v>32</v>
      </c>
      <c r="HHT18" s="2" t="s">
        <v>28</v>
      </c>
      <c r="HHU18" s="20" t="s">
        <v>12</v>
      </c>
      <c r="HHV18" s="19">
        <v>0.6</v>
      </c>
      <c r="HHW18" s="19" t="s">
        <v>32</v>
      </c>
      <c r="HHX18" s="2" t="s">
        <v>28</v>
      </c>
      <c r="HHY18" s="20" t="s">
        <v>12</v>
      </c>
      <c r="HHZ18" s="19">
        <v>0.6</v>
      </c>
      <c r="HIA18" s="19" t="s">
        <v>32</v>
      </c>
      <c r="HIB18" s="2" t="s">
        <v>28</v>
      </c>
      <c r="HIC18" s="20" t="s">
        <v>12</v>
      </c>
      <c r="HID18" s="19">
        <v>0.6</v>
      </c>
      <c r="HIE18" s="19" t="s">
        <v>32</v>
      </c>
      <c r="HIF18" s="2" t="s">
        <v>28</v>
      </c>
      <c r="HIG18" s="20" t="s">
        <v>12</v>
      </c>
      <c r="HIH18" s="19">
        <v>0.6</v>
      </c>
      <c r="HII18" s="19" t="s">
        <v>32</v>
      </c>
      <c r="HIJ18" s="2" t="s">
        <v>28</v>
      </c>
      <c r="HIK18" s="20" t="s">
        <v>12</v>
      </c>
      <c r="HIL18" s="19">
        <v>0.6</v>
      </c>
      <c r="HIM18" s="19" t="s">
        <v>32</v>
      </c>
      <c r="HIN18" s="2" t="s">
        <v>28</v>
      </c>
      <c r="HIO18" s="20" t="s">
        <v>12</v>
      </c>
      <c r="HIP18" s="19">
        <v>0.6</v>
      </c>
      <c r="HIQ18" s="19" t="s">
        <v>32</v>
      </c>
      <c r="HIR18" s="2" t="s">
        <v>28</v>
      </c>
      <c r="HIS18" s="20" t="s">
        <v>12</v>
      </c>
      <c r="HIT18" s="19">
        <v>0.6</v>
      </c>
      <c r="HIU18" s="19" t="s">
        <v>32</v>
      </c>
      <c r="HIV18" s="2" t="s">
        <v>28</v>
      </c>
      <c r="HIW18" s="20" t="s">
        <v>12</v>
      </c>
      <c r="HIX18" s="19">
        <v>0.6</v>
      </c>
      <c r="HIY18" s="19" t="s">
        <v>32</v>
      </c>
      <c r="HIZ18" s="2" t="s">
        <v>28</v>
      </c>
      <c r="HJA18" s="20" t="s">
        <v>12</v>
      </c>
      <c r="HJB18" s="19">
        <v>0.6</v>
      </c>
      <c r="HJC18" s="19" t="s">
        <v>32</v>
      </c>
      <c r="HJD18" s="2" t="s">
        <v>28</v>
      </c>
      <c r="HJE18" s="20" t="s">
        <v>12</v>
      </c>
      <c r="HJF18" s="19">
        <v>0.6</v>
      </c>
      <c r="HJG18" s="19" t="s">
        <v>32</v>
      </c>
      <c r="HJH18" s="2" t="s">
        <v>28</v>
      </c>
      <c r="HJI18" s="20" t="s">
        <v>12</v>
      </c>
      <c r="HJJ18" s="19">
        <v>0.6</v>
      </c>
      <c r="HJK18" s="19" t="s">
        <v>32</v>
      </c>
      <c r="HJL18" s="2" t="s">
        <v>28</v>
      </c>
      <c r="HJM18" s="20" t="s">
        <v>12</v>
      </c>
      <c r="HJN18" s="19">
        <v>0.6</v>
      </c>
      <c r="HJO18" s="19" t="s">
        <v>32</v>
      </c>
      <c r="HJP18" s="2" t="s">
        <v>28</v>
      </c>
      <c r="HJQ18" s="20" t="s">
        <v>12</v>
      </c>
      <c r="HJR18" s="19">
        <v>0.6</v>
      </c>
      <c r="HJS18" s="19" t="s">
        <v>32</v>
      </c>
      <c r="HJT18" s="2" t="s">
        <v>28</v>
      </c>
      <c r="HJU18" s="20" t="s">
        <v>12</v>
      </c>
      <c r="HJV18" s="19">
        <v>0.6</v>
      </c>
      <c r="HJW18" s="19" t="s">
        <v>32</v>
      </c>
      <c r="HJX18" s="2" t="s">
        <v>28</v>
      </c>
      <c r="HJY18" s="20" t="s">
        <v>12</v>
      </c>
      <c r="HJZ18" s="19">
        <v>0.6</v>
      </c>
      <c r="HKA18" s="19" t="s">
        <v>32</v>
      </c>
      <c r="HKB18" s="2" t="s">
        <v>28</v>
      </c>
      <c r="HKC18" s="20" t="s">
        <v>12</v>
      </c>
      <c r="HKD18" s="19">
        <v>0.6</v>
      </c>
      <c r="HKE18" s="19" t="s">
        <v>32</v>
      </c>
      <c r="HKF18" s="2" t="s">
        <v>28</v>
      </c>
      <c r="HKG18" s="20" t="s">
        <v>12</v>
      </c>
      <c r="HKH18" s="19">
        <v>0.6</v>
      </c>
      <c r="HKI18" s="19" t="s">
        <v>32</v>
      </c>
      <c r="HKJ18" s="2" t="s">
        <v>28</v>
      </c>
      <c r="HKK18" s="20" t="s">
        <v>12</v>
      </c>
      <c r="HKL18" s="19">
        <v>0.6</v>
      </c>
      <c r="HKM18" s="19" t="s">
        <v>32</v>
      </c>
      <c r="HKN18" s="2" t="s">
        <v>28</v>
      </c>
      <c r="HKO18" s="20" t="s">
        <v>12</v>
      </c>
      <c r="HKP18" s="19">
        <v>0.6</v>
      </c>
      <c r="HKQ18" s="19" t="s">
        <v>32</v>
      </c>
      <c r="HKR18" s="2" t="s">
        <v>28</v>
      </c>
      <c r="HKS18" s="20" t="s">
        <v>12</v>
      </c>
      <c r="HKT18" s="19">
        <v>0.6</v>
      </c>
      <c r="HKU18" s="19" t="s">
        <v>32</v>
      </c>
      <c r="HKV18" s="2" t="s">
        <v>28</v>
      </c>
      <c r="HKW18" s="20" t="s">
        <v>12</v>
      </c>
      <c r="HKX18" s="19">
        <v>0.6</v>
      </c>
      <c r="HKY18" s="19" t="s">
        <v>32</v>
      </c>
      <c r="HKZ18" s="2" t="s">
        <v>28</v>
      </c>
      <c r="HLA18" s="20" t="s">
        <v>12</v>
      </c>
      <c r="HLB18" s="19">
        <v>0.6</v>
      </c>
      <c r="HLC18" s="19" t="s">
        <v>32</v>
      </c>
      <c r="HLD18" s="2" t="s">
        <v>28</v>
      </c>
      <c r="HLE18" s="20" t="s">
        <v>12</v>
      </c>
      <c r="HLF18" s="19">
        <v>0.6</v>
      </c>
      <c r="HLG18" s="19" t="s">
        <v>32</v>
      </c>
      <c r="HLH18" s="2" t="s">
        <v>28</v>
      </c>
      <c r="HLI18" s="20" t="s">
        <v>12</v>
      </c>
      <c r="HLJ18" s="19">
        <v>0.6</v>
      </c>
      <c r="HLK18" s="19" t="s">
        <v>32</v>
      </c>
      <c r="HLL18" s="2" t="s">
        <v>28</v>
      </c>
      <c r="HLM18" s="20" t="s">
        <v>12</v>
      </c>
      <c r="HLN18" s="19">
        <v>0.6</v>
      </c>
      <c r="HLO18" s="19" t="s">
        <v>32</v>
      </c>
      <c r="HLP18" s="2" t="s">
        <v>28</v>
      </c>
      <c r="HLQ18" s="20" t="s">
        <v>12</v>
      </c>
      <c r="HLR18" s="19">
        <v>0.6</v>
      </c>
      <c r="HLS18" s="19" t="s">
        <v>32</v>
      </c>
      <c r="HLT18" s="2" t="s">
        <v>28</v>
      </c>
      <c r="HLU18" s="20" t="s">
        <v>12</v>
      </c>
      <c r="HLV18" s="19">
        <v>0.6</v>
      </c>
      <c r="HLW18" s="19" t="s">
        <v>32</v>
      </c>
      <c r="HLX18" s="2" t="s">
        <v>28</v>
      </c>
      <c r="HLY18" s="20" t="s">
        <v>12</v>
      </c>
      <c r="HLZ18" s="19">
        <v>0.6</v>
      </c>
      <c r="HMA18" s="19" t="s">
        <v>32</v>
      </c>
      <c r="HMB18" s="2" t="s">
        <v>28</v>
      </c>
      <c r="HMC18" s="20" t="s">
        <v>12</v>
      </c>
      <c r="HMD18" s="19">
        <v>0.6</v>
      </c>
      <c r="HME18" s="19" t="s">
        <v>32</v>
      </c>
      <c r="HMF18" s="2" t="s">
        <v>28</v>
      </c>
      <c r="HMG18" s="20" t="s">
        <v>12</v>
      </c>
      <c r="HMH18" s="19">
        <v>0.6</v>
      </c>
      <c r="HMI18" s="19" t="s">
        <v>32</v>
      </c>
      <c r="HMJ18" s="2" t="s">
        <v>28</v>
      </c>
      <c r="HMK18" s="20" t="s">
        <v>12</v>
      </c>
      <c r="HML18" s="19">
        <v>0.6</v>
      </c>
      <c r="HMM18" s="19" t="s">
        <v>32</v>
      </c>
      <c r="HMN18" s="2" t="s">
        <v>28</v>
      </c>
      <c r="HMO18" s="20" t="s">
        <v>12</v>
      </c>
      <c r="HMP18" s="19">
        <v>0.6</v>
      </c>
      <c r="HMQ18" s="19" t="s">
        <v>32</v>
      </c>
      <c r="HMR18" s="2" t="s">
        <v>28</v>
      </c>
      <c r="HMS18" s="20" t="s">
        <v>12</v>
      </c>
      <c r="HMT18" s="19">
        <v>0.6</v>
      </c>
      <c r="HMU18" s="19" t="s">
        <v>32</v>
      </c>
      <c r="HMV18" s="2" t="s">
        <v>28</v>
      </c>
      <c r="HMW18" s="20" t="s">
        <v>12</v>
      </c>
      <c r="HMX18" s="19">
        <v>0.6</v>
      </c>
      <c r="HMY18" s="19" t="s">
        <v>32</v>
      </c>
      <c r="HMZ18" s="2" t="s">
        <v>28</v>
      </c>
      <c r="HNA18" s="20" t="s">
        <v>12</v>
      </c>
      <c r="HNB18" s="19">
        <v>0.6</v>
      </c>
      <c r="HNC18" s="19" t="s">
        <v>32</v>
      </c>
      <c r="HND18" s="2" t="s">
        <v>28</v>
      </c>
      <c r="HNE18" s="20" t="s">
        <v>12</v>
      </c>
      <c r="HNF18" s="19">
        <v>0.6</v>
      </c>
      <c r="HNG18" s="19" t="s">
        <v>32</v>
      </c>
      <c r="HNH18" s="2" t="s">
        <v>28</v>
      </c>
      <c r="HNI18" s="20" t="s">
        <v>12</v>
      </c>
      <c r="HNJ18" s="19">
        <v>0.6</v>
      </c>
      <c r="HNK18" s="19" t="s">
        <v>32</v>
      </c>
      <c r="HNL18" s="2" t="s">
        <v>28</v>
      </c>
      <c r="HNM18" s="20" t="s">
        <v>12</v>
      </c>
      <c r="HNN18" s="19">
        <v>0.6</v>
      </c>
      <c r="HNO18" s="19" t="s">
        <v>32</v>
      </c>
      <c r="HNP18" s="2" t="s">
        <v>28</v>
      </c>
      <c r="HNQ18" s="20" t="s">
        <v>12</v>
      </c>
      <c r="HNR18" s="19">
        <v>0.6</v>
      </c>
      <c r="HNS18" s="19" t="s">
        <v>32</v>
      </c>
      <c r="HNT18" s="2" t="s">
        <v>28</v>
      </c>
      <c r="HNU18" s="20" t="s">
        <v>12</v>
      </c>
      <c r="HNV18" s="19">
        <v>0.6</v>
      </c>
      <c r="HNW18" s="19" t="s">
        <v>32</v>
      </c>
      <c r="HNX18" s="2" t="s">
        <v>28</v>
      </c>
      <c r="HNY18" s="20" t="s">
        <v>12</v>
      </c>
      <c r="HNZ18" s="19">
        <v>0.6</v>
      </c>
      <c r="HOA18" s="19" t="s">
        <v>32</v>
      </c>
      <c r="HOB18" s="2" t="s">
        <v>28</v>
      </c>
      <c r="HOC18" s="20" t="s">
        <v>12</v>
      </c>
      <c r="HOD18" s="19">
        <v>0.6</v>
      </c>
      <c r="HOE18" s="19" t="s">
        <v>32</v>
      </c>
      <c r="HOF18" s="2" t="s">
        <v>28</v>
      </c>
      <c r="HOG18" s="20" t="s">
        <v>12</v>
      </c>
      <c r="HOH18" s="19">
        <v>0.6</v>
      </c>
      <c r="HOI18" s="19" t="s">
        <v>32</v>
      </c>
      <c r="HOJ18" s="2" t="s">
        <v>28</v>
      </c>
      <c r="HOK18" s="20" t="s">
        <v>12</v>
      </c>
      <c r="HOL18" s="19">
        <v>0.6</v>
      </c>
      <c r="HOM18" s="19" t="s">
        <v>32</v>
      </c>
      <c r="HON18" s="2" t="s">
        <v>28</v>
      </c>
      <c r="HOO18" s="20" t="s">
        <v>12</v>
      </c>
      <c r="HOP18" s="19">
        <v>0.6</v>
      </c>
      <c r="HOQ18" s="19" t="s">
        <v>32</v>
      </c>
      <c r="HOR18" s="2" t="s">
        <v>28</v>
      </c>
      <c r="HOS18" s="20" t="s">
        <v>12</v>
      </c>
      <c r="HOT18" s="19">
        <v>0.6</v>
      </c>
      <c r="HOU18" s="19" t="s">
        <v>32</v>
      </c>
      <c r="HOV18" s="2" t="s">
        <v>28</v>
      </c>
      <c r="HOW18" s="20" t="s">
        <v>12</v>
      </c>
      <c r="HOX18" s="19">
        <v>0.6</v>
      </c>
      <c r="HOY18" s="19" t="s">
        <v>32</v>
      </c>
      <c r="HOZ18" s="2" t="s">
        <v>28</v>
      </c>
      <c r="HPA18" s="20" t="s">
        <v>12</v>
      </c>
      <c r="HPB18" s="19">
        <v>0.6</v>
      </c>
      <c r="HPC18" s="19" t="s">
        <v>32</v>
      </c>
      <c r="HPD18" s="2" t="s">
        <v>28</v>
      </c>
      <c r="HPE18" s="20" t="s">
        <v>12</v>
      </c>
      <c r="HPF18" s="19">
        <v>0.6</v>
      </c>
      <c r="HPG18" s="19" t="s">
        <v>32</v>
      </c>
      <c r="HPH18" s="2" t="s">
        <v>28</v>
      </c>
      <c r="HPI18" s="20" t="s">
        <v>12</v>
      </c>
      <c r="HPJ18" s="19">
        <v>0.6</v>
      </c>
      <c r="HPK18" s="19" t="s">
        <v>32</v>
      </c>
      <c r="HPL18" s="2" t="s">
        <v>28</v>
      </c>
      <c r="HPM18" s="20" t="s">
        <v>12</v>
      </c>
      <c r="HPN18" s="19">
        <v>0.6</v>
      </c>
      <c r="HPO18" s="19" t="s">
        <v>32</v>
      </c>
      <c r="HPP18" s="2" t="s">
        <v>28</v>
      </c>
      <c r="HPQ18" s="20" t="s">
        <v>12</v>
      </c>
      <c r="HPR18" s="19">
        <v>0.6</v>
      </c>
      <c r="HPS18" s="19" t="s">
        <v>32</v>
      </c>
      <c r="HPT18" s="2" t="s">
        <v>28</v>
      </c>
      <c r="HPU18" s="20" t="s">
        <v>12</v>
      </c>
      <c r="HPV18" s="19">
        <v>0.6</v>
      </c>
      <c r="HPW18" s="19" t="s">
        <v>32</v>
      </c>
      <c r="HPX18" s="2" t="s">
        <v>28</v>
      </c>
      <c r="HPY18" s="20" t="s">
        <v>12</v>
      </c>
      <c r="HPZ18" s="19">
        <v>0.6</v>
      </c>
      <c r="HQA18" s="19" t="s">
        <v>32</v>
      </c>
      <c r="HQB18" s="2" t="s">
        <v>28</v>
      </c>
      <c r="HQC18" s="20" t="s">
        <v>12</v>
      </c>
      <c r="HQD18" s="19">
        <v>0.6</v>
      </c>
      <c r="HQE18" s="19" t="s">
        <v>32</v>
      </c>
      <c r="HQF18" s="2" t="s">
        <v>28</v>
      </c>
      <c r="HQG18" s="20" t="s">
        <v>12</v>
      </c>
      <c r="HQH18" s="19">
        <v>0.6</v>
      </c>
      <c r="HQI18" s="19" t="s">
        <v>32</v>
      </c>
      <c r="HQJ18" s="2" t="s">
        <v>28</v>
      </c>
      <c r="HQK18" s="20" t="s">
        <v>12</v>
      </c>
      <c r="HQL18" s="19">
        <v>0.6</v>
      </c>
      <c r="HQM18" s="19" t="s">
        <v>32</v>
      </c>
      <c r="HQN18" s="2" t="s">
        <v>28</v>
      </c>
      <c r="HQO18" s="20" t="s">
        <v>12</v>
      </c>
      <c r="HQP18" s="19">
        <v>0.6</v>
      </c>
      <c r="HQQ18" s="19" t="s">
        <v>32</v>
      </c>
      <c r="HQR18" s="2" t="s">
        <v>28</v>
      </c>
      <c r="HQS18" s="20" t="s">
        <v>12</v>
      </c>
      <c r="HQT18" s="19">
        <v>0.6</v>
      </c>
      <c r="HQU18" s="19" t="s">
        <v>32</v>
      </c>
      <c r="HQV18" s="2" t="s">
        <v>28</v>
      </c>
      <c r="HQW18" s="20" t="s">
        <v>12</v>
      </c>
      <c r="HQX18" s="19">
        <v>0.6</v>
      </c>
      <c r="HQY18" s="19" t="s">
        <v>32</v>
      </c>
      <c r="HQZ18" s="2" t="s">
        <v>28</v>
      </c>
      <c r="HRA18" s="20" t="s">
        <v>12</v>
      </c>
      <c r="HRB18" s="19">
        <v>0.6</v>
      </c>
      <c r="HRC18" s="19" t="s">
        <v>32</v>
      </c>
      <c r="HRD18" s="2" t="s">
        <v>28</v>
      </c>
      <c r="HRE18" s="20" t="s">
        <v>12</v>
      </c>
      <c r="HRF18" s="19">
        <v>0.6</v>
      </c>
      <c r="HRG18" s="19" t="s">
        <v>32</v>
      </c>
      <c r="HRH18" s="2" t="s">
        <v>28</v>
      </c>
      <c r="HRI18" s="20" t="s">
        <v>12</v>
      </c>
      <c r="HRJ18" s="19">
        <v>0.6</v>
      </c>
      <c r="HRK18" s="19" t="s">
        <v>32</v>
      </c>
      <c r="HRL18" s="2" t="s">
        <v>28</v>
      </c>
      <c r="HRM18" s="20" t="s">
        <v>12</v>
      </c>
      <c r="HRN18" s="19">
        <v>0.6</v>
      </c>
      <c r="HRO18" s="19" t="s">
        <v>32</v>
      </c>
      <c r="HRP18" s="2" t="s">
        <v>28</v>
      </c>
      <c r="HRQ18" s="20" t="s">
        <v>12</v>
      </c>
      <c r="HRR18" s="19">
        <v>0.6</v>
      </c>
      <c r="HRS18" s="19" t="s">
        <v>32</v>
      </c>
      <c r="HRT18" s="2" t="s">
        <v>28</v>
      </c>
      <c r="HRU18" s="20" t="s">
        <v>12</v>
      </c>
      <c r="HRV18" s="19">
        <v>0.6</v>
      </c>
      <c r="HRW18" s="19" t="s">
        <v>32</v>
      </c>
      <c r="HRX18" s="2" t="s">
        <v>28</v>
      </c>
      <c r="HRY18" s="20" t="s">
        <v>12</v>
      </c>
      <c r="HRZ18" s="19">
        <v>0.6</v>
      </c>
      <c r="HSA18" s="19" t="s">
        <v>32</v>
      </c>
      <c r="HSB18" s="2" t="s">
        <v>28</v>
      </c>
      <c r="HSC18" s="20" t="s">
        <v>12</v>
      </c>
      <c r="HSD18" s="19">
        <v>0.6</v>
      </c>
      <c r="HSE18" s="19" t="s">
        <v>32</v>
      </c>
      <c r="HSF18" s="2" t="s">
        <v>28</v>
      </c>
      <c r="HSG18" s="20" t="s">
        <v>12</v>
      </c>
      <c r="HSH18" s="19">
        <v>0.6</v>
      </c>
      <c r="HSI18" s="19" t="s">
        <v>32</v>
      </c>
      <c r="HSJ18" s="2" t="s">
        <v>28</v>
      </c>
      <c r="HSK18" s="20" t="s">
        <v>12</v>
      </c>
      <c r="HSL18" s="19">
        <v>0.6</v>
      </c>
      <c r="HSM18" s="19" t="s">
        <v>32</v>
      </c>
      <c r="HSN18" s="2" t="s">
        <v>28</v>
      </c>
      <c r="HSO18" s="20" t="s">
        <v>12</v>
      </c>
      <c r="HSP18" s="19">
        <v>0.6</v>
      </c>
      <c r="HSQ18" s="19" t="s">
        <v>32</v>
      </c>
      <c r="HSR18" s="2" t="s">
        <v>28</v>
      </c>
      <c r="HSS18" s="20" t="s">
        <v>12</v>
      </c>
      <c r="HST18" s="19">
        <v>0.6</v>
      </c>
      <c r="HSU18" s="19" t="s">
        <v>32</v>
      </c>
      <c r="HSV18" s="2" t="s">
        <v>28</v>
      </c>
      <c r="HSW18" s="20" t="s">
        <v>12</v>
      </c>
      <c r="HSX18" s="19">
        <v>0.6</v>
      </c>
      <c r="HSY18" s="19" t="s">
        <v>32</v>
      </c>
      <c r="HSZ18" s="2" t="s">
        <v>28</v>
      </c>
      <c r="HTA18" s="20" t="s">
        <v>12</v>
      </c>
      <c r="HTB18" s="19">
        <v>0.6</v>
      </c>
      <c r="HTC18" s="19" t="s">
        <v>32</v>
      </c>
      <c r="HTD18" s="2" t="s">
        <v>28</v>
      </c>
      <c r="HTE18" s="20" t="s">
        <v>12</v>
      </c>
      <c r="HTF18" s="19">
        <v>0.6</v>
      </c>
      <c r="HTG18" s="19" t="s">
        <v>32</v>
      </c>
      <c r="HTH18" s="2" t="s">
        <v>28</v>
      </c>
      <c r="HTI18" s="20" t="s">
        <v>12</v>
      </c>
      <c r="HTJ18" s="19">
        <v>0.6</v>
      </c>
      <c r="HTK18" s="19" t="s">
        <v>32</v>
      </c>
      <c r="HTL18" s="2" t="s">
        <v>28</v>
      </c>
      <c r="HTM18" s="20" t="s">
        <v>12</v>
      </c>
      <c r="HTN18" s="19">
        <v>0.6</v>
      </c>
      <c r="HTO18" s="19" t="s">
        <v>32</v>
      </c>
      <c r="HTP18" s="2" t="s">
        <v>28</v>
      </c>
      <c r="HTQ18" s="20" t="s">
        <v>12</v>
      </c>
      <c r="HTR18" s="19">
        <v>0.6</v>
      </c>
      <c r="HTS18" s="19" t="s">
        <v>32</v>
      </c>
      <c r="HTT18" s="2" t="s">
        <v>28</v>
      </c>
      <c r="HTU18" s="20" t="s">
        <v>12</v>
      </c>
      <c r="HTV18" s="19">
        <v>0.6</v>
      </c>
      <c r="HTW18" s="19" t="s">
        <v>32</v>
      </c>
      <c r="HTX18" s="2" t="s">
        <v>28</v>
      </c>
      <c r="HTY18" s="20" t="s">
        <v>12</v>
      </c>
      <c r="HTZ18" s="19">
        <v>0.6</v>
      </c>
      <c r="HUA18" s="19" t="s">
        <v>32</v>
      </c>
      <c r="HUB18" s="2" t="s">
        <v>28</v>
      </c>
      <c r="HUC18" s="20" t="s">
        <v>12</v>
      </c>
      <c r="HUD18" s="19">
        <v>0.6</v>
      </c>
      <c r="HUE18" s="19" t="s">
        <v>32</v>
      </c>
      <c r="HUF18" s="2" t="s">
        <v>28</v>
      </c>
      <c r="HUG18" s="20" t="s">
        <v>12</v>
      </c>
      <c r="HUH18" s="19">
        <v>0.6</v>
      </c>
      <c r="HUI18" s="19" t="s">
        <v>32</v>
      </c>
      <c r="HUJ18" s="2" t="s">
        <v>28</v>
      </c>
      <c r="HUK18" s="20" t="s">
        <v>12</v>
      </c>
      <c r="HUL18" s="19">
        <v>0.6</v>
      </c>
      <c r="HUM18" s="19" t="s">
        <v>32</v>
      </c>
      <c r="HUN18" s="2" t="s">
        <v>28</v>
      </c>
      <c r="HUO18" s="20" t="s">
        <v>12</v>
      </c>
      <c r="HUP18" s="19">
        <v>0.6</v>
      </c>
      <c r="HUQ18" s="19" t="s">
        <v>32</v>
      </c>
      <c r="HUR18" s="2" t="s">
        <v>28</v>
      </c>
      <c r="HUS18" s="20" t="s">
        <v>12</v>
      </c>
      <c r="HUT18" s="19">
        <v>0.6</v>
      </c>
      <c r="HUU18" s="19" t="s">
        <v>32</v>
      </c>
      <c r="HUV18" s="2" t="s">
        <v>28</v>
      </c>
      <c r="HUW18" s="20" t="s">
        <v>12</v>
      </c>
      <c r="HUX18" s="19">
        <v>0.6</v>
      </c>
      <c r="HUY18" s="19" t="s">
        <v>32</v>
      </c>
      <c r="HUZ18" s="2" t="s">
        <v>28</v>
      </c>
      <c r="HVA18" s="20" t="s">
        <v>12</v>
      </c>
      <c r="HVB18" s="19">
        <v>0.6</v>
      </c>
      <c r="HVC18" s="19" t="s">
        <v>32</v>
      </c>
      <c r="HVD18" s="2" t="s">
        <v>28</v>
      </c>
      <c r="HVE18" s="20" t="s">
        <v>12</v>
      </c>
      <c r="HVF18" s="19">
        <v>0.6</v>
      </c>
      <c r="HVG18" s="19" t="s">
        <v>32</v>
      </c>
      <c r="HVH18" s="2" t="s">
        <v>28</v>
      </c>
      <c r="HVI18" s="20" t="s">
        <v>12</v>
      </c>
      <c r="HVJ18" s="19">
        <v>0.6</v>
      </c>
      <c r="HVK18" s="19" t="s">
        <v>32</v>
      </c>
      <c r="HVL18" s="2" t="s">
        <v>28</v>
      </c>
      <c r="HVM18" s="20" t="s">
        <v>12</v>
      </c>
      <c r="HVN18" s="19">
        <v>0.6</v>
      </c>
      <c r="HVO18" s="19" t="s">
        <v>32</v>
      </c>
      <c r="HVP18" s="2" t="s">
        <v>28</v>
      </c>
      <c r="HVQ18" s="20" t="s">
        <v>12</v>
      </c>
      <c r="HVR18" s="19">
        <v>0.6</v>
      </c>
      <c r="HVS18" s="19" t="s">
        <v>32</v>
      </c>
      <c r="HVT18" s="2" t="s">
        <v>28</v>
      </c>
      <c r="HVU18" s="20" t="s">
        <v>12</v>
      </c>
      <c r="HVV18" s="19">
        <v>0.6</v>
      </c>
      <c r="HVW18" s="19" t="s">
        <v>32</v>
      </c>
      <c r="HVX18" s="2" t="s">
        <v>28</v>
      </c>
      <c r="HVY18" s="20" t="s">
        <v>12</v>
      </c>
      <c r="HVZ18" s="19">
        <v>0.6</v>
      </c>
      <c r="HWA18" s="19" t="s">
        <v>32</v>
      </c>
      <c r="HWB18" s="2" t="s">
        <v>28</v>
      </c>
      <c r="HWC18" s="20" t="s">
        <v>12</v>
      </c>
      <c r="HWD18" s="19">
        <v>0.6</v>
      </c>
      <c r="HWE18" s="19" t="s">
        <v>32</v>
      </c>
      <c r="HWF18" s="2" t="s">
        <v>28</v>
      </c>
      <c r="HWG18" s="20" t="s">
        <v>12</v>
      </c>
      <c r="HWH18" s="19">
        <v>0.6</v>
      </c>
      <c r="HWI18" s="19" t="s">
        <v>32</v>
      </c>
      <c r="HWJ18" s="2" t="s">
        <v>28</v>
      </c>
      <c r="HWK18" s="20" t="s">
        <v>12</v>
      </c>
      <c r="HWL18" s="19">
        <v>0.6</v>
      </c>
      <c r="HWM18" s="19" t="s">
        <v>32</v>
      </c>
      <c r="HWN18" s="2" t="s">
        <v>28</v>
      </c>
      <c r="HWO18" s="20" t="s">
        <v>12</v>
      </c>
      <c r="HWP18" s="19">
        <v>0.6</v>
      </c>
      <c r="HWQ18" s="19" t="s">
        <v>32</v>
      </c>
      <c r="HWR18" s="2" t="s">
        <v>28</v>
      </c>
      <c r="HWS18" s="20" t="s">
        <v>12</v>
      </c>
      <c r="HWT18" s="19">
        <v>0.6</v>
      </c>
      <c r="HWU18" s="19" t="s">
        <v>32</v>
      </c>
      <c r="HWV18" s="2" t="s">
        <v>28</v>
      </c>
      <c r="HWW18" s="20" t="s">
        <v>12</v>
      </c>
      <c r="HWX18" s="19">
        <v>0.6</v>
      </c>
      <c r="HWY18" s="19" t="s">
        <v>32</v>
      </c>
      <c r="HWZ18" s="2" t="s">
        <v>28</v>
      </c>
      <c r="HXA18" s="20" t="s">
        <v>12</v>
      </c>
      <c r="HXB18" s="19">
        <v>0.6</v>
      </c>
      <c r="HXC18" s="19" t="s">
        <v>32</v>
      </c>
      <c r="HXD18" s="2" t="s">
        <v>28</v>
      </c>
      <c r="HXE18" s="20" t="s">
        <v>12</v>
      </c>
      <c r="HXF18" s="19">
        <v>0.6</v>
      </c>
      <c r="HXG18" s="19" t="s">
        <v>32</v>
      </c>
      <c r="HXH18" s="2" t="s">
        <v>28</v>
      </c>
      <c r="HXI18" s="20" t="s">
        <v>12</v>
      </c>
      <c r="HXJ18" s="19">
        <v>0.6</v>
      </c>
      <c r="HXK18" s="19" t="s">
        <v>32</v>
      </c>
      <c r="HXL18" s="2" t="s">
        <v>28</v>
      </c>
      <c r="HXM18" s="20" t="s">
        <v>12</v>
      </c>
      <c r="HXN18" s="19">
        <v>0.6</v>
      </c>
      <c r="HXO18" s="19" t="s">
        <v>32</v>
      </c>
      <c r="HXP18" s="2" t="s">
        <v>28</v>
      </c>
      <c r="HXQ18" s="20" t="s">
        <v>12</v>
      </c>
      <c r="HXR18" s="19">
        <v>0.6</v>
      </c>
      <c r="HXS18" s="19" t="s">
        <v>32</v>
      </c>
      <c r="HXT18" s="2" t="s">
        <v>28</v>
      </c>
      <c r="HXU18" s="20" t="s">
        <v>12</v>
      </c>
      <c r="HXV18" s="19">
        <v>0.6</v>
      </c>
      <c r="HXW18" s="19" t="s">
        <v>32</v>
      </c>
      <c r="HXX18" s="2" t="s">
        <v>28</v>
      </c>
      <c r="HXY18" s="20" t="s">
        <v>12</v>
      </c>
      <c r="HXZ18" s="19">
        <v>0.6</v>
      </c>
      <c r="HYA18" s="19" t="s">
        <v>32</v>
      </c>
      <c r="HYB18" s="2" t="s">
        <v>28</v>
      </c>
      <c r="HYC18" s="20" t="s">
        <v>12</v>
      </c>
      <c r="HYD18" s="19">
        <v>0.6</v>
      </c>
      <c r="HYE18" s="19" t="s">
        <v>32</v>
      </c>
      <c r="HYF18" s="2" t="s">
        <v>28</v>
      </c>
      <c r="HYG18" s="20" t="s">
        <v>12</v>
      </c>
      <c r="HYH18" s="19">
        <v>0.6</v>
      </c>
      <c r="HYI18" s="19" t="s">
        <v>32</v>
      </c>
      <c r="HYJ18" s="2" t="s">
        <v>28</v>
      </c>
      <c r="HYK18" s="20" t="s">
        <v>12</v>
      </c>
      <c r="HYL18" s="19">
        <v>0.6</v>
      </c>
      <c r="HYM18" s="19" t="s">
        <v>32</v>
      </c>
      <c r="HYN18" s="2" t="s">
        <v>28</v>
      </c>
      <c r="HYO18" s="20" t="s">
        <v>12</v>
      </c>
      <c r="HYP18" s="19">
        <v>0.6</v>
      </c>
      <c r="HYQ18" s="19" t="s">
        <v>32</v>
      </c>
      <c r="HYR18" s="2" t="s">
        <v>28</v>
      </c>
      <c r="HYS18" s="20" t="s">
        <v>12</v>
      </c>
      <c r="HYT18" s="19">
        <v>0.6</v>
      </c>
      <c r="HYU18" s="19" t="s">
        <v>32</v>
      </c>
      <c r="HYV18" s="2" t="s">
        <v>28</v>
      </c>
      <c r="HYW18" s="20" t="s">
        <v>12</v>
      </c>
      <c r="HYX18" s="19">
        <v>0.6</v>
      </c>
      <c r="HYY18" s="19" t="s">
        <v>32</v>
      </c>
      <c r="HYZ18" s="2" t="s">
        <v>28</v>
      </c>
      <c r="HZA18" s="20" t="s">
        <v>12</v>
      </c>
      <c r="HZB18" s="19">
        <v>0.6</v>
      </c>
      <c r="HZC18" s="19" t="s">
        <v>32</v>
      </c>
      <c r="HZD18" s="2" t="s">
        <v>28</v>
      </c>
      <c r="HZE18" s="20" t="s">
        <v>12</v>
      </c>
      <c r="HZF18" s="19">
        <v>0.6</v>
      </c>
      <c r="HZG18" s="19" t="s">
        <v>32</v>
      </c>
      <c r="HZH18" s="2" t="s">
        <v>28</v>
      </c>
      <c r="HZI18" s="20" t="s">
        <v>12</v>
      </c>
      <c r="HZJ18" s="19">
        <v>0.6</v>
      </c>
      <c r="HZK18" s="19" t="s">
        <v>32</v>
      </c>
      <c r="HZL18" s="2" t="s">
        <v>28</v>
      </c>
      <c r="HZM18" s="20" t="s">
        <v>12</v>
      </c>
      <c r="HZN18" s="19">
        <v>0.6</v>
      </c>
      <c r="HZO18" s="19" t="s">
        <v>32</v>
      </c>
      <c r="HZP18" s="2" t="s">
        <v>28</v>
      </c>
      <c r="HZQ18" s="20" t="s">
        <v>12</v>
      </c>
      <c r="HZR18" s="19">
        <v>0.6</v>
      </c>
      <c r="HZS18" s="19" t="s">
        <v>32</v>
      </c>
      <c r="HZT18" s="2" t="s">
        <v>28</v>
      </c>
      <c r="HZU18" s="20" t="s">
        <v>12</v>
      </c>
      <c r="HZV18" s="19">
        <v>0.6</v>
      </c>
      <c r="HZW18" s="19" t="s">
        <v>32</v>
      </c>
      <c r="HZX18" s="2" t="s">
        <v>28</v>
      </c>
      <c r="HZY18" s="20" t="s">
        <v>12</v>
      </c>
      <c r="HZZ18" s="19">
        <v>0.6</v>
      </c>
      <c r="IAA18" s="19" t="s">
        <v>32</v>
      </c>
      <c r="IAB18" s="2" t="s">
        <v>28</v>
      </c>
      <c r="IAC18" s="20" t="s">
        <v>12</v>
      </c>
      <c r="IAD18" s="19">
        <v>0.6</v>
      </c>
      <c r="IAE18" s="19" t="s">
        <v>32</v>
      </c>
      <c r="IAF18" s="2" t="s">
        <v>28</v>
      </c>
      <c r="IAG18" s="20" t="s">
        <v>12</v>
      </c>
      <c r="IAH18" s="19">
        <v>0.6</v>
      </c>
      <c r="IAI18" s="19" t="s">
        <v>32</v>
      </c>
      <c r="IAJ18" s="2" t="s">
        <v>28</v>
      </c>
      <c r="IAK18" s="20" t="s">
        <v>12</v>
      </c>
      <c r="IAL18" s="19">
        <v>0.6</v>
      </c>
      <c r="IAM18" s="19" t="s">
        <v>32</v>
      </c>
      <c r="IAN18" s="2" t="s">
        <v>28</v>
      </c>
      <c r="IAO18" s="20" t="s">
        <v>12</v>
      </c>
      <c r="IAP18" s="19">
        <v>0.6</v>
      </c>
      <c r="IAQ18" s="19" t="s">
        <v>32</v>
      </c>
      <c r="IAR18" s="2" t="s">
        <v>28</v>
      </c>
      <c r="IAS18" s="20" t="s">
        <v>12</v>
      </c>
      <c r="IAT18" s="19">
        <v>0.6</v>
      </c>
      <c r="IAU18" s="19" t="s">
        <v>32</v>
      </c>
      <c r="IAV18" s="2" t="s">
        <v>28</v>
      </c>
      <c r="IAW18" s="20" t="s">
        <v>12</v>
      </c>
      <c r="IAX18" s="19">
        <v>0.6</v>
      </c>
      <c r="IAY18" s="19" t="s">
        <v>32</v>
      </c>
      <c r="IAZ18" s="2" t="s">
        <v>28</v>
      </c>
      <c r="IBA18" s="20" t="s">
        <v>12</v>
      </c>
      <c r="IBB18" s="19">
        <v>0.6</v>
      </c>
      <c r="IBC18" s="19" t="s">
        <v>32</v>
      </c>
      <c r="IBD18" s="2" t="s">
        <v>28</v>
      </c>
      <c r="IBE18" s="20" t="s">
        <v>12</v>
      </c>
      <c r="IBF18" s="19">
        <v>0.6</v>
      </c>
      <c r="IBG18" s="19" t="s">
        <v>32</v>
      </c>
      <c r="IBH18" s="2" t="s">
        <v>28</v>
      </c>
      <c r="IBI18" s="20" t="s">
        <v>12</v>
      </c>
      <c r="IBJ18" s="19">
        <v>0.6</v>
      </c>
      <c r="IBK18" s="19" t="s">
        <v>32</v>
      </c>
      <c r="IBL18" s="2" t="s">
        <v>28</v>
      </c>
      <c r="IBM18" s="20" t="s">
        <v>12</v>
      </c>
      <c r="IBN18" s="19">
        <v>0.6</v>
      </c>
      <c r="IBO18" s="19" t="s">
        <v>32</v>
      </c>
      <c r="IBP18" s="2" t="s">
        <v>28</v>
      </c>
      <c r="IBQ18" s="20" t="s">
        <v>12</v>
      </c>
      <c r="IBR18" s="19">
        <v>0.6</v>
      </c>
      <c r="IBS18" s="19" t="s">
        <v>32</v>
      </c>
      <c r="IBT18" s="2" t="s">
        <v>28</v>
      </c>
      <c r="IBU18" s="20" t="s">
        <v>12</v>
      </c>
      <c r="IBV18" s="19">
        <v>0.6</v>
      </c>
      <c r="IBW18" s="19" t="s">
        <v>32</v>
      </c>
      <c r="IBX18" s="2" t="s">
        <v>28</v>
      </c>
      <c r="IBY18" s="20" t="s">
        <v>12</v>
      </c>
      <c r="IBZ18" s="19">
        <v>0.6</v>
      </c>
      <c r="ICA18" s="19" t="s">
        <v>32</v>
      </c>
      <c r="ICB18" s="2" t="s">
        <v>28</v>
      </c>
      <c r="ICC18" s="20" t="s">
        <v>12</v>
      </c>
      <c r="ICD18" s="19">
        <v>0.6</v>
      </c>
      <c r="ICE18" s="19" t="s">
        <v>32</v>
      </c>
      <c r="ICF18" s="2" t="s">
        <v>28</v>
      </c>
      <c r="ICG18" s="20" t="s">
        <v>12</v>
      </c>
      <c r="ICH18" s="19">
        <v>0.6</v>
      </c>
      <c r="ICI18" s="19" t="s">
        <v>32</v>
      </c>
      <c r="ICJ18" s="2" t="s">
        <v>28</v>
      </c>
      <c r="ICK18" s="20" t="s">
        <v>12</v>
      </c>
      <c r="ICL18" s="19">
        <v>0.6</v>
      </c>
      <c r="ICM18" s="19" t="s">
        <v>32</v>
      </c>
      <c r="ICN18" s="2" t="s">
        <v>28</v>
      </c>
      <c r="ICO18" s="20" t="s">
        <v>12</v>
      </c>
      <c r="ICP18" s="19">
        <v>0.6</v>
      </c>
      <c r="ICQ18" s="19" t="s">
        <v>32</v>
      </c>
      <c r="ICR18" s="2" t="s">
        <v>28</v>
      </c>
      <c r="ICS18" s="20" t="s">
        <v>12</v>
      </c>
      <c r="ICT18" s="19">
        <v>0.6</v>
      </c>
      <c r="ICU18" s="19" t="s">
        <v>32</v>
      </c>
      <c r="ICV18" s="2" t="s">
        <v>28</v>
      </c>
      <c r="ICW18" s="20" t="s">
        <v>12</v>
      </c>
      <c r="ICX18" s="19">
        <v>0.6</v>
      </c>
      <c r="ICY18" s="19" t="s">
        <v>32</v>
      </c>
      <c r="ICZ18" s="2" t="s">
        <v>28</v>
      </c>
      <c r="IDA18" s="20" t="s">
        <v>12</v>
      </c>
      <c r="IDB18" s="19">
        <v>0.6</v>
      </c>
      <c r="IDC18" s="19" t="s">
        <v>32</v>
      </c>
      <c r="IDD18" s="2" t="s">
        <v>28</v>
      </c>
      <c r="IDE18" s="20" t="s">
        <v>12</v>
      </c>
      <c r="IDF18" s="19">
        <v>0.6</v>
      </c>
      <c r="IDG18" s="19" t="s">
        <v>32</v>
      </c>
      <c r="IDH18" s="2" t="s">
        <v>28</v>
      </c>
      <c r="IDI18" s="20" t="s">
        <v>12</v>
      </c>
      <c r="IDJ18" s="19">
        <v>0.6</v>
      </c>
      <c r="IDK18" s="19" t="s">
        <v>32</v>
      </c>
      <c r="IDL18" s="2" t="s">
        <v>28</v>
      </c>
      <c r="IDM18" s="20" t="s">
        <v>12</v>
      </c>
      <c r="IDN18" s="19">
        <v>0.6</v>
      </c>
      <c r="IDO18" s="19" t="s">
        <v>32</v>
      </c>
      <c r="IDP18" s="2" t="s">
        <v>28</v>
      </c>
      <c r="IDQ18" s="20" t="s">
        <v>12</v>
      </c>
      <c r="IDR18" s="19">
        <v>0.6</v>
      </c>
      <c r="IDS18" s="19" t="s">
        <v>32</v>
      </c>
      <c r="IDT18" s="2" t="s">
        <v>28</v>
      </c>
      <c r="IDU18" s="20" t="s">
        <v>12</v>
      </c>
      <c r="IDV18" s="19">
        <v>0.6</v>
      </c>
      <c r="IDW18" s="19" t="s">
        <v>32</v>
      </c>
      <c r="IDX18" s="2" t="s">
        <v>28</v>
      </c>
      <c r="IDY18" s="20" t="s">
        <v>12</v>
      </c>
      <c r="IDZ18" s="19">
        <v>0.6</v>
      </c>
      <c r="IEA18" s="19" t="s">
        <v>32</v>
      </c>
      <c r="IEB18" s="2" t="s">
        <v>28</v>
      </c>
      <c r="IEC18" s="20" t="s">
        <v>12</v>
      </c>
      <c r="IED18" s="19">
        <v>0.6</v>
      </c>
      <c r="IEE18" s="19" t="s">
        <v>32</v>
      </c>
      <c r="IEF18" s="2" t="s">
        <v>28</v>
      </c>
      <c r="IEG18" s="20" t="s">
        <v>12</v>
      </c>
      <c r="IEH18" s="19">
        <v>0.6</v>
      </c>
      <c r="IEI18" s="19" t="s">
        <v>32</v>
      </c>
      <c r="IEJ18" s="2" t="s">
        <v>28</v>
      </c>
      <c r="IEK18" s="20" t="s">
        <v>12</v>
      </c>
      <c r="IEL18" s="19">
        <v>0.6</v>
      </c>
      <c r="IEM18" s="19" t="s">
        <v>32</v>
      </c>
      <c r="IEN18" s="2" t="s">
        <v>28</v>
      </c>
      <c r="IEO18" s="20" t="s">
        <v>12</v>
      </c>
      <c r="IEP18" s="19">
        <v>0.6</v>
      </c>
      <c r="IEQ18" s="19" t="s">
        <v>32</v>
      </c>
      <c r="IER18" s="2" t="s">
        <v>28</v>
      </c>
      <c r="IES18" s="20" t="s">
        <v>12</v>
      </c>
      <c r="IET18" s="19">
        <v>0.6</v>
      </c>
      <c r="IEU18" s="19" t="s">
        <v>32</v>
      </c>
      <c r="IEV18" s="2" t="s">
        <v>28</v>
      </c>
      <c r="IEW18" s="20" t="s">
        <v>12</v>
      </c>
      <c r="IEX18" s="19">
        <v>0.6</v>
      </c>
      <c r="IEY18" s="19" t="s">
        <v>32</v>
      </c>
      <c r="IEZ18" s="2" t="s">
        <v>28</v>
      </c>
      <c r="IFA18" s="20" t="s">
        <v>12</v>
      </c>
      <c r="IFB18" s="19">
        <v>0.6</v>
      </c>
      <c r="IFC18" s="19" t="s">
        <v>32</v>
      </c>
      <c r="IFD18" s="2" t="s">
        <v>28</v>
      </c>
      <c r="IFE18" s="20" t="s">
        <v>12</v>
      </c>
      <c r="IFF18" s="19">
        <v>0.6</v>
      </c>
      <c r="IFG18" s="19" t="s">
        <v>32</v>
      </c>
      <c r="IFH18" s="2" t="s">
        <v>28</v>
      </c>
      <c r="IFI18" s="20" t="s">
        <v>12</v>
      </c>
      <c r="IFJ18" s="19">
        <v>0.6</v>
      </c>
      <c r="IFK18" s="19" t="s">
        <v>32</v>
      </c>
      <c r="IFL18" s="2" t="s">
        <v>28</v>
      </c>
      <c r="IFM18" s="20" t="s">
        <v>12</v>
      </c>
      <c r="IFN18" s="19">
        <v>0.6</v>
      </c>
      <c r="IFO18" s="19" t="s">
        <v>32</v>
      </c>
      <c r="IFP18" s="2" t="s">
        <v>28</v>
      </c>
      <c r="IFQ18" s="20" t="s">
        <v>12</v>
      </c>
      <c r="IFR18" s="19">
        <v>0.6</v>
      </c>
      <c r="IFS18" s="19" t="s">
        <v>32</v>
      </c>
      <c r="IFT18" s="2" t="s">
        <v>28</v>
      </c>
      <c r="IFU18" s="20" t="s">
        <v>12</v>
      </c>
      <c r="IFV18" s="19">
        <v>0.6</v>
      </c>
      <c r="IFW18" s="19" t="s">
        <v>32</v>
      </c>
      <c r="IFX18" s="2" t="s">
        <v>28</v>
      </c>
      <c r="IFY18" s="20" t="s">
        <v>12</v>
      </c>
      <c r="IFZ18" s="19">
        <v>0.6</v>
      </c>
      <c r="IGA18" s="19" t="s">
        <v>32</v>
      </c>
      <c r="IGB18" s="2" t="s">
        <v>28</v>
      </c>
      <c r="IGC18" s="20" t="s">
        <v>12</v>
      </c>
      <c r="IGD18" s="19">
        <v>0.6</v>
      </c>
      <c r="IGE18" s="19" t="s">
        <v>32</v>
      </c>
      <c r="IGF18" s="2" t="s">
        <v>28</v>
      </c>
      <c r="IGG18" s="20" t="s">
        <v>12</v>
      </c>
      <c r="IGH18" s="19">
        <v>0.6</v>
      </c>
      <c r="IGI18" s="19" t="s">
        <v>32</v>
      </c>
      <c r="IGJ18" s="2" t="s">
        <v>28</v>
      </c>
      <c r="IGK18" s="20" t="s">
        <v>12</v>
      </c>
      <c r="IGL18" s="19">
        <v>0.6</v>
      </c>
      <c r="IGM18" s="19" t="s">
        <v>32</v>
      </c>
      <c r="IGN18" s="2" t="s">
        <v>28</v>
      </c>
      <c r="IGO18" s="20" t="s">
        <v>12</v>
      </c>
      <c r="IGP18" s="19">
        <v>0.6</v>
      </c>
      <c r="IGQ18" s="19" t="s">
        <v>32</v>
      </c>
      <c r="IGR18" s="2" t="s">
        <v>28</v>
      </c>
      <c r="IGS18" s="20" t="s">
        <v>12</v>
      </c>
      <c r="IGT18" s="19">
        <v>0.6</v>
      </c>
      <c r="IGU18" s="19" t="s">
        <v>32</v>
      </c>
      <c r="IGV18" s="2" t="s">
        <v>28</v>
      </c>
      <c r="IGW18" s="20" t="s">
        <v>12</v>
      </c>
      <c r="IGX18" s="19">
        <v>0.6</v>
      </c>
      <c r="IGY18" s="19" t="s">
        <v>32</v>
      </c>
      <c r="IGZ18" s="2" t="s">
        <v>28</v>
      </c>
      <c r="IHA18" s="20" t="s">
        <v>12</v>
      </c>
      <c r="IHB18" s="19">
        <v>0.6</v>
      </c>
      <c r="IHC18" s="19" t="s">
        <v>32</v>
      </c>
      <c r="IHD18" s="2" t="s">
        <v>28</v>
      </c>
      <c r="IHE18" s="20" t="s">
        <v>12</v>
      </c>
      <c r="IHF18" s="19">
        <v>0.6</v>
      </c>
      <c r="IHG18" s="19" t="s">
        <v>32</v>
      </c>
      <c r="IHH18" s="2" t="s">
        <v>28</v>
      </c>
      <c r="IHI18" s="20" t="s">
        <v>12</v>
      </c>
      <c r="IHJ18" s="19">
        <v>0.6</v>
      </c>
      <c r="IHK18" s="19" t="s">
        <v>32</v>
      </c>
      <c r="IHL18" s="2" t="s">
        <v>28</v>
      </c>
      <c r="IHM18" s="20" t="s">
        <v>12</v>
      </c>
      <c r="IHN18" s="19">
        <v>0.6</v>
      </c>
      <c r="IHO18" s="19" t="s">
        <v>32</v>
      </c>
      <c r="IHP18" s="2" t="s">
        <v>28</v>
      </c>
      <c r="IHQ18" s="20" t="s">
        <v>12</v>
      </c>
      <c r="IHR18" s="19">
        <v>0.6</v>
      </c>
      <c r="IHS18" s="19" t="s">
        <v>32</v>
      </c>
      <c r="IHT18" s="2" t="s">
        <v>28</v>
      </c>
      <c r="IHU18" s="20" t="s">
        <v>12</v>
      </c>
      <c r="IHV18" s="19">
        <v>0.6</v>
      </c>
      <c r="IHW18" s="19" t="s">
        <v>32</v>
      </c>
      <c r="IHX18" s="2" t="s">
        <v>28</v>
      </c>
      <c r="IHY18" s="20" t="s">
        <v>12</v>
      </c>
      <c r="IHZ18" s="19">
        <v>0.6</v>
      </c>
      <c r="IIA18" s="19" t="s">
        <v>32</v>
      </c>
      <c r="IIB18" s="2" t="s">
        <v>28</v>
      </c>
      <c r="IIC18" s="20" t="s">
        <v>12</v>
      </c>
      <c r="IID18" s="19">
        <v>0.6</v>
      </c>
      <c r="IIE18" s="19" t="s">
        <v>32</v>
      </c>
      <c r="IIF18" s="2" t="s">
        <v>28</v>
      </c>
      <c r="IIG18" s="20" t="s">
        <v>12</v>
      </c>
      <c r="IIH18" s="19">
        <v>0.6</v>
      </c>
      <c r="III18" s="19" t="s">
        <v>32</v>
      </c>
      <c r="IIJ18" s="2" t="s">
        <v>28</v>
      </c>
      <c r="IIK18" s="20" t="s">
        <v>12</v>
      </c>
      <c r="IIL18" s="19">
        <v>0.6</v>
      </c>
      <c r="IIM18" s="19" t="s">
        <v>32</v>
      </c>
      <c r="IIN18" s="2" t="s">
        <v>28</v>
      </c>
      <c r="IIO18" s="20" t="s">
        <v>12</v>
      </c>
      <c r="IIP18" s="19">
        <v>0.6</v>
      </c>
      <c r="IIQ18" s="19" t="s">
        <v>32</v>
      </c>
      <c r="IIR18" s="2" t="s">
        <v>28</v>
      </c>
      <c r="IIS18" s="20" t="s">
        <v>12</v>
      </c>
      <c r="IIT18" s="19">
        <v>0.6</v>
      </c>
      <c r="IIU18" s="19" t="s">
        <v>32</v>
      </c>
      <c r="IIV18" s="2" t="s">
        <v>28</v>
      </c>
      <c r="IIW18" s="20" t="s">
        <v>12</v>
      </c>
      <c r="IIX18" s="19">
        <v>0.6</v>
      </c>
      <c r="IIY18" s="19" t="s">
        <v>32</v>
      </c>
      <c r="IIZ18" s="2" t="s">
        <v>28</v>
      </c>
      <c r="IJA18" s="20" t="s">
        <v>12</v>
      </c>
      <c r="IJB18" s="19">
        <v>0.6</v>
      </c>
      <c r="IJC18" s="19" t="s">
        <v>32</v>
      </c>
      <c r="IJD18" s="2" t="s">
        <v>28</v>
      </c>
      <c r="IJE18" s="20" t="s">
        <v>12</v>
      </c>
      <c r="IJF18" s="19">
        <v>0.6</v>
      </c>
      <c r="IJG18" s="19" t="s">
        <v>32</v>
      </c>
      <c r="IJH18" s="2" t="s">
        <v>28</v>
      </c>
      <c r="IJI18" s="20" t="s">
        <v>12</v>
      </c>
      <c r="IJJ18" s="19">
        <v>0.6</v>
      </c>
      <c r="IJK18" s="19" t="s">
        <v>32</v>
      </c>
      <c r="IJL18" s="2" t="s">
        <v>28</v>
      </c>
      <c r="IJM18" s="20" t="s">
        <v>12</v>
      </c>
      <c r="IJN18" s="19">
        <v>0.6</v>
      </c>
      <c r="IJO18" s="19" t="s">
        <v>32</v>
      </c>
      <c r="IJP18" s="2" t="s">
        <v>28</v>
      </c>
      <c r="IJQ18" s="20" t="s">
        <v>12</v>
      </c>
      <c r="IJR18" s="19">
        <v>0.6</v>
      </c>
      <c r="IJS18" s="19" t="s">
        <v>32</v>
      </c>
      <c r="IJT18" s="2" t="s">
        <v>28</v>
      </c>
      <c r="IJU18" s="20" t="s">
        <v>12</v>
      </c>
      <c r="IJV18" s="19">
        <v>0.6</v>
      </c>
      <c r="IJW18" s="19" t="s">
        <v>32</v>
      </c>
      <c r="IJX18" s="2" t="s">
        <v>28</v>
      </c>
      <c r="IJY18" s="20" t="s">
        <v>12</v>
      </c>
      <c r="IJZ18" s="19">
        <v>0.6</v>
      </c>
      <c r="IKA18" s="19" t="s">
        <v>32</v>
      </c>
      <c r="IKB18" s="2" t="s">
        <v>28</v>
      </c>
      <c r="IKC18" s="20" t="s">
        <v>12</v>
      </c>
      <c r="IKD18" s="19">
        <v>0.6</v>
      </c>
      <c r="IKE18" s="19" t="s">
        <v>32</v>
      </c>
      <c r="IKF18" s="2" t="s">
        <v>28</v>
      </c>
      <c r="IKG18" s="20" t="s">
        <v>12</v>
      </c>
      <c r="IKH18" s="19">
        <v>0.6</v>
      </c>
      <c r="IKI18" s="19" t="s">
        <v>32</v>
      </c>
      <c r="IKJ18" s="2" t="s">
        <v>28</v>
      </c>
      <c r="IKK18" s="20" t="s">
        <v>12</v>
      </c>
      <c r="IKL18" s="19">
        <v>0.6</v>
      </c>
      <c r="IKM18" s="19" t="s">
        <v>32</v>
      </c>
      <c r="IKN18" s="2" t="s">
        <v>28</v>
      </c>
      <c r="IKO18" s="20" t="s">
        <v>12</v>
      </c>
      <c r="IKP18" s="19">
        <v>0.6</v>
      </c>
      <c r="IKQ18" s="19" t="s">
        <v>32</v>
      </c>
      <c r="IKR18" s="2" t="s">
        <v>28</v>
      </c>
      <c r="IKS18" s="20" t="s">
        <v>12</v>
      </c>
      <c r="IKT18" s="19">
        <v>0.6</v>
      </c>
      <c r="IKU18" s="19" t="s">
        <v>32</v>
      </c>
      <c r="IKV18" s="2" t="s">
        <v>28</v>
      </c>
      <c r="IKW18" s="20" t="s">
        <v>12</v>
      </c>
      <c r="IKX18" s="19">
        <v>0.6</v>
      </c>
      <c r="IKY18" s="19" t="s">
        <v>32</v>
      </c>
      <c r="IKZ18" s="2" t="s">
        <v>28</v>
      </c>
      <c r="ILA18" s="20" t="s">
        <v>12</v>
      </c>
      <c r="ILB18" s="19">
        <v>0.6</v>
      </c>
      <c r="ILC18" s="19" t="s">
        <v>32</v>
      </c>
      <c r="ILD18" s="2" t="s">
        <v>28</v>
      </c>
      <c r="ILE18" s="20" t="s">
        <v>12</v>
      </c>
      <c r="ILF18" s="19">
        <v>0.6</v>
      </c>
      <c r="ILG18" s="19" t="s">
        <v>32</v>
      </c>
      <c r="ILH18" s="2" t="s">
        <v>28</v>
      </c>
      <c r="ILI18" s="20" t="s">
        <v>12</v>
      </c>
      <c r="ILJ18" s="19">
        <v>0.6</v>
      </c>
      <c r="ILK18" s="19" t="s">
        <v>32</v>
      </c>
      <c r="ILL18" s="2" t="s">
        <v>28</v>
      </c>
      <c r="ILM18" s="20" t="s">
        <v>12</v>
      </c>
      <c r="ILN18" s="19">
        <v>0.6</v>
      </c>
      <c r="ILO18" s="19" t="s">
        <v>32</v>
      </c>
      <c r="ILP18" s="2" t="s">
        <v>28</v>
      </c>
      <c r="ILQ18" s="20" t="s">
        <v>12</v>
      </c>
      <c r="ILR18" s="19">
        <v>0.6</v>
      </c>
      <c r="ILS18" s="19" t="s">
        <v>32</v>
      </c>
      <c r="ILT18" s="2" t="s">
        <v>28</v>
      </c>
      <c r="ILU18" s="20" t="s">
        <v>12</v>
      </c>
      <c r="ILV18" s="19">
        <v>0.6</v>
      </c>
      <c r="ILW18" s="19" t="s">
        <v>32</v>
      </c>
      <c r="ILX18" s="2" t="s">
        <v>28</v>
      </c>
      <c r="ILY18" s="20" t="s">
        <v>12</v>
      </c>
      <c r="ILZ18" s="19">
        <v>0.6</v>
      </c>
      <c r="IMA18" s="19" t="s">
        <v>32</v>
      </c>
      <c r="IMB18" s="2" t="s">
        <v>28</v>
      </c>
      <c r="IMC18" s="20" t="s">
        <v>12</v>
      </c>
      <c r="IMD18" s="19">
        <v>0.6</v>
      </c>
      <c r="IME18" s="19" t="s">
        <v>32</v>
      </c>
      <c r="IMF18" s="2" t="s">
        <v>28</v>
      </c>
      <c r="IMG18" s="20" t="s">
        <v>12</v>
      </c>
      <c r="IMH18" s="19">
        <v>0.6</v>
      </c>
      <c r="IMI18" s="19" t="s">
        <v>32</v>
      </c>
      <c r="IMJ18" s="2" t="s">
        <v>28</v>
      </c>
      <c r="IMK18" s="20" t="s">
        <v>12</v>
      </c>
      <c r="IML18" s="19">
        <v>0.6</v>
      </c>
      <c r="IMM18" s="19" t="s">
        <v>32</v>
      </c>
      <c r="IMN18" s="2" t="s">
        <v>28</v>
      </c>
      <c r="IMO18" s="20" t="s">
        <v>12</v>
      </c>
      <c r="IMP18" s="19">
        <v>0.6</v>
      </c>
      <c r="IMQ18" s="19" t="s">
        <v>32</v>
      </c>
      <c r="IMR18" s="2" t="s">
        <v>28</v>
      </c>
      <c r="IMS18" s="20" t="s">
        <v>12</v>
      </c>
      <c r="IMT18" s="19">
        <v>0.6</v>
      </c>
      <c r="IMU18" s="19" t="s">
        <v>32</v>
      </c>
      <c r="IMV18" s="2" t="s">
        <v>28</v>
      </c>
      <c r="IMW18" s="20" t="s">
        <v>12</v>
      </c>
      <c r="IMX18" s="19">
        <v>0.6</v>
      </c>
      <c r="IMY18" s="19" t="s">
        <v>32</v>
      </c>
      <c r="IMZ18" s="2" t="s">
        <v>28</v>
      </c>
      <c r="INA18" s="20" t="s">
        <v>12</v>
      </c>
      <c r="INB18" s="19">
        <v>0.6</v>
      </c>
      <c r="INC18" s="19" t="s">
        <v>32</v>
      </c>
      <c r="IND18" s="2" t="s">
        <v>28</v>
      </c>
      <c r="INE18" s="20" t="s">
        <v>12</v>
      </c>
      <c r="INF18" s="19">
        <v>0.6</v>
      </c>
      <c r="ING18" s="19" t="s">
        <v>32</v>
      </c>
      <c r="INH18" s="2" t="s">
        <v>28</v>
      </c>
      <c r="INI18" s="20" t="s">
        <v>12</v>
      </c>
      <c r="INJ18" s="19">
        <v>0.6</v>
      </c>
      <c r="INK18" s="19" t="s">
        <v>32</v>
      </c>
      <c r="INL18" s="2" t="s">
        <v>28</v>
      </c>
      <c r="INM18" s="20" t="s">
        <v>12</v>
      </c>
      <c r="INN18" s="19">
        <v>0.6</v>
      </c>
      <c r="INO18" s="19" t="s">
        <v>32</v>
      </c>
      <c r="INP18" s="2" t="s">
        <v>28</v>
      </c>
      <c r="INQ18" s="20" t="s">
        <v>12</v>
      </c>
      <c r="INR18" s="19">
        <v>0.6</v>
      </c>
      <c r="INS18" s="19" t="s">
        <v>32</v>
      </c>
      <c r="INT18" s="2" t="s">
        <v>28</v>
      </c>
      <c r="INU18" s="20" t="s">
        <v>12</v>
      </c>
      <c r="INV18" s="19">
        <v>0.6</v>
      </c>
      <c r="INW18" s="19" t="s">
        <v>32</v>
      </c>
      <c r="INX18" s="2" t="s">
        <v>28</v>
      </c>
      <c r="INY18" s="20" t="s">
        <v>12</v>
      </c>
      <c r="INZ18" s="19">
        <v>0.6</v>
      </c>
      <c r="IOA18" s="19" t="s">
        <v>32</v>
      </c>
      <c r="IOB18" s="2" t="s">
        <v>28</v>
      </c>
      <c r="IOC18" s="20" t="s">
        <v>12</v>
      </c>
      <c r="IOD18" s="19">
        <v>0.6</v>
      </c>
      <c r="IOE18" s="19" t="s">
        <v>32</v>
      </c>
      <c r="IOF18" s="2" t="s">
        <v>28</v>
      </c>
      <c r="IOG18" s="20" t="s">
        <v>12</v>
      </c>
      <c r="IOH18" s="19">
        <v>0.6</v>
      </c>
      <c r="IOI18" s="19" t="s">
        <v>32</v>
      </c>
      <c r="IOJ18" s="2" t="s">
        <v>28</v>
      </c>
      <c r="IOK18" s="20" t="s">
        <v>12</v>
      </c>
      <c r="IOL18" s="19">
        <v>0.6</v>
      </c>
      <c r="IOM18" s="19" t="s">
        <v>32</v>
      </c>
      <c r="ION18" s="2" t="s">
        <v>28</v>
      </c>
      <c r="IOO18" s="20" t="s">
        <v>12</v>
      </c>
      <c r="IOP18" s="19">
        <v>0.6</v>
      </c>
      <c r="IOQ18" s="19" t="s">
        <v>32</v>
      </c>
      <c r="IOR18" s="2" t="s">
        <v>28</v>
      </c>
      <c r="IOS18" s="20" t="s">
        <v>12</v>
      </c>
      <c r="IOT18" s="19">
        <v>0.6</v>
      </c>
      <c r="IOU18" s="19" t="s">
        <v>32</v>
      </c>
      <c r="IOV18" s="2" t="s">
        <v>28</v>
      </c>
      <c r="IOW18" s="20" t="s">
        <v>12</v>
      </c>
      <c r="IOX18" s="19">
        <v>0.6</v>
      </c>
      <c r="IOY18" s="19" t="s">
        <v>32</v>
      </c>
      <c r="IOZ18" s="2" t="s">
        <v>28</v>
      </c>
      <c r="IPA18" s="20" t="s">
        <v>12</v>
      </c>
      <c r="IPB18" s="19">
        <v>0.6</v>
      </c>
      <c r="IPC18" s="19" t="s">
        <v>32</v>
      </c>
      <c r="IPD18" s="2" t="s">
        <v>28</v>
      </c>
      <c r="IPE18" s="20" t="s">
        <v>12</v>
      </c>
      <c r="IPF18" s="19">
        <v>0.6</v>
      </c>
      <c r="IPG18" s="19" t="s">
        <v>32</v>
      </c>
      <c r="IPH18" s="2" t="s">
        <v>28</v>
      </c>
      <c r="IPI18" s="20" t="s">
        <v>12</v>
      </c>
      <c r="IPJ18" s="19">
        <v>0.6</v>
      </c>
      <c r="IPK18" s="19" t="s">
        <v>32</v>
      </c>
      <c r="IPL18" s="2" t="s">
        <v>28</v>
      </c>
      <c r="IPM18" s="20" t="s">
        <v>12</v>
      </c>
      <c r="IPN18" s="19">
        <v>0.6</v>
      </c>
      <c r="IPO18" s="19" t="s">
        <v>32</v>
      </c>
      <c r="IPP18" s="2" t="s">
        <v>28</v>
      </c>
      <c r="IPQ18" s="20" t="s">
        <v>12</v>
      </c>
      <c r="IPR18" s="19">
        <v>0.6</v>
      </c>
      <c r="IPS18" s="19" t="s">
        <v>32</v>
      </c>
      <c r="IPT18" s="2" t="s">
        <v>28</v>
      </c>
      <c r="IPU18" s="20" t="s">
        <v>12</v>
      </c>
      <c r="IPV18" s="19">
        <v>0.6</v>
      </c>
      <c r="IPW18" s="19" t="s">
        <v>32</v>
      </c>
      <c r="IPX18" s="2" t="s">
        <v>28</v>
      </c>
      <c r="IPY18" s="20" t="s">
        <v>12</v>
      </c>
      <c r="IPZ18" s="19">
        <v>0.6</v>
      </c>
      <c r="IQA18" s="19" t="s">
        <v>32</v>
      </c>
      <c r="IQB18" s="2" t="s">
        <v>28</v>
      </c>
      <c r="IQC18" s="20" t="s">
        <v>12</v>
      </c>
      <c r="IQD18" s="19">
        <v>0.6</v>
      </c>
      <c r="IQE18" s="19" t="s">
        <v>32</v>
      </c>
      <c r="IQF18" s="2" t="s">
        <v>28</v>
      </c>
      <c r="IQG18" s="20" t="s">
        <v>12</v>
      </c>
      <c r="IQH18" s="19">
        <v>0.6</v>
      </c>
      <c r="IQI18" s="19" t="s">
        <v>32</v>
      </c>
      <c r="IQJ18" s="2" t="s">
        <v>28</v>
      </c>
      <c r="IQK18" s="20" t="s">
        <v>12</v>
      </c>
      <c r="IQL18" s="19">
        <v>0.6</v>
      </c>
      <c r="IQM18" s="19" t="s">
        <v>32</v>
      </c>
      <c r="IQN18" s="2" t="s">
        <v>28</v>
      </c>
      <c r="IQO18" s="20" t="s">
        <v>12</v>
      </c>
      <c r="IQP18" s="19">
        <v>0.6</v>
      </c>
      <c r="IQQ18" s="19" t="s">
        <v>32</v>
      </c>
      <c r="IQR18" s="2" t="s">
        <v>28</v>
      </c>
      <c r="IQS18" s="20" t="s">
        <v>12</v>
      </c>
      <c r="IQT18" s="19">
        <v>0.6</v>
      </c>
      <c r="IQU18" s="19" t="s">
        <v>32</v>
      </c>
      <c r="IQV18" s="2" t="s">
        <v>28</v>
      </c>
      <c r="IQW18" s="20" t="s">
        <v>12</v>
      </c>
      <c r="IQX18" s="19">
        <v>0.6</v>
      </c>
      <c r="IQY18" s="19" t="s">
        <v>32</v>
      </c>
      <c r="IQZ18" s="2" t="s">
        <v>28</v>
      </c>
      <c r="IRA18" s="20" t="s">
        <v>12</v>
      </c>
      <c r="IRB18" s="19">
        <v>0.6</v>
      </c>
      <c r="IRC18" s="19" t="s">
        <v>32</v>
      </c>
      <c r="IRD18" s="2" t="s">
        <v>28</v>
      </c>
      <c r="IRE18" s="20" t="s">
        <v>12</v>
      </c>
      <c r="IRF18" s="19">
        <v>0.6</v>
      </c>
      <c r="IRG18" s="19" t="s">
        <v>32</v>
      </c>
      <c r="IRH18" s="2" t="s">
        <v>28</v>
      </c>
      <c r="IRI18" s="20" t="s">
        <v>12</v>
      </c>
      <c r="IRJ18" s="19">
        <v>0.6</v>
      </c>
      <c r="IRK18" s="19" t="s">
        <v>32</v>
      </c>
      <c r="IRL18" s="2" t="s">
        <v>28</v>
      </c>
      <c r="IRM18" s="20" t="s">
        <v>12</v>
      </c>
      <c r="IRN18" s="19">
        <v>0.6</v>
      </c>
      <c r="IRO18" s="19" t="s">
        <v>32</v>
      </c>
      <c r="IRP18" s="2" t="s">
        <v>28</v>
      </c>
      <c r="IRQ18" s="20" t="s">
        <v>12</v>
      </c>
      <c r="IRR18" s="19">
        <v>0.6</v>
      </c>
      <c r="IRS18" s="19" t="s">
        <v>32</v>
      </c>
      <c r="IRT18" s="2" t="s">
        <v>28</v>
      </c>
      <c r="IRU18" s="20" t="s">
        <v>12</v>
      </c>
      <c r="IRV18" s="19">
        <v>0.6</v>
      </c>
      <c r="IRW18" s="19" t="s">
        <v>32</v>
      </c>
      <c r="IRX18" s="2" t="s">
        <v>28</v>
      </c>
      <c r="IRY18" s="20" t="s">
        <v>12</v>
      </c>
      <c r="IRZ18" s="19">
        <v>0.6</v>
      </c>
      <c r="ISA18" s="19" t="s">
        <v>32</v>
      </c>
      <c r="ISB18" s="2" t="s">
        <v>28</v>
      </c>
      <c r="ISC18" s="20" t="s">
        <v>12</v>
      </c>
      <c r="ISD18" s="19">
        <v>0.6</v>
      </c>
      <c r="ISE18" s="19" t="s">
        <v>32</v>
      </c>
      <c r="ISF18" s="2" t="s">
        <v>28</v>
      </c>
      <c r="ISG18" s="20" t="s">
        <v>12</v>
      </c>
      <c r="ISH18" s="19">
        <v>0.6</v>
      </c>
      <c r="ISI18" s="19" t="s">
        <v>32</v>
      </c>
      <c r="ISJ18" s="2" t="s">
        <v>28</v>
      </c>
      <c r="ISK18" s="20" t="s">
        <v>12</v>
      </c>
      <c r="ISL18" s="19">
        <v>0.6</v>
      </c>
      <c r="ISM18" s="19" t="s">
        <v>32</v>
      </c>
      <c r="ISN18" s="2" t="s">
        <v>28</v>
      </c>
      <c r="ISO18" s="20" t="s">
        <v>12</v>
      </c>
      <c r="ISP18" s="19">
        <v>0.6</v>
      </c>
      <c r="ISQ18" s="19" t="s">
        <v>32</v>
      </c>
      <c r="ISR18" s="2" t="s">
        <v>28</v>
      </c>
      <c r="ISS18" s="20" t="s">
        <v>12</v>
      </c>
      <c r="IST18" s="19">
        <v>0.6</v>
      </c>
      <c r="ISU18" s="19" t="s">
        <v>32</v>
      </c>
      <c r="ISV18" s="2" t="s">
        <v>28</v>
      </c>
      <c r="ISW18" s="20" t="s">
        <v>12</v>
      </c>
      <c r="ISX18" s="19">
        <v>0.6</v>
      </c>
      <c r="ISY18" s="19" t="s">
        <v>32</v>
      </c>
      <c r="ISZ18" s="2" t="s">
        <v>28</v>
      </c>
      <c r="ITA18" s="20" t="s">
        <v>12</v>
      </c>
      <c r="ITB18" s="19">
        <v>0.6</v>
      </c>
      <c r="ITC18" s="19" t="s">
        <v>32</v>
      </c>
      <c r="ITD18" s="2" t="s">
        <v>28</v>
      </c>
      <c r="ITE18" s="20" t="s">
        <v>12</v>
      </c>
      <c r="ITF18" s="19">
        <v>0.6</v>
      </c>
      <c r="ITG18" s="19" t="s">
        <v>32</v>
      </c>
      <c r="ITH18" s="2" t="s">
        <v>28</v>
      </c>
      <c r="ITI18" s="20" t="s">
        <v>12</v>
      </c>
      <c r="ITJ18" s="19">
        <v>0.6</v>
      </c>
      <c r="ITK18" s="19" t="s">
        <v>32</v>
      </c>
      <c r="ITL18" s="2" t="s">
        <v>28</v>
      </c>
      <c r="ITM18" s="20" t="s">
        <v>12</v>
      </c>
      <c r="ITN18" s="19">
        <v>0.6</v>
      </c>
      <c r="ITO18" s="19" t="s">
        <v>32</v>
      </c>
      <c r="ITP18" s="2" t="s">
        <v>28</v>
      </c>
      <c r="ITQ18" s="20" t="s">
        <v>12</v>
      </c>
      <c r="ITR18" s="19">
        <v>0.6</v>
      </c>
      <c r="ITS18" s="19" t="s">
        <v>32</v>
      </c>
      <c r="ITT18" s="2" t="s">
        <v>28</v>
      </c>
      <c r="ITU18" s="20" t="s">
        <v>12</v>
      </c>
      <c r="ITV18" s="19">
        <v>0.6</v>
      </c>
      <c r="ITW18" s="19" t="s">
        <v>32</v>
      </c>
      <c r="ITX18" s="2" t="s">
        <v>28</v>
      </c>
      <c r="ITY18" s="20" t="s">
        <v>12</v>
      </c>
      <c r="ITZ18" s="19">
        <v>0.6</v>
      </c>
      <c r="IUA18" s="19" t="s">
        <v>32</v>
      </c>
      <c r="IUB18" s="2" t="s">
        <v>28</v>
      </c>
      <c r="IUC18" s="20" t="s">
        <v>12</v>
      </c>
      <c r="IUD18" s="19">
        <v>0.6</v>
      </c>
      <c r="IUE18" s="19" t="s">
        <v>32</v>
      </c>
      <c r="IUF18" s="2" t="s">
        <v>28</v>
      </c>
      <c r="IUG18" s="20" t="s">
        <v>12</v>
      </c>
      <c r="IUH18" s="19">
        <v>0.6</v>
      </c>
      <c r="IUI18" s="19" t="s">
        <v>32</v>
      </c>
      <c r="IUJ18" s="2" t="s">
        <v>28</v>
      </c>
      <c r="IUK18" s="20" t="s">
        <v>12</v>
      </c>
      <c r="IUL18" s="19">
        <v>0.6</v>
      </c>
      <c r="IUM18" s="19" t="s">
        <v>32</v>
      </c>
      <c r="IUN18" s="2" t="s">
        <v>28</v>
      </c>
      <c r="IUO18" s="20" t="s">
        <v>12</v>
      </c>
      <c r="IUP18" s="19">
        <v>0.6</v>
      </c>
      <c r="IUQ18" s="19" t="s">
        <v>32</v>
      </c>
      <c r="IUR18" s="2" t="s">
        <v>28</v>
      </c>
      <c r="IUS18" s="20" t="s">
        <v>12</v>
      </c>
      <c r="IUT18" s="19">
        <v>0.6</v>
      </c>
      <c r="IUU18" s="19" t="s">
        <v>32</v>
      </c>
      <c r="IUV18" s="2" t="s">
        <v>28</v>
      </c>
      <c r="IUW18" s="20" t="s">
        <v>12</v>
      </c>
      <c r="IUX18" s="19">
        <v>0.6</v>
      </c>
      <c r="IUY18" s="19" t="s">
        <v>32</v>
      </c>
      <c r="IUZ18" s="2" t="s">
        <v>28</v>
      </c>
      <c r="IVA18" s="20" t="s">
        <v>12</v>
      </c>
      <c r="IVB18" s="19">
        <v>0.6</v>
      </c>
      <c r="IVC18" s="19" t="s">
        <v>32</v>
      </c>
      <c r="IVD18" s="2" t="s">
        <v>28</v>
      </c>
      <c r="IVE18" s="20" t="s">
        <v>12</v>
      </c>
      <c r="IVF18" s="19">
        <v>0.6</v>
      </c>
      <c r="IVG18" s="19" t="s">
        <v>32</v>
      </c>
      <c r="IVH18" s="2" t="s">
        <v>28</v>
      </c>
      <c r="IVI18" s="20" t="s">
        <v>12</v>
      </c>
      <c r="IVJ18" s="19">
        <v>0.6</v>
      </c>
      <c r="IVK18" s="19" t="s">
        <v>32</v>
      </c>
      <c r="IVL18" s="2" t="s">
        <v>28</v>
      </c>
      <c r="IVM18" s="20" t="s">
        <v>12</v>
      </c>
      <c r="IVN18" s="19">
        <v>0.6</v>
      </c>
      <c r="IVO18" s="19" t="s">
        <v>32</v>
      </c>
      <c r="IVP18" s="2" t="s">
        <v>28</v>
      </c>
      <c r="IVQ18" s="20" t="s">
        <v>12</v>
      </c>
      <c r="IVR18" s="19">
        <v>0.6</v>
      </c>
      <c r="IVS18" s="19" t="s">
        <v>32</v>
      </c>
      <c r="IVT18" s="2" t="s">
        <v>28</v>
      </c>
      <c r="IVU18" s="20" t="s">
        <v>12</v>
      </c>
      <c r="IVV18" s="19">
        <v>0.6</v>
      </c>
      <c r="IVW18" s="19" t="s">
        <v>32</v>
      </c>
      <c r="IVX18" s="2" t="s">
        <v>28</v>
      </c>
      <c r="IVY18" s="20" t="s">
        <v>12</v>
      </c>
      <c r="IVZ18" s="19">
        <v>0.6</v>
      </c>
      <c r="IWA18" s="19" t="s">
        <v>32</v>
      </c>
      <c r="IWB18" s="2" t="s">
        <v>28</v>
      </c>
      <c r="IWC18" s="20" t="s">
        <v>12</v>
      </c>
      <c r="IWD18" s="19">
        <v>0.6</v>
      </c>
      <c r="IWE18" s="19" t="s">
        <v>32</v>
      </c>
      <c r="IWF18" s="2" t="s">
        <v>28</v>
      </c>
      <c r="IWG18" s="20" t="s">
        <v>12</v>
      </c>
      <c r="IWH18" s="19">
        <v>0.6</v>
      </c>
      <c r="IWI18" s="19" t="s">
        <v>32</v>
      </c>
      <c r="IWJ18" s="2" t="s">
        <v>28</v>
      </c>
      <c r="IWK18" s="20" t="s">
        <v>12</v>
      </c>
      <c r="IWL18" s="19">
        <v>0.6</v>
      </c>
      <c r="IWM18" s="19" t="s">
        <v>32</v>
      </c>
      <c r="IWN18" s="2" t="s">
        <v>28</v>
      </c>
      <c r="IWO18" s="20" t="s">
        <v>12</v>
      </c>
      <c r="IWP18" s="19">
        <v>0.6</v>
      </c>
      <c r="IWQ18" s="19" t="s">
        <v>32</v>
      </c>
      <c r="IWR18" s="2" t="s">
        <v>28</v>
      </c>
      <c r="IWS18" s="20" t="s">
        <v>12</v>
      </c>
      <c r="IWT18" s="19">
        <v>0.6</v>
      </c>
      <c r="IWU18" s="19" t="s">
        <v>32</v>
      </c>
      <c r="IWV18" s="2" t="s">
        <v>28</v>
      </c>
      <c r="IWW18" s="20" t="s">
        <v>12</v>
      </c>
      <c r="IWX18" s="19">
        <v>0.6</v>
      </c>
      <c r="IWY18" s="19" t="s">
        <v>32</v>
      </c>
      <c r="IWZ18" s="2" t="s">
        <v>28</v>
      </c>
      <c r="IXA18" s="20" t="s">
        <v>12</v>
      </c>
      <c r="IXB18" s="19">
        <v>0.6</v>
      </c>
      <c r="IXC18" s="19" t="s">
        <v>32</v>
      </c>
      <c r="IXD18" s="2" t="s">
        <v>28</v>
      </c>
      <c r="IXE18" s="20" t="s">
        <v>12</v>
      </c>
      <c r="IXF18" s="19">
        <v>0.6</v>
      </c>
      <c r="IXG18" s="19" t="s">
        <v>32</v>
      </c>
      <c r="IXH18" s="2" t="s">
        <v>28</v>
      </c>
      <c r="IXI18" s="20" t="s">
        <v>12</v>
      </c>
      <c r="IXJ18" s="19">
        <v>0.6</v>
      </c>
      <c r="IXK18" s="19" t="s">
        <v>32</v>
      </c>
      <c r="IXL18" s="2" t="s">
        <v>28</v>
      </c>
      <c r="IXM18" s="20" t="s">
        <v>12</v>
      </c>
      <c r="IXN18" s="19">
        <v>0.6</v>
      </c>
      <c r="IXO18" s="19" t="s">
        <v>32</v>
      </c>
      <c r="IXP18" s="2" t="s">
        <v>28</v>
      </c>
      <c r="IXQ18" s="20" t="s">
        <v>12</v>
      </c>
      <c r="IXR18" s="19">
        <v>0.6</v>
      </c>
      <c r="IXS18" s="19" t="s">
        <v>32</v>
      </c>
      <c r="IXT18" s="2" t="s">
        <v>28</v>
      </c>
      <c r="IXU18" s="20" t="s">
        <v>12</v>
      </c>
      <c r="IXV18" s="19">
        <v>0.6</v>
      </c>
      <c r="IXW18" s="19" t="s">
        <v>32</v>
      </c>
      <c r="IXX18" s="2" t="s">
        <v>28</v>
      </c>
      <c r="IXY18" s="20" t="s">
        <v>12</v>
      </c>
      <c r="IXZ18" s="19">
        <v>0.6</v>
      </c>
      <c r="IYA18" s="19" t="s">
        <v>32</v>
      </c>
      <c r="IYB18" s="2" t="s">
        <v>28</v>
      </c>
      <c r="IYC18" s="20" t="s">
        <v>12</v>
      </c>
      <c r="IYD18" s="19">
        <v>0.6</v>
      </c>
      <c r="IYE18" s="19" t="s">
        <v>32</v>
      </c>
      <c r="IYF18" s="2" t="s">
        <v>28</v>
      </c>
      <c r="IYG18" s="20" t="s">
        <v>12</v>
      </c>
      <c r="IYH18" s="19">
        <v>0.6</v>
      </c>
      <c r="IYI18" s="19" t="s">
        <v>32</v>
      </c>
      <c r="IYJ18" s="2" t="s">
        <v>28</v>
      </c>
      <c r="IYK18" s="20" t="s">
        <v>12</v>
      </c>
      <c r="IYL18" s="19">
        <v>0.6</v>
      </c>
      <c r="IYM18" s="19" t="s">
        <v>32</v>
      </c>
      <c r="IYN18" s="2" t="s">
        <v>28</v>
      </c>
      <c r="IYO18" s="20" t="s">
        <v>12</v>
      </c>
      <c r="IYP18" s="19">
        <v>0.6</v>
      </c>
      <c r="IYQ18" s="19" t="s">
        <v>32</v>
      </c>
      <c r="IYR18" s="2" t="s">
        <v>28</v>
      </c>
      <c r="IYS18" s="20" t="s">
        <v>12</v>
      </c>
      <c r="IYT18" s="19">
        <v>0.6</v>
      </c>
      <c r="IYU18" s="19" t="s">
        <v>32</v>
      </c>
      <c r="IYV18" s="2" t="s">
        <v>28</v>
      </c>
      <c r="IYW18" s="20" t="s">
        <v>12</v>
      </c>
      <c r="IYX18" s="19">
        <v>0.6</v>
      </c>
      <c r="IYY18" s="19" t="s">
        <v>32</v>
      </c>
      <c r="IYZ18" s="2" t="s">
        <v>28</v>
      </c>
      <c r="IZA18" s="20" t="s">
        <v>12</v>
      </c>
      <c r="IZB18" s="19">
        <v>0.6</v>
      </c>
      <c r="IZC18" s="19" t="s">
        <v>32</v>
      </c>
      <c r="IZD18" s="2" t="s">
        <v>28</v>
      </c>
      <c r="IZE18" s="20" t="s">
        <v>12</v>
      </c>
      <c r="IZF18" s="19">
        <v>0.6</v>
      </c>
      <c r="IZG18" s="19" t="s">
        <v>32</v>
      </c>
      <c r="IZH18" s="2" t="s">
        <v>28</v>
      </c>
      <c r="IZI18" s="20" t="s">
        <v>12</v>
      </c>
      <c r="IZJ18" s="19">
        <v>0.6</v>
      </c>
      <c r="IZK18" s="19" t="s">
        <v>32</v>
      </c>
      <c r="IZL18" s="2" t="s">
        <v>28</v>
      </c>
      <c r="IZM18" s="20" t="s">
        <v>12</v>
      </c>
      <c r="IZN18" s="19">
        <v>0.6</v>
      </c>
      <c r="IZO18" s="19" t="s">
        <v>32</v>
      </c>
      <c r="IZP18" s="2" t="s">
        <v>28</v>
      </c>
      <c r="IZQ18" s="20" t="s">
        <v>12</v>
      </c>
      <c r="IZR18" s="19">
        <v>0.6</v>
      </c>
      <c r="IZS18" s="19" t="s">
        <v>32</v>
      </c>
      <c r="IZT18" s="2" t="s">
        <v>28</v>
      </c>
      <c r="IZU18" s="20" t="s">
        <v>12</v>
      </c>
      <c r="IZV18" s="19">
        <v>0.6</v>
      </c>
      <c r="IZW18" s="19" t="s">
        <v>32</v>
      </c>
      <c r="IZX18" s="2" t="s">
        <v>28</v>
      </c>
      <c r="IZY18" s="20" t="s">
        <v>12</v>
      </c>
      <c r="IZZ18" s="19">
        <v>0.6</v>
      </c>
      <c r="JAA18" s="19" t="s">
        <v>32</v>
      </c>
      <c r="JAB18" s="2" t="s">
        <v>28</v>
      </c>
      <c r="JAC18" s="20" t="s">
        <v>12</v>
      </c>
      <c r="JAD18" s="19">
        <v>0.6</v>
      </c>
      <c r="JAE18" s="19" t="s">
        <v>32</v>
      </c>
      <c r="JAF18" s="2" t="s">
        <v>28</v>
      </c>
      <c r="JAG18" s="20" t="s">
        <v>12</v>
      </c>
      <c r="JAH18" s="19">
        <v>0.6</v>
      </c>
      <c r="JAI18" s="19" t="s">
        <v>32</v>
      </c>
      <c r="JAJ18" s="2" t="s">
        <v>28</v>
      </c>
      <c r="JAK18" s="20" t="s">
        <v>12</v>
      </c>
      <c r="JAL18" s="19">
        <v>0.6</v>
      </c>
      <c r="JAM18" s="19" t="s">
        <v>32</v>
      </c>
      <c r="JAN18" s="2" t="s">
        <v>28</v>
      </c>
      <c r="JAO18" s="20" t="s">
        <v>12</v>
      </c>
      <c r="JAP18" s="19">
        <v>0.6</v>
      </c>
      <c r="JAQ18" s="19" t="s">
        <v>32</v>
      </c>
      <c r="JAR18" s="2" t="s">
        <v>28</v>
      </c>
      <c r="JAS18" s="20" t="s">
        <v>12</v>
      </c>
      <c r="JAT18" s="19">
        <v>0.6</v>
      </c>
      <c r="JAU18" s="19" t="s">
        <v>32</v>
      </c>
      <c r="JAV18" s="2" t="s">
        <v>28</v>
      </c>
      <c r="JAW18" s="20" t="s">
        <v>12</v>
      </c>
      <c r="JAX18" s="19">
        <v>0.6</v>
      </c>
      <c r="JAY18" s="19" t="s">
        <v>32</v>
      </c>
      <c r="JAZ18" s="2" t="s">
        <v>28</v>
      </c>
      <c r="JBA18" s="20" t="s">
        <v>12</v>
      </c>
      <c r="JBB18" s="19">
        <v>0.6</v>
      </c>
      <c r="JBC18" s="19" t="s">
        <v>32</v>
      </c>
      <c r="JBD18" s="2" t="s">
        <v>28</v>
      </c>
      <c r="JBE18" s="20" t="s">
        <v>12</v>
      </c>
      <c r="JBF18" s="19">
        <v>0.6</v>
      </c>
      <c r="JBG18" s="19" t="s">
        <v>32</v>
      </c>
      <c r="JBH18" s="2" t="s">
        <v>28</v>
      </c>
      <c r="JBI18" s="20" t="s">
        <v>12</v>
      </c>
      <c r="JBJ18" s="19">
        <v>0.6</v>
      </c>
      <c r="JBK18" s="19" t="s">
        <v>32</v>
      </c>
      <c r="JBL18" s="2" t="s">
        <v>28</v>
      </c>
      <c r="JBM18" s="20" t="s">
        <v>12</v>
      </c>
      <c r="JBN18" s="19">
        <v>0.6</v>
      </c>
      <c r="JBO18" s="19" t="s">
        <v>32</v>
      </c>
      <c r="JBP18" s="2" t="s">
        <v>28</v>
      </c>
      <c r="JBQ18" s="20" t="s">
        <v>12</v>
      </c>
      <c r="JBR18" s="19">
        <v>0.6</v>
      </c>
      <c r="JBS18" s="19" t="s">
        <v>32</v>
      </c>
      <c r="JBT18" s="2" t="s">
        <v>28</v>
      </c>
      <c r="JBU18" s="20" t="s">
        <v>12</v>
      </c>
      <c r="JBV18" s="19">
        <v>0.6</v>
      </c>
      <c r="JBW18" s="19" t="s">
        <v>32</v>
      </c>
      <c r="JBX18" s="2" t="s">
        <v>28</v>
      </c>
      <c r="JBY18" s="20" t="s">
        <v>12</v>
      </c>
      <c r="JBZ18" s="19">
        <v>0.6</v>
      </c>
      <c r="JCA18" s="19" t="s">
        <v>32</v>
      </c>
      <c r="JCB18" s="2" t="s">
        <v>28</v>
      </c>
      <c r="JCC18" s="20" t="s">
        <v>12</v>
      </c>
      <c r="JCD18" s="19">
        <v>0.6</v>
      </c>
      <c r="JCE18" s="19" t="s">
        <v>32</v>
      </c>
      <c r="JCF18" s="2" t="s">
        <v>28</v>
      </c>
      <c r="JCG18" s="20" t="s">
        <v>12</v>
      </c>
      <c r="JCH18" s="19">
        <v>0.6</v>
      </c>
      <c r="JCI18" s="19" t="s">
        <v>32</v>
      </c>
      <c r="JCJ18" s="2" t="s">
        <v>28</v>
      </c>
      <c r="JCK18" s="20" t="s">
        <v>12</v>
      </c>
      <c r="JCL18" s="19">
        <v>0.6</v>
      </c>
      <c r="JCM18" s="19" t="s">
        <v>32</v>
      </c>
      <c r="JCN18" s="2" t="s">
        <v>28</v>
      </c>
      <c r="JCO18" s="20" t="s">
        <v>12</v>
      </c>
      <c r="JCP18" s="19">
        <v>0.6</v>
      </c>
      <c r="JCQ18" s="19" t="s">
        <v>32</v>
      </c>
      <c r="JCR18" s="2" t="s">
        <v>28</v>
      </c>
      <c r="JCS18" s="20" t="s">
        <v>12</v>
      </c>
      <c r="JCT18" s="19">
        <v>0.6</v>
      </c>
      <c r="JCU18" s="19" t="s">
        <v>32</v>
      </c>
      <c r="JCV18" s="2" t="s">
        <v>28</v>
      </c>
      <c r="JCW18" s="20" t="s">
        <v>12</v>
      </c>
      <c r="JCX18" s="19">
        <v>0.6</v>
      </c>
      <c r="JCY18" s="19" t="s">
        <v>32</v>
      </c>
      <c r="JCZ18" s="2" t="s">
        <v>28</v>
      </c>
      <c r="JDA18" s="20" t="s">
        <v>12</v>
      </c>
      <c r="JDB18" s="19">
        <v>0.6</v>
      </c>
      <c r="JDC18" s="19" t="s">
        <v>32</v>
      </c>
      <c r="JDD18" s="2" t="s">
        <v>28</v>
      </c>
      <c r="JDE18" s="20" t="s">
        <v>12</v>
      </c>
      <c r="JDF18" s="19">
        <v>0.6</v>
      </c>
      <c r="JDG18" s="19" t="s">
        <v>32</v>
      </c>
      <c r="JDH18" s="2" t="s">
        <v>28</v>
      </c>
      <c r="JDI18" s="20" t="s">
        <v>12</v>
      </c>
      <c r="JDJ18" s="19">
        <v>0.6</v>
      </c>
      <c r="JDK18" s="19" t="s">
        <v>32</v>
      </c>
      <c r="JDL18" s="2" t="s">
        <v>28</v>
      </c>
      <c r="JDM18" s="20" t="s">
        <v>12</v>
      </c>
      <c r="JDN18" s="19">
        <v>0.6</v>
      </c>
      <c r="JDO18" s="19" t="s">
        <v>32</v>
      </c>
      <c r="JDP18" s="2" t="s">
        <v>28</v>
      </c>
      <c r="JDQ18" s="20" t="s">
        <v>12</v>
      </c>
      <c r="JDR18" s="19">
        <v>0.6</v>
      </c>
      <c r="JDS18" s="19" t="s">
        <v>32</v>
      </c>
      <c r="JDT18" s="2" t="s">
        <v>28</v>
      </c>
      <c r="JDU18" s="20" t="s">
        <v>12</v>
      </c>
      <c r="JDV18" s="19">
        <v>0.6</v>
      </c>
      <c r="JDW18" s="19" t="s">
        <v>32</v>
      </c>
      <c r="JDX18" s="2" t="s">
        <v>28</v>
      </c>
      <c r="JDY18" s="20" t="s">
        <v>12</v>
      </c>
      <c r="JDZ18" s="19">
        <v>0.6</v>
      </c>
      <c r="JEA18" s="19" t="s">
        <v>32</v>
      </c>
      <c r="JEB18" s="2" t="s">
        <v>28</v>
      </c>
      <c r="JEC18" s="20" t="s">
        <v>12</v>
      </c>
      <c r="JED18" s="19">
        <v>0.6</v>
      </c>
      <c r="JEE18" s="19" t="s">
        <v>32</v>
      </c>
      <c r="JEF18" s="2" t="s">
        <v>28</v>
      </c>
      <c r="JEG18" s="20" t="s">
        <v>12</v>
      </c>
      <c r="JEH18" s="19">
        <v>0.6</v>
      </c>
      <c r="JEI18" s="19" t="s">
        <v>32</v>
      </c>
      <c r="JEJ18" s="2" t="s">
        <v>28</v>
      </c>
      <c r="JEK18" s="20" t="s">
        <v>12</v>
      </c>
      <c r="JEL18" s="19">
        <v>0.6</v>
      </c>
      <c r="JEM18" s="19" t="s">
        <v>32</v>
      </c>
      <c r="JEN18" s="2" t="s">
        <v>28</v>
      </c>
      <c r="JEO18" s="20" t="s">
        <v>12</v>
      </c>
      <c r="JEP18" s="19">
        <v>0.6</v>
      </c>
      <c r="JEQ18" s="19" t="s">
        <v>32</v>
      </c>
      <c r="JER18" s="2" t="s">
        <v>28</v>
      </c>
      <c r="JES18" s="20" t="s">
        <v>12</v>
      </c>
      <c r="JET18" s="19">
        <v>0.6</v>
      </c>
      <c r="JEU18" s="19" t="s">
        <v>32</v>
      </c>
      <c r="JEV18" s="2" t="s">
        <v>28</v>
      </c>
      <c r="JEW18" s="20" t="s">
        <v>12</v>
      </c>
      <c r="JEX18" s="19">
        <v>0.6</v>
      </c>
      <c r="JEY18" s="19" t="s">
        <v>32</v>
      </c>
      <c r="JEZ18" s="2" t="s">
        <v>28</v>
      </c>
      <c r="JFA18" s="20" t="s">
        <v>12</v>
      </c>
      <c r="JFB18" s="19">
        <v>0.6</v>
      </c>
      <c r="JFC18" s="19" t="s">
        <v>32</v>
      </c>
      <c r="JFD18" s="2" t="s">
        <v>28</v>
      </c>
      <c r="JFE18" s="20" t="s">
        <v>12</v>
      </c>
      <c r="JFF18" s="19">
        <v>0.6</v>
      </c>
      <c r="JFG18" s="19" t="s">
        <v>32</v>
      </c>
      <c r="JFH18" s="2" t="s">
        <v>28</v>
      </c>
      <c r="JFI18" s="20" t="s">
        <v>12</v>
      </c>
      <c r="JFJ18" s="19">
        <v>0.6</v>
      </c>
      <c r="JFK18" s="19" t="s">
        <v>32</v>
      </c>
      <c r="JFL18" s="2" t="s">
        <v>28</v>
      </c>
      <c r="JFM18" s="20" t="s">
        <v>12</v>
      </c>
      <c r="JFN18" s="19">
        <v>0.6</v>
      </c>
      <c r="JFO18" s="19" t="s">
        <v>32</v>
      </c>
      <c r="JFP18" s="2" t="s">
        <v>28</v>
      </c>
      <c r="JFQ18" s="20" t="s">
        <v>12</v>
      </c>
      <c r="JFR18" s="19">
        <v>0.6</v>
      </c>
      <c r="JFS18" s="19" t="s">
        <v>32</v>
      </c>
      <c r="JFT18" s="2" t="s">
        <v>28</v>
      </c>
      <c r="JFU18" s="20" t="s">
        <v>12</v>
      </c>
      <c r="JFV18" s="19">
        <v>0.6</v>
      </c>
      <c r="JFW18" s="19" t="s">
        <v>32</v>
      </c>
      <c r="JFX18" s="2" t="s">
        <v>28</v>
      </c>
      <c r="JFY18" s="20" t="s">
        <v>12</v>
      </c>
      <c r="JFZ18" s="19">
        <v>0.6</v>
      </c>
      <c r="JGA18" s="19" t="s">
        <v>32</v>
      </c>
      <c r="JGB18" s="2" t="s">
        <v>28</v>
      </c>
      <c r="JGC18" s="20" t="s">
        <v>12</v>
      </c>
      <c r="JGD18" s="19">
        <v>0.6</v>
      </c>
      <c r="JGE18" s="19" t="s">
        <v>32</v>
      </c>
      <c r="JGF18" s="2" t="s">
        <v>28</v>
      </c>
      <c r="JGG18" s="20" t="s">
        <v>12</v>
      </c>
      <c r="JGH18" s="19">
        <v>0.6</v>
      </c>
      <c r="JGI18" s="19" t="s">
        <v>32</v>
      </c>
      <c r="JGJ18" s="2" t="s">
        <v>28</v>
      </c>
      <c r="JGK18" s="20" t="s">
        <v>12</v>
      </c>
      <c r="JGL18" s="19">
        <v>0.6</v>
      </c>
      <c r="JGM18" s="19" t="s">
        <v>32</v>
      </c>
      <c r="JGN18" s="2" t="s">
        <v>28</v>
      </c>
      <c r="JGO18" s="20" t="s">
        <v>12</v>
      </c>
      <c r="JGP18" s="19">
        <v>0.6</v>
      </c>
      <c r="JGQ18" s="19" t="s">
        <v>32</v>
      </c>
      <c r="JGR18" s="2" t="s">
        <v>28</v>
      </c>
      <c r="JGS18" s="20" t="s">
        <v>12</v>
      </c>
      <c r="JGT18" s="19">
        <v>0.6</v>
      </c>
      <c r="JGU18" s="19" t="s">
        <v>32</v>
      </c>
      <c r="JGV18" s="2" t="s">
        <v>28</v>
      </c>
      <c r="JGW18" s="20" t="s">
        <v>12</v>
      </c>
      <c r="JGX18" s="19">
        <v>0.6</v>
      </c>
      <c r="JGY18" s="19" t="s">
        <v>32</v>
      </c>
      <c r="JGZ18" s="2" t="s">
        <v>28</v>
      </c>
      <c r="JHA18" s="20" t="s">
        <v>12</v>
      </c>
      <c r="JHB18" s="19">
        <v>0.6</v>
      </c>
      <c r="JHC18" s="19" t="s">
        <v>32</v>
      </c>
      <c r="JHD18" s="2" t="s">
        <v>28</v>
      </c>
      <c r="JHE18" s="20" t="s">
        <v>12</v>
      </c>
      <c r="JHF18" s="19">
        <v>0.6</v>
      </c>
      <c r="JHG18" s="19" t="s">
        <v>32</v>
      </c>
      <c r="JHH18" s="2" t="s">
        <v>28</v>
      </c>
      <c r="JHI18" s="20" t="s">
        <v>12</v>
      </c>
      <c r="JHJ18" s="19">
        <v>0.6</v>
      </c>
      <c r="JHK18" s="19" t="s">
        <v>32</v>
      </c>
      <c r="JHL18" s="2" t="s">
        <v>28</v>
      </c>
      <c r="JHM18" s="20" t="s">
        <v>12</v>
      </c>
      <c r="JHN18" s="19">
        <v>0.6</v>
      </c>
      <c r="JHO18" s="19" t="s">
        <v>32</v>
      </c>
      <c r="JHP18" s="2" t="s">
        <v>28</v>
      </c>
      <c r="JHQ18" s="20" t="s">
        <v>12</v>
      </c>
      <c r="JHR18" s="19">
        <v>0.6</v>
      </c>
      <c r="JHS18" s="19" t="s">
        <v>32</v>
      </c>
      <c r="JHT18" s="2" t="s">
        <v>28</v>
      </c>
      <c r="JHU18" s="20" t="s">
        <v>12</v>
      </c>
      <c r="JHV18" s="19">
        <v>0.6</v>
      </c>
      <c r="JHW18" s="19" t="s">
        <v>32</v>
      </c>
      <c r="JHX18" s="2" t="s">
        <v>28</v>
      </c>
      <c r="JHY18" s="20" t="s">
        <v>12</v>
      </c>
      <c r="JHZ18" s="19">
        <v>0.6</v>
      </c>
      <c r="JIA18" s="19" t="s">
        <v>32</v>
      </c>
      <c r="JIB18" s="2" t="s">
        <v>28</v>
      </c>
      <c r="JIC18" s="20" t="s">
        <v>12</v>
      </c>
      <c r="JID18" s="19">
        <v>0.6</v>
      </c>
      <c r="JIE18" s="19" t="s">
        <v>32</v>
      </c>
      <c r="JIF18" s="2" t="s">
        <v>28</v>
      </c>
      <c r="JIG18" s="20" t="s">
        <v>12</v>
      </c>
      <c r="JIH18" s="19">
        <v>0.6</v>
      </c>
      <c r="JII18" s="19" t="s">
        <v>32</v>
      </c>
      <c r="JIJ18" s="2" t="s">
        <v>28</v>
      </c>
      <c r="JIK18" s="20" t="s">
        <v>12</v>
      </c>
      <c r="JIL18" s="19">
        <v>0.6</v>
      </c>
      <c r="JIM18" s="19" t="s">
        <v>32</v>
      </c>
      <c r="JIN18" s="2" t="s">
        <v>28</v>
      </c>
      <c r="JIO18" s="20" t="s">
        <v>12</v>
      </c>
      <c r="JIP18" s="19">
        <v>0.6</v>
      </c>
      <c r="JIQ18" s="19" t="s">
        <v>32</v>
      </c>
      <c r="JIR18" s="2" t="s">
        <v>28</v>
      </c>
      <c r="JIS18" s="20" t="s">
        <v>12</v>
      </c>
      <c r="JIT18" s="19">
        <v>0.6</v>
      </c>
      <c r="JIU18" s="19" t="s">
        <v>32</v>
      </c>
      <c r="JIV18" s="2" t="s">
        <v>28</v>
      </c>
      <c r="JIW18" s="20" t="s">
        <v>12</v>
      </c>
      <c r="JIX18" s="19">
        <v>0.6</v>
      </c>
      <c r="JIY18" s="19" t="s">
        <v>32</v>
      </c>
      <c r="JIZ18" s="2" t="s">
        <v>28</v>
      </c>
      <c r="JJA18" s="20" t="s">
        <v>12</v>
      </c>
      <c r="JJB18" s="19">
        <v>0.6</v>
      </c>
      <c r="JJC18" s="19" t="s">
        <v>32</v>
      </c>
      <c r="JJD18" s="2" t="s">
        <v>28</v>
      </c>
      <c r="JJE18" s="20" t="s">
        <v>12</v>
      </c>
      <c r="JJF18" s="19">
        <v>0.6</v>
      </c>
      <c r="JJG18" s="19" t="s">
        <v>32</v>
      </c>
      <c r="JJH18" s="2" t="s">
        <v>28</v>
      </c>
      <c r="JJI18" s="20" t="s">
        <v>12</v>
      </c>
      <c r="JJJ18" s="19">
        <v>0.6</v>
      </c>
      <c r="JJK18" s="19" t="s">
        <v>32</v>
      </c>
      <c r="JJL18" s="2" t="s">
        <v>28</v>
      </c>
      <c r="JJM18" s="20" t="s">
        <v>12</v>
      </c>
      <c r="JJN18" s="19">
        <v>0.6</v>
      </c>
      <c r="JJO18" s="19" t="s">
        <v>32</v>
      </c>
      <c r="JJP18" s="2" t="s">
        <v>28</v>
      </c>
      <c r="JJQ18" s="20" t="s">
        <v>12</v>
      </c>
      <c r="JJR18" s="19">
        <v>0.6</v>
      </c>
      <c r="JJS18" s="19" t="s">
        <v>32</v>
      </c>
      <c r="JJT18" s="2" t="s">
        <v>28</v>
      </c>
      <c r="JJU18" s="20" t="s">
        <v>12</v>
      </c>
      <c r="JJV18" s="19">
        <v>0.6</v>
      </c>
      <c r="JJW18" s="19" t="s">
        <v>32</v>
      </c>
      <c r="JJX18" s="2" t="s">
        <v>28</v>
      </c>
      <c r="JJY18" s="20" t="s">
        <v>12</v>
      </c>
      <c r="JJZ18" s="19">
        <v>0.6</v>
      </c>
      <c r="JKA18" s="19" t="s">
        <v>32</v>
      </c>
      <c r="JKB18" s="2" t="s">
        <v>28</v>
      </c>
      <c r="JKC18" s="20" t="s">
        <v>12</v>
      </c>
      <c r="JKD18" s="19">
        <v>0.6</v>
      </c>
      <c r="JKE18" s="19" t="s">
        <v>32</v>
      </c>
      <c r="JKF18" s="2" t="s">
        <v>28</v>
      </c>
      <c r="JKG18" s="20" t="s">
        <v>12</v>
      </c>
      <c r="JKH18" s="19">
        <v>0.6</v>
      </c>
      <c r="JKI18" s="19" t="s">
        <v>32</v>
      </c>
      <c r="JKJ18" s="2" t="s">
        <v>28</v>
      </c>
      <c r="JKK18" s="20" t="s">
        <v>12</v>
      </c>
      <c r="JKL18" s="19">
        <v>0.6</v>
      </c>
      <c r="JKM18" s="19" t="s">
        <v>32</v>
      </c>
      <c r="JKN18" s="2" t="s">
        <v>28</v>
      </c>
      <c r="JKO18" s="20" t="s">
        <v>12</v>
      </c>
      <c r="JKP18" s="19">
        <v>0.6</v>
      </c>
      <c r="JKQ18" s="19" t="s">
        <v>32</v>
      </c>
      <c r="JKR18" s="2" t="s">
        <v>28</v>
      </c>
      <c r="JKS18" s="20" t="s">
        <v>12</v>
      </c>
      <c r="JKT18" s="19">
        <v>0.6</v>
      </c>
      <c r="JKU18" s="19" t="s">
        <v>32</v>
      </c>
      <c r="JKV18" s="2" t="s">
        <v>28</v>
      </c>
      <c r="JKW18" s="20" t="s">
        <v>12</v>
      </c>
      <c r="JKX18" s="19">
        <v>0.6</v>
      </c>
      <c r="JKY18" s="19" t="s">
        <v>32</v>
      </c>
      <c r="JKZ18" s="2" t="s">
        <v>28</v>
      </c>
      <c r="JLA18" s="20" t="s">
        <v>12</v>
      </c>
      <c r="JLB18" s="19">
        <v>0.6</v>
      </c>
      <c r="JLC18" s="19" t="s">
        <v>32</v>
      </c>
      <c r="JLD18" s="2" t="s">
        <v>28</v>
      </c>
      <c r="JLE18" s="20" t="s">
        <v>12</v>
      </c>
      <c r="JLF18" s="19">
        <v>0.6</v>
      </c>
      <c r="JLG18" s="19" t="s">
        <v>32</v>
      </c>
      <c r="JLH18" s="2" t="s">
        <v>28</v>
      </c>
      <c r="JLI18" s="20" t="s">
        <v>12</v>
      </c>
      <c r="JLJ18" s="19">
        <v>0.6</v>
      </c>
      <c r="JLK18" s="19" t="s">
        <v>32</v>
      </c>
      <c r="JLL18" s="2" t="s">
        <v>28</v>
      </c>
      <c r="JLM18" s="20" t="s">
        <v>12</v>
      </c>
      <c r="JLN18" s="19">
        <v>0.6</v>
      </c>
      <c r="JLO18" s="19" t="s">
        <v>32</v>
      </c>
      <c r="JLP18" s="2" t="s">
        <v>28</v>
      </c>
      <c r="JLQ18" s="20" t="s">
        <v>12</v>
      </c>
      <c r="JLR18" s="19">
        <v>0.6</v>
      </c>
      <c r="JLS18" s="19" t="s">
        <v>32</v>
      </c>
      <c r="JLT18" s="2" t="s">
        <v>28</v>
      </c>
      <c r="JLU18" s="20" t="s">
        <v>12</v>
      </c>
      <c r="JLV18" s="19">
        <v>0.6</v>
      </c>
      <c r="JLW18" s="19" t="s">
        <v>32</v>
      </c>
      <c r="JLX18" s="2" t="s">
        <v>28</v>
      </c>
      <c r="JLY18" s="20" t="s">
        <v>12</v>
      </c>
      <c r="JLZ18" s="19">
        <v>0.6</v>
      </c>
      <c r="JMA18" s="19" t="s">
        <v>32</v>
      </c>
      <c r="JMB18" s="2" t="s">
        <v>28</v>
      </c>
      <c r="JMC18" s="20" t="s">
        <v>12</v>
      </c>
      <c r="JMD18" s="19">
        <v>0.6</v>
      </c>
      <c r="JME18" s="19" t="s">
        <v>32</v>
      </c>
      <c r="JMF18" s="2" t="s">
        <v>28</v>
      </c>
      <c r="JMG18" s="20" t="s">
        <v>12</v>
      </c>
      <c r="JMH18" s="19">
        <v>0.6</v>
      </c>
      <c r="JMI18" s="19" t="s">
        <v>32</v>
      </c>
      <c r="JMJ18" s="2" t="s">
        <v>28</v>
      </c>
      <c r="JMK18" s="20" t="s">
        <v>12</v>
      </c>
      <c r="JML18" s="19">
        <v>0.6</v>
      </c>
      <c r="JMM18" s="19" t="s">
        <v>32</v>
      </c>
      <c r="JMN18" s="2" t="s">
        <v>28</v>
      </c>
      <c r="JMO18" s="20" t="s">
        <v>12</v>
      </c>
      <c r="JMP18" s="19">
        <v>0.6</v>
      </c>
      <c r="JMQ18" s="19" t="s">
        <v>32</v>
      </c>
      <c r="JMR18" s="2" t="s">
        <v>28</v>
      </c>
      <c r="JMS18" s="20" t="s">
        <v>12</v>
      </c>
      <c r="JMT18" s="19">
        <v>0.6</v>
      </c>
      <c r="JMU18" s="19" t="s">
        <v>32</v>
      </c>
      <c r="JMV18" s="2" t="s">
        <v>28</v>
      </c>
      <c r="JMW18" s="20" t="s">
        <v>12</v>
      </c>
      <c r="JMX18" s="19">
        <v>0.6</v>
      </c>
      <c r="JMY18" s="19" t="s">
        <v>32</v>
      </c>
      <c r="JMZ18" s="2" t="s">
        <v>28</v>
      </c>
      <c r="JNA18" s="20" t="s">
        <v>12</v>
      </c>
      <c r="JNB18" s="19">
        <v>0.6</v>
      </c>
      <c r="JNC18" s="19" t="s">
        <v>32</v>
      </c>
      <c r="JND18" s="2" t="s">
        <v>28</v>
      </c>
      <c r="JNE18" s="20" t="s">
        <v>12</v>
      </c>
      <c r="JNF18" s="19">
        <v>0.6</v>
      </c>
      <c r="JNG18" s="19" t="s">
        <v>32</v>
      </c>
      <c r="JNH18" s="2" t="s">
        <v>28</v>
      </c>
      <c r="JNI18" s="20" t="s">
        <v>12</v>
      </c>
      <c r="JNJ18" s="19">
        <v>0.6</v>
      </c>
      <c r="JNK18" s="19" t="s">
        <v>32</v>
      </c>
      <c r="JNL18" s="2" t="s">
        <v>28</v>
      </c>
      <c r="JNM18" s="20" t="s">
        <v>12</v>
      </c>
      <c r="JNN18" s="19">
        <v>0.6</v>
      </c>
      <c r="JNO18" s="19" t="s">
        <v>32</v>
      </c>
      <c r="JNP18" s="2" t="s">
        <v>28</v>
      </c>
      <c r="JNQ18" s="20" t="s">
        <v>12</v>
      </c>
      <c r="JNR18" s="19">
        <v>0.6</v>
      </c>
      <c r="JNS18" s="19" t="s">
        <v>32</v>
      </c>
      <c r="JNT18" s="2" t="s">
        <v>28</v>
      </c>
      <c r="JNU18" s="20" t="s">
        <v>12</v>
      </c>
      <c r="JNV18" s="19">
        <v>0.6</v>
      </c>
      <c r="JNW18" s="19" t="s">
        <v>32</v>
      </c>
      <c r="JNX18" s="2" t="s">
        <v>28</v>
      </c>
      <c r="JNY18" s="20" t="s">
        <v>12</v>
      </c>
      <c r="JNZ18" s="19">
        <v>0.6</v>
      </c>
      <c r="JOA18" s="19" t="s">
        <v>32</v>
      </c>
      <c r="JOB18" s="2" t="s">
        <v>28</v>
      </c>
      <c r="JOC18" s="20" t="s">
        <v>12</v>
      </c>
      <c r="JOD18" s="19">
        <v>0.6</v>
      </c>
      <c r="JOE18" s="19" t="s">
        <v>32</v>
      </c>
      <c r="JOF18" s="2" t="s">
        <v>28</v>
      </c>
      <c r="JOG18" s="20" t="s">
        <v>12</v>
      </c>
      <c r="JOH18" s="19">
        <v>0.6</v>
      </c>
      <c r="JOI18" s="19" t="s">
        <v>32</v>
      </c>
      <c r="JOJ18" s="2" t="s">
        <v>28</v>
      </c>
      <c r="JOK18" s="20" t="s">
        <v>12</v>
      </c>
      <c r="JOL18" s="19">
        <v>0.6</v>
      </c>
      <c r="JOM18" s="19" t="s">
        <v>32</v>
      </c>
      <c r="JON18" s="2" t="s">
        <v>28</v>
      </c>
      <c r="JOO18" s="20" t="s">
        <v>12</v>
      </c>
      <c r="JOP18" s="19">
        <v>0.6</v>
      </c>
      <c r="JOQ18" s="19" t="s">
        <v>32</v>
      </c>
      <c r="JOR18" s="2" t="s">
        <v>28</v>
      </c>
      <c r="JOS18" s="20" t="s">
        <v>12</v>
      </c>
      <c r="JOT18" s="19">
        <v>0.6</v>
      </c>
      <c r="JOU18" s="19" t="s">
        <v>32</v>
      </c>
      <c r="JOV18" s="2" t="s">
        <v>28</v>
      </c>
      <c r="JOW18" s="20" t="s">
        <v>12</v>
      </c>
      <c r="JOX18" s="19">
        <v>0.6</v>
      </c>
      <c r="JOY18" s="19" t="s">
        <v>32</v>
      </c>
      <c r="JOZ18" s="2" t="s">
        <v>28</v>
      </c>
      <c r="JPA18" s="20" t="s">
        <v>12</v>
      </c>
      <c r="JPB18" s="19">
        <v>0.6</v>
      </c>
      <c r="JPC18" s="19" t="s">
        <v>32</v>
      </c>
      <c r="JPD18" s="2" t="s">
        <v>28</v>
      </c>
      <c r="JPE18" s="20" t="s">
        <v>12</v>
      </c>
      <c r="JPF18" s="19">
        <v>0.6</v>
      </c>
      <c r="JPG18" s="19" t="s">
        <v>32</v>
      </c>
      <c r="JPH18" s="2" t="s">
        <v>28</v>
      </c>
      <c r="JPI18" s="20" t="s">
        <v>12</v>
      </c>
      <c r="JPJ18" s="19">
        <v>0.6</v>
      </c>
      <c r="JPK18" s="19" t="s">
        <v>32</v>
      </c>
      <c r="JPL18" s="2" t="s">
        <v>28</v>
      </c>
      <c r="JPM18" s="20" t="s">
        <v>12</v>
      </c>
      <c r="JPN18" s="19">
        <v>0.6</v>
      </c>
      <c r="JPO18" s="19" t="s">
        <v>32</v>
      </c>
      <c r="JPP18" s="2" t="s">
        <v>28</v>
      </c>
      <c r="JPQ18" s="20" t="s">
        <v>12</v>
      </c>
      <c r="JPR18" s="19">
        <v>0.6</v>
      </c>
      <c r="JPS18" s="19" t="s">
        <v>32</v>
      </c>
      <c r="JPT18" s="2" t="s">
        <v>28</v>
      </c>
      <c r="JPU18" s="20" t="s">
        <v>12</v>
      </c>
      <c r="JPV18" s="19">
        <v>0.6</v>
      </c>
      <c r="JPW18" s="19" t="s">
        <v>32</v>
      </c>
      <c r="JPX18" s="2" t="s">
        <v>28</v>
      </c>
      <c r="JPY18" s="20" t="s">
        <v>12</v>
      </c>
      <c r="JPZ18" s="19">
        <v>0.6</v>
      </c>
      <c r="JQA18" s="19" t="s">
        <v>32</v>
      </c>
      <c r="JQB18" s="2" t="s">
        <v>28</v>
      </c>
      <c r="JQC18" s="20" t="s">
        <v>12</v>
      </c>
      <c r="JQD18" s="19">
        <v>0.6</v>
      </c>
      <c r="JQE18" s="19" t="s">
        <v>32</v>
      </c>
      <c r="JQF18" s="2" t="s">
        <v>28</v>
      </c>
      <c r="JQG18" s="20" t="s">
        <v>12</v>
      </c>
      <c r="JQH18" s="19">
        <v>0.6</v>
      </c>
      <c r="JQI18" s="19" t="s">
        <v>32</v>
      </c>
      <c r="JQJ18" s="2" t="s">
        <v>28</v>
      </c>
      <c r="JQK18" s="20" t="s">
        <v>12</v>
      </c>
      <c r="JQL18" s="19">
        <v>0.6</v>
      </c>
      <c r="JQM18" s="19" t="s">
        <v>32</v>
      </c>
      <c r="JQN18" s="2" t="s">
        <v>28</v>
      </c>
      <c r="JQO18" s="20" t="s">
        <v>12</v>
      </c>
      <c r="JQP18" s="19">
        <v>0.6</v>
      </c>
      <c r="JQQ18" s="19" t="s">
        <v>32</v>
      </c>
      <c r="JQR18" s="2" t="s">
        <v>28</v>
      </c>
      <c r="JQS18" s="20" t="s">
        <v>12</v>
      </c>
      <c r="JQT18" s="19">
        <v>0.6</v>
      </c>
      <c r="JQU18" s="19" t="s">
        <v>32</v>
      </c>
      <c r="JQV18" s="2" t="s">
        <v>28</v>
      </c>
      <c r="JQW18" s="20" t="s">
        <v>12</v>
      </c>
      <c r="JQX18" s="19">
        <v>0.6</v>
      </c>
      <c r="JQY18" s="19" t="s">
        <v>32</v>
      </c>
      <c r="JQZ18" s="2" t="s">
        <v>28</v>
      </c>
      <c r="JRA18" s="20" t="s">
        <v>12</v>
      </c>
      <c r="JRB18" s="19">
        <v>0.6</v>
      </c>
      <c r="JRC18" s="19" t="s">
        <v>32</v>
      </c>
      <c r="JRD18" s="2" t="s">
        <v>28</v>
      </c>
      <c r="JRE18" s="20" t="s">
        <v>12</v>
      </c>
      <c r="JRF18" s="19">
        <v>0.6</v>
      </c>
      <c r="JRG18" s="19" t="s">
        <v>32</v>
      </c>
      <c r="JRH18" s="2" t="s">
        <v>28</v>
      </c>
      <c r="JRI18" s="20" t="s">
        <v>12</v>
      </c>
      <c r="JRJ18" s="19">
        <v>0.6</v>
      </c>
      <c r="JRK18" s="19" t="s">
        <v>32</v>
      </c>
      <c r="JRL18" s="2" t="s">
        <v>28</v>
      </c>
      <c r="JRM18" s="20" t="s">
        <v>12</v>
      </c>
      <c r="JRN18" s="19">
        <v>0.6</v>
      </c>
      <c r="JRO18" s="19" t="s">
        <v>32</v>
      </c>
      <c r="JRP18" s="2" t="s">
        <v>28</v>
      </c>
      <c r="JRQ18" s="20" t="s">
        <v>12</v>
      </c>
      <c r="JRR18" s="19">
        <v>0.6</v>
      </c>
      <c r="JRS18" s="19" t="s">
        <v>32</v>
      </c>
      <c r="JRT18" s="2" t="s">
        <v>28</v>
      </c>
      <c r="JRU18" s="20" t="s">
        <v>12</v>
      </c>
      <c r="JRV18" s="19">
        <v>0.6</v>
      </c>
      <c r="JRW18" s="19" t="s">
        <v>32</v>
      </c>
      <c r="JRX18" s="2" t="s">
        <v>28</v>
      </c>
      <c r="JRY18" s="20" t="s">
        <v>12</v>
      </c>
      <c r="JRZ18" s="19">
        <v>0.6</v>
      </c>
      <c r="JSA18" s="19" t="s">
        <v>32</v>
      </c>
      <c r="JSB18" s="2" t="s">
        <v>28</v>
      </c>
      <c r="JSC18" s="20" t="s">
        <v>12</v>
      </c>
      <c r="JSD18" s="19">
        <v>0.6</v>
      </c>
      <c r="JSE18" s="19" t="s">
        <v>32</v>
      </c>
      <c r="JSF18" s="2" t="s">
        <v>28</v>
      </c>
      <c r="JSG18" s="20" t="s">
        <v>12</v>
      </c>
      <c r="JSH18" s="19">
        <v>0.6</v>
      </c>
      <c r="JSI18" s="19" t="s">
        <v>32</v>
      </c>
      <c r="JSJ18" s="2" t="s">
        <v>28</v>
      </c>
      <c r="JSK18" s="20" t="s">
        <v>12</v>
      </c>
      <c r="JSL18" s="19">
        <v>0.6</v>
      </c>
      <c r="JSM18" s="19" t="s">
        <v>32</v>
      </c>
      <c r="JSN18" s="2" t="s">
        <v>28</v>
      </c>
      <c r="JSO18" s="20" t="s">
        <v>12</v>
      </c>
      <c r="JSP18" s="19">
        <v>0.6</v>
      </c>
      <c r="JSQ18" s="19" t="s">
        <v>32</v>
      </c>
      <c r="JSR18" s="2" t="s">
        <v>28</v>
      </c>
      <c r="JSS18" s="20" t="s">
        <v>12</v>
      </c>
      <c r="JST18" s="19">
        <v>0.6</v>
      </c>
      <c r="JSU18" s="19" t="s">
        <v>32</v>
      </c>
      <c r="JSV18" s="2" t="s">
        <v>28</v>
      </c>
      <c r="JSW18" s="20" t="s">
        <v>12</v>
      </c>
      <c r="JSX18" s="19">
        <v>0.6</v>
      </c>
      <c r="JSY18" s="19" t="s">
        <v>32</v>
      </c>
      <c r="JSZ18" s="2" t="s">
        <v>28</v>
      </c>
      <c r="JTA18" s="20" t="s">
        <v>12</v>
      </c>
      <c r="JTB18" s="19">
        <v>0.6</v>
      </c>
      <c r="JTC18" s="19" t="s">
        <v>32</v>
      </c>
      <c r="JTD18" s="2" t="s">
        <v>28</v>
      </c>
      <c r="JTE18" s="20" t="s">
        <v>12</v>
      </c>
      <c r="JTF18" s="19">
        <v>0.6</v>
      </c>
      <c r="JTG18" s="19" t="s">
        <v>32</v>
      </c>
      <c r="JTH18" s="2" t="s">
        <v>28</v>
      </c>
      <c r="JTI18" s="20" t="s">
        <v>12</v>
      </c>
      <c r="JTJ18" s="19">
        <v>0.6</v>
      </c>
      <c r="JTK18" s="19" t="s">
        <v>32</v>
      </c>
      <c r="JTL18" s="2" t="s">
        <v>28</v>
      </c>
      <c r="JTM18" s="20" t="s">
        <v>12</v>
      </c>
      <c r="JTN18" s="19">
        <v>0.6</v>
      </c>
      <c r="JTO18" s="19" t="s">
        <v>32</v>
      </c>
      <c r="JTP18" s="2" t="s">
        <v>28</v>
      </c>
      <c r="JTQ18" s="20" t="s">
        <v>12</v>
      </c>
      <c r="JTR18" s="19">
        <v>0.6</v>
      </c>
      <c r="JTS18" s="19" t="s">
        <v>32</v>
      </c>
      <c r="JTT18" s="2" t="s">
        <v>28</v>
      </c>
      <c r="JTU18" s="20" t="s">
        <v>12</v>
      </c>
      <c r="JTV18" s="19">
        <v>0.6</v>
      </c>
      <c r="JTW18" s="19" t="s">
        <v>32</v>
      </c>
      <c r="JTX18" s="2" t="s">
        <v>28</v>
      </c>
      <c r="JTY18" s="20" t="s">
        <v>12</v>
      </c>
      <c r="JTZ18" s="19">
        <v>0.6</v>
      </c>
      <c r="JUA18" s="19" t="s">
        <v>32</v>
      </c>
      <c r="JUB18" s="2" t="s">
        <v>28</v>
      </c>
      <c r="JUC18" s="20" t="s">
        <v>12</v>
      </c>
      <c r="JUD18" s="19">
        <v>0.6</v>
      </c>
      <c r="JUE18" s="19" t="s">
        <v>32</v>
      </c>
      <c r="JUF18" s="2" t="s">
        <v>28</v>
      </c>
      <c r="JUG18" s="20" t="s">
        <v>12</v>
      </c>
      <c r="JUH18" s="19">
        <v>0.6</v>
      </c>
      <c r="JUI18" s="19" t="s">
        <v>32</v>
      </c>
      <c r="JUJ18" s="2" t="s">
        <v>28</v>
      </c>
      <c r="JUK18" s="20" t="s">
        <v>12</v>
      </c>
      <c r="JUL18" s="19">
        <v>0.6</v>
      </c>
      <c r="JUM18" s="19" t="s">
        <v>32</v>
      </c>
      <c r="JUN18" s="2" t="s">
        <v>28</v>
      </c>
      <c r="JUO18" s="20" t="s">
        <v>12</v>
      </c>
      <c r="JUP18" s="19">
        <v>0.6</v>
      </c>
      <c r="JUQ18" s="19" t="s">
        <v>32</v>
      </c>
      <c r="JUR18" s="2" t="s">
        <v>28</v>
      </c>
      <c r="JUS18" s="20" t="s">
        <v>12</v>
      </c>
      <c r="JUT18" s="19">
        <v>0.6</v>
      </c>
      <c r="JUU18" s="19" t="s">
        <v>32</v>
      </c>
      <c r="JUV18" s="2" t="s">
        <v>28</v>
      </c>
      <c r="JUW18" s="20" t="s">
        <v>12</v>
      </c>
      <c r="JUX18" s="19">
        <v>0.6</v>
      </c>
      <c r="JUY18" s="19" t="s">
        <v>32</v>
      </c>
      <c r="JUZ18" s="2" t="s">
        <v>28</v>
      </c>
      <c r="JVA18" s="20" t="s">
        <v>12</v>
      </c>
      <c r="JVB18" s="19">
        <v>0.6</v>
      </c>
      <c r="JVC18" s="19" t="s">
        <v>32</v>
      </c>
      <c r="JVD18" s="2" t="s">
        <v>28</v>
      </c>
      <c r="JVE18" s="20" t="s">
        <v>12</v>
      </c>
      <c r="JVF18" s="19">
        <v>0.6</v>
      </c>
      <c r="JVG18" s="19" t="s">
        <v>32</v>
      </c>
      <c r="JVH18" s="2" t="s">
        <v>28</v>
      </c>
      <c r="JVI18" s="20" t="s">
        <v>12</v>
      </c>
      <c r="JVJ18" s="19">
        <v>0.6</v>
      </c>
      <c r="JVK18" s="19" t="s">
        <v>32</v>
      </c>
      <c r="JVL18" s="2" t="s">
        <v>28</v>
      </c>
      <c r="JVM18" s="20" t="s">
        <v>12</v>
      </c>
      <c r="JVN18" s="19">
        <v>0.6</v>
      </c>
      <c r="JVO18" s="19" t="s">
        <v>32</v>
      </c>
      <c r="JVP18" s="2" t="s">
        <v>28</v>
      </c>
      <c r="JVQ18" s="20" t="s">
        <v>12</v>
      </c>
      <c r="JVR18" s="19">
        <v>0.6</v>
      </c>
      <c r="JVS18" s="19" t="s">
        <v>32</v>
      </c>
      <c r="JVT18" s="2" t="s">
        <v>28</v>
      </c>
      <c r="JVU18" s="20" t="s">
        <v>12</v>
      </c>
      <c r="JVV18" s="19">
        <v>0.6</v>
      </c>
      <c r="JVW18" s="19" t="s">
        <v>32</v>
      </c>
      <c r="JVX18" s="2" t="s">
        <v>28</v>
      </c>
      <c r="JVY18" s="20" t="s">
        <v>12</v>
      </c>
      <c r="JVZ18" s="19">
        <v>0.6</v>
      </c>
      <c r="JWA18" s="19" t="s">
        <v>32</v>
      </c>
      <c r="JWB18" s="2" t="s">
        <v>28</v>
      </c>
      <c r="JWC18" s="20" t="s">
        <v>12</v>
      </c>
      <c r="JWD18" s="19">
        <v>0.6</v>
      </c>
      <c r="JWE18" s="19" t="s">
        <v>32</v>
      </c>
      <c r="JWF18" s="2" t="s">
        <v>28</v>
      </c>
      <c r="JWG18" s="20" t="s">
        <v>12</v>
      </c>
      <c r="JWH18" s="19">
        <v>0.6</v>
      </c>
      <c r="JWI18" s="19" t="s">
        <v>32</v>
      </c>
      <c r="JWJ18" s="2" t="s">
        <v>28</v>
      </c>
      <c r="JWK18" s="20" t="s">
        <v>12</v>
      </c>
      <c r="JWL18" s="19">
        <v>0.6</v>
      </c>
      <c r="JWM18" s="19" t="s">
        <v>32</v>
      </c>
      <c r="JWN18" s="2" t="s">
        <v>28</v>
      </c>
      <c r="JWO18" s="20" t="s">
        <v>12</v>
      </c>
      <c r="JWP18" s="19">
        <v>0.6</v>
      </c>
      <c r="JWQ18" s="19" t="s">
        <v>32</v>
      </c>
      <c r="JWR18" s="2" t="s">
        <v>28</v>
      </c>
      <c r="JWS18" s="20" t="s">
        <v>12</v>
      </c>
      <c r="JWT18" s="19">
        <v>0.6</v>
      </c>
      <c r="JWU18" s="19" t="s">
        <v>32</v>
      </c>
      <c r="JWV18" s="2" t="s">
        <v>28</v>
      </c>
      <c r="JWW18" s="20" t="s">
        <v>12</v>
      </c>
      <c r="JWX18" s="19">
        <v>0.6</v>
      </c>
      <c r="JWY18" s="19" t="s">
        <v>32</v>
      </c>
      <c r="JWZ18" s="2" t="s">
        <v>28</v>
      </c>
      <c r="JXA18" s="20" t="s">
        <v>12</v>
      </c>
      <c r="JXB18" s="19">
        <v>0.6</v>
      </c>
      <c r="JXC18" s="19" t="s">
        <v>32</v>
      </c>
      <c r="JXD18" s="2" t="s">
        <v>28</v>
      </c>
      <c r="JXE18" s="20" t="s">
        <v>12</v>
      </c>
      <c r="JXF18" s="19">
        <v>0.6</v>
      </c>
      <c r="JXG18" s="19" t="s">
        <v>32</v>
      </c>
      <c r="JXH18" s="2" t="s">
        <v>28</v>
      </c>
      <c r="JXI18" s="20" t="s">
        <v>12</v>
      </c>
      <c r="JXJ18" s="19">
        <v>0.6</v>
      </c>
      <c r="JXK18" s="19" t="s">
        <v>32</v>
      </c>
      <c r="JXL18" s="2" t="s">
        <v>28</v>
      </c>
      <c r="JXM18" s="20" t="s">
        <v>12</v>
      </c>
      <c r="JXN18" s="19">
        <v>0.6</v>
      </c>
      <c r="JXO18" s="19" t="s">
        <v>32</v>
      </c>
      <c r="JXP18" s="2" t="s">
        <v>28</v>
      </c>
      <c r="JXQ18" s="20" t="s">
        <v>12</v>
      </c>
      <c r="JXR18" s="19">
        <v>0.6</v>
      </c>
      <c r="JXS18" s="19" t="s">
        <v>32</v>
      </c>
      <c r="JXT18" s="2" t="s">
        <v>28</v>
      </c>
      <c r="JXU18" s="20" t="s">
        <v>12</v>
      </c>
      <c r="JXV18" s="19">
        <v>0.6</v>
      </c>
      <c r="JXW18" s="19" t="s">
        <v>32</v>
      </c>
      <c r="JXX18" s="2" t="s">
        <v>28</v>
      </c>
      <c r="JXY18" s="20" t="s">
        <v>12</v>
      </c>
      <c r="JXZ18" s="19">
        <v>0.6</v>
      </c>
      <c r="JYA18" s="19" t="s">
        <v>32</v>
      </c>
      <c r="JYB18" s="2" t="s">
        <v>28</v>
      </c>
      <c r="JYC18" s="20" t="s">
        <v>12</v>
      </c>
      <c r="JYD18" s="19">
        <v>0.6</v>
      </c>
      <c r="JYE18" s="19" t="s">
        <v>32</v>
      </c>
      <c r="JYF18" s="2" t="s">
        <v>28</v>
      </c>
      <c r="JYG18" s="20" t="s">
        <v>12</v>
      </c>
      <c r="JYH18" s="19">
        <v>0.6</v>
      </c>
      <c r="JYI18" s="19" t="s">
        <v>32</v>
      </c>
      <c r="JYJ18" s="2" t="s">
        <v>28</v>
      </c>
      <c r="JYK18" s="20" t="s">
        <v>12</v>
      </c>
      <c r="JYL18" s="19">
        <v>0.6</v>
      </c>
      <c r="JYM18" s="19" t="s">
        <v>32</v>
      </c>
      <c r="JYN18" s="2" t="s">
        <v>28</v>
      </c>
      <c r="JYO18" s="20" t="s">
        <v>12</v>
      </c>
      <c r="JYP18" s="19">
        <v>0.6</v>
      </c>
      <c r="JYQ18" s="19" t="s">
        <v>32</v>
      </c>
      <c r="JYR18" s="2" t="s">
        <v>28</v>
      </c>
      <c r="JYS18" s="20" t="s">
        <v>12</v>
      </c>
      <c r="JYT18" s="19">
        <v>0.6</v>
      </c>
      <c r="JYU18" s="19" t="s">
        <v>32</v>
      </c>
      <c r="JYV18" s="2" t="s">
        <v>28</v>
      </c>
      <c r="JYW18" s="20" t="s">
        <v>12</v>
      </c>
      <c r="JYX18" s="19">
        <v>0.6</v>
      </c>
      <c r="JYY18" s="19" t="s">
        <v>32</v>
      </c>
      <c r="JYZ18" s="2" t="s">
        <v>28</v>
      </c>
      <c r="JZA18" s="20" t="s">
        <v>12</v>
      </c>
      <c r="JZB18" s="19">
        <v>0.6</v>
      </c>
      <c r="JZC18" s="19" t="s">
        <v>32</v>
      </c>
      <c r="JZD18" s="2" t="s">
        <v>28</v>
      </c>
      <c r="JZE18" s="20" t="s">
        <v>12</v>
      </c>
      <c r="JZF18" s="19">
        <v>0.6</v>
      </c>
      <c r="JZG18" s="19" t="s">
        <v>32</v>
      </c>
      <c r="JZH18" s="2" t="s">
        <v>28</v>
      </c>
      <c r="JZI18" s="20" t="s">
        <v>12</v>
      </c>
      <c r="JZJ18" s="19">
        <v>0.6</v>
      </c>
      <c r="JZK18" s="19" t="s">
        <v>32</v>
      </c>
      <c r="JZL18" s="2" t="s">
        <v>28</v>
      </c>
      <c r="JZM18" s="20" t="s">
        <v>12</v>
      </c>
      <c r="JZN18" s="19">
        <v>0.6</v>
      </c>
      <c r="JZO18" s="19" t="s">
        <v>32</v>
      </c>
      <c r="JZP18" s="2" t="s">
        <v>28</v>
      </c>
      <c r="JZQ18" s="20" t="s">
        <v>12</v>
      </c>
      <c r="JZR18" s="19">
        <v>0.6</v>
      </c>
      <c r="JZS18" s="19" t="s">
        <v>32</v>
      </c>
      <c r="JZT18" s="2" t="s">
        <v>28</v>
      </c>
      <c r="JZU18" s="20" t="s">
        <v>12</v>
      </c>
      <c r="JZV18" s="19">
        <v>0.6</v>
      </c>
      <c r="JZW18" s="19" t="s">
        <v>32</v>
      </c>
      <c r="JZX18" s="2" t="s">
        <v>28</v>
      </c>
      <c r="JZY18" s="20" t="s">
        <v>12</v>
      </c>
      <c r="JZZ18" s="19">
        <v>0.6</v>
      </c>
      <c r="KAA18" s="19" t="s">
        <v>32</v>
      </c>
      <c r="KAB18" s="2" t="s">
        <v>28</v>
      </c>
      <c r="KAC18" s="20" t="s">
        <v>12</v>
      </c>
      <c r="KAD18" s="19">
        <v>0.6</v>
      </c>
      <c r="KAE18" s="19" t="s">
        <v>32</v>
      </c>
      <c r="KAF18" s="2" t="s">
        <v>28</v>
      </c>
      <c r="KAG18" s="20" t="s">
        <v>12</v>
      </c>
      <c r="KAH18" s="19">
        <v>0.6</v>
      </c>
      <c r="KAI18" s="19" t="s">
        <v>32</v>
      </c>
      <c r="KAJ18" s="2" t="s">
        <v>28</v>
      </c>
      <c r="KAK18" s="20" t="s">
        <v>12</v>
      </c>
      <c r="KAL18" s="19">
        <v>0.6</v>
      </c>
      <c r="KAM18" s="19" t="s">
        <v>32</v>
      </c>
      <c r="KAN18" s="2" t="s">
        <v>28</v>
      </c>
      <c r="KAO18" s="20" t="s">
        <v>12</v>
      </c>
      <c r="KAP18" s="19">
        <v>0.6</v>
      </c>
      <c r="KAQ18" s="19" t="s">
        <v>32</v>
      </c>
      <c r="KAR18" s="2" t="s">
        <v>28</v>
      </c>
      <c r="KAS18" s="20" t="s">
        <v>12</v>
      </c>
      <c r="KAT18" s="19">
        <v>0.6</v>
      </c>
      <c r="KAU18" s="19" t="s">
        <v>32</v>
      </c>
      <c r="KAV18" s="2" t="s">
        <v>28</v>
      </c>
      <c r="KAW18" s="20" t="s">
        <v>12</v>
      </c>
      <c r="KAX18" s="19">
        <v>0.6</v>
      </c>
      <c r="KAY18" s="19" t="s">
        <v>32</v>
      </c>
      <c r="KAZ18" s="2" t="s">
        <v>28</v>
      </c>
      <c r="KBA18" s="20" t="s">
        <v>12</v>
      </c>
      <c r="KBB18" s="19">
        <v>0.6</v>
      </c>
      <c r="KBC18" s="19" t="s">
        <v>32</v>
      </c>
      <c r="KBD18" s="2" t="s">
        <v>28</v>
      </c>
      <c r="KBE18" s="20" t="s">
        <v>12</v>
      </c>
      <c r="KBF18" s="19">
        <v>0.6</v>
      </c>
      <c r="KBG18" s="19" t="s">
        <v>32</v>
      </c>
      <c r="KBH18" s="2" t="s">
        <v>28</v>
      </c>
      <c r="KBI18" s="20" t="s">
        <v>12</v>
      </c>
      <c r="KBJ18" s="19">
        <v>0.6</v>
      </c>
      <c r="KBK18" s="19" t="s">
        <v>32</v>
      </c>
      <c r="KBL18" s="2" t="s">
        <v>28</v>
      </c>
      <c r="KBM18" s="20" t="s">
        <v>12</v>
      </c>
      <c r="KBN18" s="19">
        <v>0.6</v>
      </c>
      <c r="KBO18" s="19" t="s">
        <v>32</v>
      </c>
      <c r="KBP18" s="2" t="s">
        <v>28</v>
      </c>
      <c r="KBQ18" s="20" t="s">
        <v>12</v>
      </c>
      <c r="KBR18" s="19">
        <v>0.6</v>
      </c>
      <c r="KBS18" s="19" t="s">
        <v>32</v>
      </c>
      <c r="KBT18" s="2" t="s">
        <v>28</v>
      </c>
      <c r="KBU18" s="20" t="s">
        <v>12</v>
      </c>
      <c r="KBV18" s="19">
        <v>0.6</v>
      </c>
      <c r="KBW18" s="19" t="s">
        <v>32</v>
      </c>
      <c r="KBX18" s="2" t="s">
        <v>28</v>
      </c>
      <c r="KBY18" s="20" t="s">
        <v>12</v>
      </c>
      <c r="KBZ18" s="19">
        <v>0.6</v>
      </c>
      <c r="KCA18" s="19" t="s">
        <v>32</v>
      </c>
      <c r="KCB18" s="2" t="s">
        <v>28</v>
      </c>
      <c r="KCC18" s="20" t="s">
        <v>12</v>
      </c>
      <c r="KCD18" s="19">
        <v>0.6</v>
      </c>
      <c r="KCE18" s="19" t="s">
        <v>32</v>
      </c>
      <c r="KCF18" s="2" t="s">
        <v>28</v>
      </c>
      <c r="KCG18" s="20" t="s">
        <v>12</v>
      </c>
      <c r="KCH18" s="19">
        <v>0.6</v>
      </c>
      <c r="KCI18" s="19" t="s">
        <v>32</v>
      </c>
      <c r="KCJ18" s="2" t="s">
        <v>28</v>
      </c>
      <c r="KCK18" s="20" t="s">
        <v>12</v>
      </c>
      <c r="KCL18" s="19">
        <v>0.6</v>
      </c>
      <c r="KCM18" s="19" t="s">
        <v>32</v>
      </c>
      <c r="KCN18" s="2" t="s">
        <v>28</v>
      </c>
      <c r="KCO18" s="20" t="s">
        <v>12</v>
      </c>
      <c r="KCP18" s="19">
        <v>0.6</v>
      </c>
      <c r="KCQ18" s="19" t="s">
        <v>32</v>
      </c>
      <c r="KCR18" s="2" t="s">
        <v>28</v>
      </c>
      <c r="KCS18" s="20" t="s">
        <v>12</v>
      </c>
      <c r="KCT18" s="19">
        <v>0.6</v>
      </c>
      <c r="KCU18" s="19" t="s">
        <v>32</v>
      </c>
      <c r="KCV18" s="2" t="s">
        <v>28</v>
      </c>
      <c r="KCW18" s="20" t="s">
        <v>12</v>
      </c>
      <c r="KCX18" s="19">
        <v>0.6</v>
      </c>
      <c r="KCY18" s="19" t="s">
        <v>32</v>
      </c>
      <c r="KCZ18" s="2" t="s">
        <v>28</v>
      </c>
      <c r="KDA18" s="20" t="s">
        <v>12</v>
      </c>
      <c r="KDB18" s="19">
        <v>0.6</v>
      </c>
      <c r="KDC18" s="19" t="s">
        <v>32</v>
      </c>
      <c r="KDD18" s="2" t="s">
        <v>28</v>
      </c>
      <c r="KDE18" s="20" t="s">
        <v>12</v>
      </c>
      <c r="KDF18" s="19">
        <v>0.6</v>
      </c>
      <c r="KDG18" s="19" t="s">
        <v>32</v>
      </c>
      <c r="KDH18" s="2" t="s">
        <v>28</v>
      </c>
      <c r="KDI18" s="20" t="s">
        <v>12</v>
      </c>
      <c r="KDJ18" s="19">
        <v>0.6</v>
      </c>
      <c r="KDK18" s="19" t="s">
        <v>32</v>
      </c>
      <c r="KDL18" s="2" t="s">
        <v>28</v>
      </c>
      <c r="KDM18" s="20" t="s">
        <v>12</v>
      </c>
      <c r="KDN18" s="19">
        <v>0.6</v>
      </c>
      <c r="KDO18" s="19" t="s">
        <v>32</v>
      </c>
      <c r="KDP18" s="2" t="s">
        <v>28</v>
      </c>
      <c r="KDQ18" s="20" t="s">
        <v>12</v>
      </c>
      <c r="KDR18" s="19">
        <v>0.6</v>
      </c>
      <c r="KDS18" s="19" t="s">
        <v>32</v>
      </c>
      <c r="KDT18" s="2" t="s">
        <v>28</v>
      </c>
      <c r="KDU18" s="20" t="s">
        <v>12</v>
      </c>
      <c r="KDV18" s="19">
        <v>0.6</v>
      </c>
      <c r="KDW18" s="19" t="s">
        <v>32</v>
      </c>
      <c r="KDX18" s="2" t="s">
        <v>28</v>
      </c>
      <c r="KDY18" s="20" t="s">
        <v>12</v>
      </c>
      <c r="KDZ18" s="19">
        <v>0.6</v>
      </c>
      <c r="KEA18" s="19" t="s">
        <v>32</v>
      </c>
      <c r="KEB18" s="2" t="s">
        <v>28</v>
      </c>
      <c r="KEC18" s="20" t="s">
        <v>12</v>
      </c>
      <c r="KED18" s="19">
        <v>0.6</v>
      </c>
      <c r="KEE18" s="19" t="s">
        <v>32</v>
      </c>
      <c r="KEF18" s="2" t="s">
        <v>28</v>
      </c>
      <c r="KEG18" s="20" t="s">
        <v>12</v>
      </c>
      <c r="KEH18" s="19">
        <v>0.6</v>
      </c>
      <c r="KEI18" s="19" t="s">
        <v>32</v>
      </c>
      <c r="KEJ18" s="2" t="s">
        <v>28</v>
      </c>
      <c r="KEK18" s="20" t="s">
        <v>12</v>
      </c>
      <c r="KEL18" s="19">
        <v>0.6</v>
      </c>
      <c r="KEM18" s="19" t="s">
        <v>32</v>
      </c>
      <c r="KEN18" s="2" t="s">
        <v>28</v>
      </c>
      <c r="KEO18" s="20" t="s">
        <v>12</v>
      </c>
      <c r="KEP18" s="19">
        <v>0.6</v>
      </c>
      <c r="KEQ18" s="19" t="s">
        <v>32</v>
      </c>
      <c r="KER18" s="2" t="s">
        <v>28</v>
      </c>
      <c r="KES18" s="20" t="s">
        <v>12</v>
      </c>
      <c r="KET18" s="19">
        <v>0.6</v>
      </c>
      <c r="KEU18" s="19" t="s">
        <v>32</v>
      </c>
      <c r="KEV18" s="2" t="s">
        <v>28</v>
      </c>
      <c r="KEW18" s="20" t="s">
        <v>12</v>
      </c>
      <c r="KEX18" s="19">
        <v>0.6</v>
      </c>
      <c r="KEY18" s="19" t="s">
        <v>32</v>
      </c>
      <c r="KEZ18" s="2" t="s">
        <v>28</v>
      </c>
      <c r="KFA18" s="20" t="s">
        <v>12</v>
      </c>
      <c r="KFB18" s="19">
        <v>0.6</v>
      </c>
      <c r="KFC18" s="19" t="s">
        <v>32</v>
      </c>
      <c r="KFD18" s="2" t="s">
        <v>28</v>
      </c>
      <c r="KFE18" s="20" t="s">
        <v>12</v>
      </c>
      <c r="KFF18" s="19">
        <v>0.6</v>
      </c>
      <c r="KFG18" s="19" t="s">
        <v>32</v>
      </c>
      <c r="KFH18" s="2" t="s">
        <v>28</v>
      </c>
      <c r="KFI18" s="20" t="s">
        <v>12</v>
      </c>
      <c r="KFJ18" s="19">
        <v>0.6</v>
      </c>
      <c r="KFK18" s="19" t="s">
        <v>32</v>
      </c>
      <c r="KFL18" s="2" t="s">
        <v>28</v>
      </c>
      <c r="KFM18" s="20" t="s">
        <v>12</v>
      </c>
      <c r="KFN18" s="19">
        <v>0.6</v>
      </c>
      <c r="KFO18" s="19" t="s">
        <v>32</v>
      </c>
      <c r="KFP18" s="2" t="s">
        <v>28</v>
      </c>
      <c r="KFQ18" s="20" t="s">
        <v>12</v>
      </c>
      <c r="KFR18" s="19">
        <v>0.6</v>
      </c>
      <c r="KFS18" s="19" t="s">
        <v>32</v>
      </c>
      <c r="KFT18" s="2" t="s">
        <v>28</v>
      </c>
      <c r="KFU18" s="20" t="s">
        <v>12</v>
      </c>
      <c r="KFV18" s="19">
        <v>0.6</v>
      </c>
      <c r="KFW18" s="19" t="s">
        <v>32</v>
      </c>
      <c r="KFX18" s="2" t="s">
        <v>28</v>
      </c>
      <c r="KFY18" s="20" t="s">
        <v>12</v>
      </c>
      <c r="KFZ18" s="19">
        <v>0.6</v>
      </c>
      <c r="KGA18" s="19" t="s">
        <v>32</v>
      </c>
      <c r="KGB18" s="2" t="s">
        <v>28</v>
      </c>
      <c r="KGC18" s="20" t="s">
        <v>12</v>
      </c>
      <c r="KGD18" s="19">
        <v>0.6</v>
      </c>
      <c r="KGE18" s="19" t="s">
        <v>32</v>
      </c>
      <c r="KGF18" s="2" t="s">
        <v>28</v>
      </c>
      <c r="KGG18" s="20" t="s">
        <v>12</v>
      </c>
      <c r="KGH18" s="19">
        <v>0.6</v>
      </c>
      <c r="KGI18" s="19" t="s">
        <v>32</v>
      </c>
      <c r="KGJ18" s="2" t="s">
        <v>28</v>
      </c>
      <c r="KGK18" s="20" t="s">
        <v>12</v>
      </c>
      <c r="KGL18" s="19">
        <v>0.6</v>
      </c>
      <c r="KGM18" s="19" t="s">
        <v>32</v>
      </c>
      <c r="KGN18" s="2" t="s">
        <v>28</v>
      </c>
      <c r="KGO18" s="20" t="s">
        <v>12</v>
      </c>
      <c r="KGP18" s="19">
        <v>0.6</v>
      </c>
      <c r="KGQ18" s="19" t="s">
        <v>32</v>
      </c>
      <c r="KGR18" s="2" t="s">
        <v>28</v>
      </c>
      <c r="KGS18" s="20" t="s">
        <v>12</v>
      </c>
      <c r="KGT18" s="19">
        <v>0.6</v>
      </c>
      <c r="KGU18" s="19" t="s">
        <v>32</v>
      </c>
      <c r="KGV18" s="2" t="s">
        <v>28</v>
      </c>
      <c r="KGW18" s="20" t="s">
        <v>12</v>
      </c>
      <c r="KGX18" s="19">
        <v>0.6</v>
      </c>
      <c r="KGY18" s="19" t="s">
        <v>32</v>
      </c>
      <c r="KGZ18" s="2" t="s">
        <v>28</v>
      </c>
      <c r="KHA18" s="20" t="s">
        <v>12</v>
      </c>
      <c r="KHB18" s="19">
        <v>0.6</v>
      </c>
      <c r="KHC18" s="19" t="s">
        <v>32</v>
      </c>
      <c r="KHD18" s="2" t="s">
        <v>28</v>
      </c>
      <c r="KHE18" s="20" t="s">
        <v>12</v>
      </c>
      <c r="KHF18" s="19">
        <v>0.6</v>
      </c>
      <c r="KHG18" s="19" t="s">
        <v>32</v>
      </c>
      <c r="KHH18" s="2" t="s">
        <v>28</v>
      </c>
      <c r="KHI18" s="20" t="s">
        <v>12</v>
      </c>
      <c r="KHJ18" s="19">
        <v>0.6</v>
      </c>
      <c r="KHK18" s="19" t="s">
        <v>32</v>
      </c>
      <c r="KHL18" s="2" t="s">
        <v>28</v>
      </c>
      <c r="KHM18" s="20" t="s">
        <v>12</v>
      </c>
      <c r="KHN18" s="19">
        <v>0.6</v>
      </c>
      <c r="KHO18" s="19" t="s">
        <v>32</v>
      </c>
      <c r="KHP18" s="2" t="s">
        <v>28</v>
      </c>
      <c r="KHQ18" s="20" t="s">
        <v>12</v>
      </c>
      <c r="KHR18" s="19">
        <v>0.6</v>
      </c>
      <c r="KHS18" s="19" t="s">
        <v>32</v>
      </c>
      <c r="KHT18" s="2" t="s">
        <v>28</v>
      </c>
      <c r="KHU18" s="20" t="s">
        <v>12</v>
      </c>
      <c r="KHV18" s="19">
        <v>0.6</v>
      </c>
      <c r="KHW18" s="19" t="s">
        <v>32</v>
      </c>
      <c r="KHX18" s="2" t="s">
        <v>28</v>
      </c>
      <c r="KHY18" s="20" t="s">
        <v>12</v>
      </c>
      <c r="KHZ18" s="19">
        <v>0.6</v>
      </c>
      <c r="KIA18" s="19" t="s">
        <v>32</v>
      </c>
      <c r="KIB18" s="2" t="s">
        <v>28</v>
      </c>
      <c r="KIC18" s="20" t="s">
        <v>12</v>
      </c>
      <c r="KID18" s="19">
        <v>0.6</v>
      </c>
      <c r="KIE18" s="19" t="s">
        <v>32</v>
      </c>
      <c r="KIF18" s="2" t="s">
        <v>28</v>
      </c>
      <c r="KIG18" s="20" t="s">
        <v>12</v>
      </c>
      <c r="KIH18" s="19">
        <v>0.6</v>
      </c>
      <c r="KII18" s="19" t="s">
        <v>32</v>
      </c>
      <c r="KIJ18" s="2" t="s">
        <v>28</v>
      </c>
      <c r="KIK18" s="20" t="s">
        <v>12</v>
      </c>
      <c r="KIL18" s="19">
        <v>0.6</v>
      </c>
      <c r="KIM18" s="19" t="s">
        <v>32</v>
      </c>
      <c r="KIN18" s="2" t="s">
        <v>28</v>
      </c>
      <c r="KIO18" s="20" t="s">
        <v>12</v>
      </c>
      <c r="KIP18" s="19">
        <v>0.6</v>
      </c>
      <c r="KIQ18" s="19" t="s">
        <v>32</v>
      </c>
      <c r="KIR18" s="2" t="s">
        <v>28</v>
      </c>
      <c r="KIS18" s="20" t="s">
        <v>12</v>
      </c>
      <c r="KIT18" s="19">
        <v>0.6</v>
      </c>
      <c r="KIU18" s="19" t="s">
        <v>32</v>
      </c>
      <c r="KIV18" s="2" t="s">
        <v>28</v>
      </c>
      <c r="KIW18" s="20" t="s">
        <v>12</v>
      </c>
      <c r="KIX18" s="19">
        <v>0.6</v>
      </c>
      <c r="KIY18" s="19" t="s">
        <v>32</v>
      </c>
      <c r="KIZ18" s="2" t="s">
        <v>28</v>
      </c>
      <c r="KJA18" s="20" t="s">
        <v>12</v>
      </c>
      <c r="KJB18" s="19">
        <v>0.6</v>
      </c>
      <c r="KJC18" s="19" t="s">
        <v>32</v>
      </c>
      <c r="KJD18" s="2" t="s">
        <v>28</v>
      </c>
      <c r="KJE18" s="20" t="s">
        <v>12</v>
      </c>
      <c r="KJF18" s="19">
        <v>0.6</v>
      </c>
      <c r="KJG18" s="19" t="s">
        <v>32</v>
      </c>
      <c r="KJH18" s="2" t="s">
        <v>28</v>
      </c>
      <c r="KJI18" s="20" t="s">
        <v>12</v>
      </c>
      <c r="KJJ18" s="19">
        <v>0.6</v>
      </c>
      <c r="KJK18" s="19" t="s">
        <v>32</v>
      </c>
      <c r="KJL18" s="2" t="s">
        <v>28</v>
      </c>
      <c r="KJM18" s="20" t="s">
        <v>12</v>
      </c>
      <c r="KJN18" s="19">
        <v>0.6</v>
      </c>
      <c r="KJO18" s="19" t="s">
        <v>32</v>
      </c>
      <c r="KJP18" s="2" t="s">
        <v>28</v>
      </c>
      <c r="KJQ18" s="20" t="s">
        <v>12</v>
      </c>
      <c r="KJR18" s="19">
        <v>0.6</v>
      </c>
      <c r="KJS18" s="19" t="s">
        <v>32</v>
      </c>
      <c r="KJT18" s="2" t="s">
        <v>28</v>
      </c>
      <c r="KJU18" s="20" t="s">
        <v>12</v>
      </c>
      <c r="KJV18" s="19">
        <v>0.6</v>
      </c>
      <c r="KJW18" s="19" t="s">
        <v>32</v>
      </c>
      <c r="KJX18" s="2" t="s">
        <v>28</v>
      </c>
      <c r="KJY18" s="20" t="s">
        <v>12</v>
      </c>
      <c r="KJZ18" s="19">
        <v>0.6</v>
      </c>
      <c r="KKA18" s="19" t="s">
        <v>32</v>
      </c>
      <c r="KKB18" s="2" t="s">
        <v>28</v>
      </c>
      <c r="KKC18" s="20" t="s">
        <v>12</v>
      </c>
      <c r="KKD18" s="19">
        <v>0.6</v>
      </c>
      <c r="KKE18" s="19" t="s">
        <v>32</v>
      </c>
      <c r="KKF18" s="2" t="s">
        <v>28</v>
      </c>
      <c r="KKG18" s="20" t="s">
        <v>12</v>
      </c>
      <c r="KKH18" s="19">
        <v>0.6</v>
      </c>
      <c r="KKI18" s="19" t="s">
        <v>32</v>
      </c>
      <c r="KKJ18" s="2" t="s">
        <v>28</v>
      </c>
      <c r="KKK18" s="20" t="s">
        <v>12</v>
      </c>
      <c r="KKL18" s="19">
        <v>0.6</v>
      </c>
      <c r="KKM18" s="19" t="s">
        <v>32</v>
      </c>
      <c r="KKN18" s="2" t="s">
        <v>28</v>
      </c>
      <c r="KKO18" s="20" t="s">
        <v>12</v>
      </c>
      <c r="KKP18" s="19">
        <v>0.6</v>
      </c>
      <c r="KKQ18" s="19" t="s">
        <v>32</v>
      </c>
      <c r="KKR18" s="2" t="s">
        <v>28</v>
      </c>
      <c r="KKS18" s="20" t="s">
        <v>12</v>
      </c>
      <c r="KKT18" s="19">
        <v>0.6</v>
      </c>
      <c r="KKU18" s="19" t="s">
        <v>32</v>
      </c>
      <c r="KKV18" s="2" t="s">
        <v>28</v>
      </c>
      <c r="KKW18" s="20" t="s">
        <v>12</v>
      </c>
      <c r="KKX18" s="19">
        <v>0.6</v>
      </c>
      <c r="KKY18" s="19" t="s">
        <v>32</v>
      </c>
      <c r="KKZ18" s="2" t="s">
        <v>28</v>
      </c>
      <c r="KLA18" s="20" t="s">
        <v>12</v>
      </c>
      <c r="KLB18" s="19">
        <v>0.6</v>
      </c>
      <c r="KLC18" s="19" t="s">
        <v>32</v>
      </c>
      <c r="KLD18" s="2" t="s">
        <v>28</v>
      </c>
      <c r="KLE18" s="20" t="s">
        <v>12</v>
      </c>
      <c r="KLF18" s="19">
        <v>0.6</v>
      </c>
      <c r="KLG18" s="19" t="s">
        <v>32</v>
      </c>
      <c r="KLH18" s="2" t="s">
        <v>28</v>
      </c>
      <c r="KLI18" s="20" t="s">
        <v>12</v>
      </c>
      <c r="KLJ18" s="19">
        <v>0.6</v>
      </c>
      <c r="KLK18" s="19" t="s">
        <v>32</v>
      </c>
      <c r="KLL18" s="2" t="s">
        <v>28</v>
      </c>
      <c r="KLM18" s="20" t="s">
        <v>12</v>
      </c>
      <c r="KLN18" s="19">
        <v>0.6</v>
      </c>
      <c r="KLO18" s="19" t="s">
        <v>32</v>
      </c>
      <c r="KLP18" s="2" t="s">
        <v>28</v>
      </c>
      <c r="KLQ18" s="20" t="s">
        <v>12</v>
      </c>
      <c r="KLR18" s="19">
        <v>0.6</v>
      </c>
      <c r="KLS18" s="19" t="s">
        <v>32</v>
      </c>
      <c r="KLT18" s="2" t="s">
        <v>28</v>
      </c>
      <c r="KLU18" s="20" t="s">
        <v>12</v>
      </c>
      <c r="KLV18" s="19">
        <v>0.6</v>
      </c>
      <c r="KLW18" s="19" t="s">
        <v>32</v>
      </c>
      <c r="KLX18" s="2" t="s">
        <v>28</v>
      </c>
      <c r="KLY18" s="20" t="s">
        <v>12</v>
      </c>
      <c r="KLZ18" s="19">
        <v>0.6</v>
      </c>
      <c r="KMA18" s="19" t="s">
        <v>32</v>
      </c>
      <c r="KMB18" s="2" t="s">
        <v>28</v>
      </c>
      <c r="KMC18" s="20" t="s">
        <v>12</v>
      </c>
      <c r="KMD18" s="19">
        <v>0.6</v>
      </c>
      <c r="KME18" s="19" t="s">
        <v>32</v>
      </c>
      <c r="KMF18" s="2" t="s">
        <v>28</v>
      </c>
      <c r="KMG18" s="20" t="s">
        <v>12</v>
      </c>
      <c r="KMH18" s="19">
        <v>0.6</v>
      </c>
      <c r="KMI18" s="19" t="s">
        <v>32</v>
      </c>
      <c r="KMJ18" s="2" t="s">
        <v>28</v>
      </c>
      <c r="KMK18" s="20" t="s">
        <v>12</v>
      </c>
      <c r="KML18" s="19">
        <v>0.6</v>
      </c>
      <c r="KMM18" s="19" t="s">
        <v>32</v>
      </c>
      <c r="KMN18" s="2" t="s">
        <v>28</v>
      </c>
      <c r="KMO18" s="20" t="s">
        <v>12</v>
      </c>
      <c r="KMP18" s="19">
        <v>0.6</v>
      </c>
      <c r="KMQ18" s="19" t="s">
        <v>32</v>
      </c>
      <c r="KMR18" s="2" t="s">
        <v>28</v>
      </c>
      <c r="KMS18" s="20" t="s">
        <v>12</v>
      </c>
      <c r="KMT18" s="19">
        <v>0.6</v>
      </c>
      <c r="KMU18" s="19" t="s">
        <v>32</v>
      </c>
      <c r="KMV18" s="2" t="s">
        <v>28</v>
      </c>
      <c r="KMW18" s="20" t="s">
        <v>12</v>
      </c>
      <c r="KMX18" s="19">
        <v>0.6</v>
      </c>
      <c r="KMY18" s="19" t="s">
        <v>32</v>
      </c>
      <c r="KMZ18" s="2" t="s">
        <v>28</v>
      </c>
      <c r="KNA18" s="20" t="s">
        <v>12</v>
      </c>
      <c r="KNB18" s="19">
        <v>0.6</v>
      </c>
      <c r="KNC18" s="19" t="s">
        <v>32</v>
      </c>
      <c r="KND18" s="2" t="s">
        <v>28</v>
      </c>
      <c r="KNE18" s="20" t="s">
        <v>12</v>
      </c>
      <c r="KNF18" s="19">
        <v>0.6</v>
      </c>
      <c r="KNG18" s="19" t="s">
        <v>32</v>
      </c>
      <c r="KNH18" s="2" t="s">
        <v>28</v>
      </c>
      <c r="KNI18" s="20" t="s">
        <v>12</v>
      </c>
      <c r="KNJ18" s="19">
        <v>0.6</v>
      </c>
      <c r="KNK18" s="19" t="s">
        <v>32</v>
      </c>
      <c r="KNL18" s="2" t="s">
        <v>28</v>
      </c>
      <c r="KNM18" s="20" t="s">
        <v>12</v>
      </c>
      <c r="KNN18" s="19">
        <v>0.6</v>
      </c>
      <c r="KNO18" s="19" t="s">
        <v>32</v>
      </c>
      <c r="KNP18" s="2" t="s">
        <v>28</v>
      </c>
      <c r="KNQ18" s="20" t="s">
        <v>12</v>
      </c>
      <c r="KNR18" s="19">
        <v>0.6</v>
      </c>
      <c r="KNS18" s="19" t="s">
        <v>32</v>
      </c>
      <c r="KNT18" s="2" t="s">
        <v>28</v>
      </c>
      <c r="KNU18" s="20" t="s">
        <v>12</v>
      </c>
      <c r="KNV18" s="19">
        <v>0.6</v>
      </c>
      <c r="KNW18" s="19" t="s">
        <v>32</v>
      </c>
      <c r="KNX18" s="2" t="s">
        <v>28</v>
      </c>
      <c r="KNY18" s="20" t="s">
        <v>12</v>
      </c>
      <c r="KNZ18" s="19">
        <v>0.6</v>
      </c>
      <c r="KOA18" s="19" t="s">
        <v>32</v>
      </c>
      <c r="KOB18" s="2" t="s">
        <v>28</v>
      </c>
      <c r="KOC18" s="20" t="s">
        <v>12</v>
      </c>
      <c r="KOD18" s="19">
        <v>0.6</v>
      </c>
      <c r="KOE18" s="19" t="s">
        <v>32</v>
      </c>
      <c r="KOF18" s="2" t="s">
        <v>28</v>
      </c>
      <c r="KOG18" s="20" t="s">
        <v>12</v>
      </c>
      <c r="KOH18" s="19">
        <v>0.6</v>
      </c>
      <c r="KOI18" s="19" t="s">
        <v>32</v>
      </c>
      <c r="KOJ18" s="2" t="s">
        <v>28</v>
      </c>
      <c r="KOK18" s="20" t="s">
        <v>12</v>
      </c>
      <c r="KOL18" s="19">
        <v>0.6</v>
      </c>
      <c r="KOM18" s="19" t="s">
        <v>32</v>
      </c>
      <c r="KON18" s="2" t="s">
        <v>28</v>
      </c>
      <c r="KOO18" s="20" t="s">
        <v>12</v>
      </c>
      <c r="KOP18" s="19">
        <v>0.6</v>
      </c>
      <c r="KOQ18" s="19" t="s">
        <v>32</v>
      </c>
      <c r="KOR18" s="2" t="s">
        <v>28</v>
      </c>
      <c r="KOS18" s="20" t="s">
        <v>12</v>
      </c>
      <c r="KOT18" s="19">
        <v>0.6</v>
      </c>
      <c r="KOU18" s="19" t="s">
        <v>32</v>
      </c>
      <c r="KOV18" s="2" t="s">
        <v>28</v>
      </c>
      <c r="KOW18" s="20" t="s">
        <v>12</v>
      </c>
      <c r="KOX18" s="19">
        <v>0.6</v>
      </c>
      <c r="KOY18" s="19" t="s">
        <v>32</v>
      </c>
      <c r="KOZ18" s="2" t="s">
        <v>28</v>
      </c>
      <c r="KPA18" s="20" t="s">
        <v>12</v>
      </c>
      <c r="KPB18" s="19">
        <v>0.6</v>
      </c>
      <c r="KPC18" s="19" t="s">
        <v>32</v>
      </c>
      <c r="KPD18" s="2" t="s">
        <v>28</v>
      </c>
      <c r="KPE18" s="20" t="s">
        <v>12</v>
      </c>
      <c r="KPF18" s="19">
        <v>0.6</v>
      </c>
      <c r="KPG18" s="19" t="s">
        <v>32</v>
      </c>
      <c r="KPH18" s="2" t="s">
        <v>28</v>
      </c>
      <c r="KPI18" s="20" t="s">
        <v>12</v>
      </c>
      <c r="KPJ18" s="19">
        <v>0.6</v>
      </c>
      <c r="KPK18" s="19" t="s">
        <v>32</v>
      </c>
      <c r="KPL18" s="2" t="s">
        <v>28</v>
      </c>
      <c r="KPM18" s="20" t="s">
        <v>12</v>
      </c>
      <c r="KPN18" s="19">
        <v>0.6</v>
      </c>
      <c r="KPO18" s="19" t="s">
        <v>32</v>
      </c>
      <c r="KPP18" s="2" t="s">
        <v>28</v>
      </c>
      <c r="KPQ18" s="20" t="s">
        <v>12</v>
      </c>
      <c r="KPR18" s="19">
        <v>0.6</v>
      </c>
      <c r="KPS18" s="19" t="s">
        <v>32</v>
      </c>
      <c r="KPT18" s="2" t="s">
        <v>28</v>
      </c>
      <c r="KPU18" s="20" t="s">
        <v>12</v>
      </c>
      <c r="KPV18" s="19">
        <v>0.6</v>
      </c>
      <c r="KPW18" s="19" t="s">
        <v>32</v>
      </c>
      <c r="KPX18" s="2" t="s">
        <v>28</v>
      </c>
      <c r="KPY18" s="20" t="s">
        <v>12</v>
      </c>
      <c r="KPZ18" s="19">
        <v>0.6</v>
      </c>
      <c r="KQA18" s="19" t="s">
        <v>32</v>
      </c>
      <c r="KQB18" s="2" t="s">
        <v>28</v>
      </c>
      <c r="KQC18" s="20" t="s">
        <v>12</v>
      </c>
      <c r="KQD18" s="19">
        <v>0.6</v>
      </c>
      <c r="KQE18" s="19" t="s">
        <v>32</v>
      </c>
      <c r="KQF18" s="2" t="s">
        <v>28</v>
      </c>
      <c r="KQG18" s="20" t="s">
        <v>12</v>
      </c>
      <c r="KQH18" s="19">
        <v>0.6</v>
      </c>
      <c r="KQI18" s="19" t="s">
        <v>32</v>
      </c>
      <c r="KQJ18" s="2" t="s">
        <v>28</v>
      </c>
      <c r="KQK18" s="20" t="s">
        <v>12</v>
      </c>
      <c r="KQL18" s="19">
        <v>0.6</v>
      </c>
      <c r="KQM18" s="19" t="s">
        <v>32</v>
      </c>
      <c r="KQN18" s="2" t="s">
        <v>28</v>
      </c>
      <c r="KQO18" s="20" t="s">
        <v>12</v>
      </c>
      <c r="KQP18" s="19">
        <v>0.6</v>
      </c>
      <c r="KQQ18" s="19" t="s">
        <v>32</v>
      </c>
      <c r="KQR18" s="2" t="s">
        <v>28</v>
      </c>
      <c r="KQS18" s="20" t="s">
        <v>12</v>
      </c>
      <c r="KQT18" s="19">
        <v>0.6</v>
      </c>
      <c r="KQU18" s="19" t="s">
        <v>32</v>
      </c>
      <c r="KQV18" s="2" t="s">
        <v>28</v>
      </c>
      <c r="KQW18" s="20" t="s">
        <v>12</v>
      </c>
      <c r="KQX18" s="19">
        <v>0.6</v>
      </c>
      <c r="KQY18" s="19" t="s">
        <v>32</v>
      </c>
      <c r="KQZ18" s="2" t="s">
        <v>28</v>
      </c>
      <c r="KRA18" s="20" t="s">
        <v>12</v>
      </c>
      <c r="KRB18" s="19">
        <v>0.6</v>
      </c>
      <c r="KRC18" s="19" t="s">
        <v>32</v>
      </c>
      <c r="KRD18" s="2" t="s">
        <v>28</v>
      </c>
      <c r="KRE18" s="20" t="s">
        <v>12</v>
      </c>
      <c r="KRF18" s="19">
        <v>0.6</v>
      </c>
      <c r="KRG18" s="19" t="s">
        <v>32</v>
      </c>
      <c r="KRH18" s="2" t="s">
        <v>28</v>
      </c>
      <c r="KRI18" s="20" t="s">
        <v>12</v>
      </c>
      <c r="KRJ18" s="19">
        <v>0.6</v>
      </c>
      <c r="KRK18" s="19" t="s">
        <v>32</v>
      </c>
      <c r="KRL18" s="2" t="s">
        <v>28</v>
      </c>
      <c r="KRM18" s="20" t="s">
        <v>12</v>
      </c>
      <c r="KRN18" s="19">
        <v>0.6</v>
      </c>
      <c r="KRO18" s="19" t="s">
        <v>32</v>
      </c>
      <c r="KRP18" s="2" t="s">
        <v>28</v>
      </c>
      <c r="KRQ18" s="20" t="s">
        <v>12</v>
      </c>
      <c r="KRR18" s="19">
        <v>0.6</v>
      </c>
      <c r="KRS18" s="19" t="s">
        <v>32</v>
      </c>
      <c r="KRT18" s="2" t="s">
        <v>28</v>
      </c>
      <c r="KRU18" s="20" t="s">
        <v>12</v>
      </c>
      <c r="KRV18" s="19">
        <v>0.6</v>
      </c>
      <c r="KRW18" s="19" t="s">
        <v>32</v>
      </c>
      <c r="KRX18" s="2" t="s">
        <v>28</v>
      </c>
      <c r="KRY18" s="20" t="s">
        <v>12</v>
      </c>
      <c r="KRZ18" s="19">
        <v>0.6</v>
      </c>
      <c r="KSA18" s="19" t="s">
        <v>32</v>
      </c>
      <c r="KSB18" s="2" t="s">
        <v>28</v>
      </c>
      <c r="KSC18" s="20" t="s">
        <v>12</v>
      </c>
      <c r="KSD18" s="19">
        <v>0.6</v>
      </c>
      <c r="KSE18" s="19" t="s">
        <v>32</v>
      </c>
      <c r="KSF18" s="2" t="s">
        <v>28</v>
      </c>
      <c r="KSG18" s="20" t="s">
        <v>12</v>
      </c>
      <c r="KSH18" s="19">
        <v>0.6</v>
      </c>
      <c r="KSI18" s="19" t="s">
        <v>32</v>
      </c>
      <c r="KSJ18" s="2" t="s">
        <v>28</v>
      </c>
      <c r="KSK18" s="20" t="s">
        <v>12</v>
      </c>
      <c r="KSL18" s="19">
        <v>0.6</v>
      </c>
      <c r="KSM18" s="19" t="s">
        <v>32</v>
      </c>
      <c r="KSN18" s="2" t="s">
        <v>28</v>
      </c>
      <c r="KSO18" s="20" t="s">
        <v>12</v>
      </c>
      <c r="KSP18" s="19">
        <v>0.6</v>
      </c>
      <c r="KSQ18" s="19" t="s">
        <v>32</v>
      </c>
      <c r="KSR18" s="2" t="s">
        <v>28</v>
      </c>
      <c r="KSS18" s="20" t="s">
        <v>12</v>
      </c>
      <c r="KST18" s="19">
        <v>0.6</v>
      </c>
      <c r="KSU18" s="19" t="s">
        <v>32</v>
      </c>
      <c r="KSV18" s="2" t="s">
        <v>28</v>
      </c>
      <c r="KSW18" s="20" t="s">
        <v>12</v>
      </c>
      <c r="KSX18" s="19">
        <v>0.6</v>
      </c>
      <c r="KSY18" s="19" t="s">
        <v>32</v>
      </c>
      <c r="KSZ18" s="2" t="s">
        <v>28</v>
      </c>
      <c r="KTA18" s="20" t="s">
        <v>12</v>
      </c>
      <c r="KTB18" s="19">
        <v>0.6</v>
      </c>
      <c r="KTC18" s="19" t="s">
        <v>32</v>
      </c>
      <c r="KTD18" s="2" t="s">
        <v>28</v>
      </c>
      <c r="KTE18" s="20" t="s">
        <v>12</v>
      </c>
      <c r="KTF18" s="19">
        <v>0.6</v>
      </c>
      <c r="KTG18" s="19" t="s">
        <v>32</v>
      </c>
      <c r="KTH18" s="2" t="s">
        <v>28</v>
      </c>
      <c r="KTI18" s="20" t="s">
        <v>12</v>
      </c>
      <c r="KTJ18" s="19">
        <v>0.6</v>
      </c>
      <c r="KTK18" s="19" t="s">
        <v>32</v>
      </c>
      <c r="KTL18" s="2" t="s">
        <v>28</v>
      </c>
      <c r="KTM18" s="20" t="s">
        <v>12</v>
      </c>
      <c r="KTN18" s="19">
        <v>0.6</v>
      </c>
      <c r="KTO18" s="19" t="s">
        <v>32</v>
      </c>
      <c r="KTP18" s="2" t="s">
        <v>28</v>
      </c>
      <c r="KTQ18" s="20" t="s">
        <v>12</v>
      </c>
      <c r="KTR18" s="19">
        <v>0.6</v>
      </c>
      <c r="KTS18" s="19" t="s">
        <v>32</v>
      </c>
      <c r="KTT18" s="2" t="s">
        <v>28</v>
      </c>
      <c r="KTU18" s="20" t="s">
        <v>12</v>
      </c>
      <c r="KTV18" s="19">
        <v>0.6</v>
      </c>
      <c r="KTW18" s="19" t="s">
        <v>32</v>
      </c>
      <c r="KTX18" s="2" t="s">
        <v>28</v>
      </c>
      <c r="KTY18" s="20" t="s">
        <v>12</v>
      </c>
      <c r="KTZ18" s="19">
        <v>0.6</v>
      </c>
      <c r="KUA18" s="19" t="s">
        <v>32</v>
      </c>
      <c r="KUB18" s="2" t="s">
        <v>28</v>
      </c>
      <c r="KUC18" s="20" t="s">
        <v>12</v>
      </c>
      <c r="KUD18" s="19">
        <v>0.6</v>
      </c>
      <c r="KUE18" s="19" t="s">
        <v>32</v>
      </c>
      <c r="KUF18" s="2" t="s">
        <v>28</v>
      </c>
      <c r="KUG18" s="20" t="s">
        <v>12</v>
      </c>
      <c r="KUH18" s="19">
        <v>0.6</v>
      </c>
      <c r="KUI18" s="19" t="s">
        <v>32</v>
      </c>
      <c r="KUJ18" s="2" t="s">
        <v>28</v>
      </c>
      <c r="KUK18" s="20" t="s">
        <v>12</v>
      </c>
      <c r="KUL18" s="19">
        <v>0.6</v>
      </c>
      <c r="KUM18" s="19" t="s">
        <v>32</v>
      </c>
      <c r="KUN18" s="2" t="s">
        <v>28</v>
      </c>
      <c r="KUO18" s="20" t="s">
        <v>12</v>
      </c>
      <c r="KUP18" s="19">
        <v>0.6</v>
      </c>
      <c r="KUQ18" s="19" t="s">
        <v>32</v>
      </c>
      <c r="KUR18" s="2" t="s">
        <v>28</v>
      </c>
      <c r="KUS18" s="20" t="s">
        <v>12</v>
      </c>
      <c r="KUT18" s="19">
        <v>0.6</v>
      </c>
      <c r="KUU18" s="19" t="s">
        <v>32</v>
      </c>
      <c r="KUV18" s="2" t="s">
        <v>28</v>
      </c>
      <c r="KUW18" s="20" t="s">
        <v>12</v>
      </c>
      <c r="KUX18" s="19">
        <v>0.6</v>
      </c>
      <c r="KUY18" s="19" t="s">
        <v>32</v>
      </c>
      <c r="KUZ18" s="2" t="s">
        <v>28</v>
      </c>
      <c r="KVA18" s="20" t="s">
        <v>12</v>
      </c>
      <c r="KVB18" s="19">
        <v>0.6</v>
      </c>
      <c r="KVC18" s="19" t="s">
        <v>32</v>
      </c>
      <c r="KVD18" s="2" t="s">
        <v>28</v>
      </c>
      <c r="KVE18" s="20" t="s">
        <v>12</v>
      </c>
      <c r="KVF18" s="19">
        <v>0.6</v>
      </c>
      <c r="KVG18" s="19" t="s">
        <v>32</v>
      </c>
      <c r="KVH18" s="2" t="s">
        <v>28</v>
      </c>
      <c r="KVI18" s="20" t="s">
        <v>12</v>
      </c>
      <c r="KVJ18" s="19">
        <v>0.6</v>
      </c>
      <c r="KVK18" s="19" t="s">
        <v>32</v>
      </c>
      <c r="KVL18" s="2" t="s">
        <v>28</v>
      </c>
      <c r="KVM18" s="20" t="s">
        <v>12</v>
      </c>
      <c r="KVN18" s="19">
        <v>0.6</v>
      </c>
      <c r="KVO18" s="19" t="s">
        <v>32</v>
      </c>
      <c r="KVP18" s="2" t="s">
        <v>28</v>
      </c>
      <c r="KVQ18" s="20" t="s">
        <v>12</v>
      </c>
      <c r="KVR18" s="19">
        <v>0.6</v>
      </c>
      <c r="KVS18" s="19" t="s">
        <v>32</v>
      </c>
      <c r="KVT18" s="2" t="s">
        <v>28</v>
      </c>
      <c r="KVU18" s="20" t="s">
        <v>12</v>
      </c>
      <c r="KVV18" s="19">
        <v>0.6</v>
      </c>
      <c r="KVW18" s="19" t="s">
        <v>32</v>
      </c>
      <c r="KVX18" s="2" t="s">
        <v>28</v>
      </c>
      <c r="KVY18" s="20" t="s">
        <v>12</v>
      </c>
      <c r="KVZ18" s="19">
        <v>0.6</v>
      </c>
      <c r="KWA18" s="19" t="s">
        <v>32</v>
      </c>
      <c r="KWB18" s="2" t="s">
        <v>28</v>
      </c>
      <c r="KWC18" s="20" t="s">
        <v>12</v>
      </c>
      <c r="KWD18" s="19">
        <v>0.6</v>
      </c>
      <c r="KWE18" s="19" t="s">
        <v>32</v>
      </c>
      <c r="KWF18" s="2" t="s">
        <v>28</v>
      </c>
      <c r="KWG18" s="20" t="s">
        <v>12</v>
      </c>
      <c r="KWH18" s="19">
        <v>0.6</v>
      </c>
      <c r="KWI18" s="19" t="s">
        <v>32</v>
      </c>
      <c r="KWJ18" s="2" t="s">
        <v>28</v>
      </c>
      <c r="KWK18" s="20" t="s">
        <v>12</v>
      </c>
      <c r="KWL18" s="19">
        <v>0.6</v>
      </c>
      <c r="KWM18" s="19" t="s">
        <v>32</v>
      </c>
      <c r="KWN18" s="2" t="s">
        <v>28</v>
      </c>
      <c r="KWO18" s="20" t="s">
        <v>12</v>
      </c>
      <c r="KWP18" s="19">
        <v>0.6</v>
      </c>
      <c r="KWQ18" s="19" t="s">
        <v>32</v>
      </c>
      <c r="KWR18" s="2" t="s">
        <v>28</v>
      </c>
      <c r="KWS18" s="20" t="s">
        <v>12</v>
      </c>
      <c r="KWT18" s="19">
        <v>0.6</v>
      </c>
      <c r="KWU18" s="19" t="s">
        <v>32</v>
      </c>
      <c r="KWV18" s="2" t="s">
        <v>28</v>
      </c>
      <c r="KWW18" s="20" t="s">
        <v>12</v>
      </c>
      <c r="KWX18" s="19">
        <v>0.6</v>
      </c>
      <c r="KWY18" s="19" t="s">
        <v>32</v>
      </c>
      <c r="KWZ18" s="2" t="s">
        <v>28</v>
      </c>
      <c r="KXA18" s="20" t="s">
        <v>12</v>
      </c>
      <c r="KXB18" s="19">
        <v>0.6</v>
      </c>
      <c r="KXC18" s="19" t="s">
        <v>32</v>
      </c>
      <c r="KXD18" s="2" t="s">
        <v>28</v>
      </c>
      <c r="KXE18" s="20" t="s">
        <v>12</v>
      </c>
      <c r="KXF18" s="19">
        <v>0.6</v>
      </c>
      <c r="KXG18" s="19" t="s">
        <v>32</v>
      </c>
      <c r="KXH18" s="2" t="s">
        <v>28</v>
      </c>
      <c r="KXI18" s="20" t="s">
        <v>12</v>
      </c>
      <c r="KXJ18" s="19">
        <v>0.6</v>
      </c>
      <c r="KXK18" s="19" t="s">
        <v>32</v>
      </c>
      <c r="KXL18" s="2" t="s">
        <v>28</v>
      </c>
      <c r="KXM18" s="20" t="s">
        <v>12</v>
      </c>
      <c r="KXN18" s="19">
        <v>0.6</v>
      </c>
      <c r="KXO18" s="19" t="s">
        <v>32</v>
      </c>
      <c r="KXP18" s="2" t="s">
        <v>28</v>
      </c>
      <c r="KXQ18" s="20" t="s">
        <v>12</v>
      </c>
      <c r="KXR18" s="19">
        <v>0.6</v>
      </c>
      <c r="KXS18" s="19" t="s">
        <v>32</v>
      </c>
      <c r="KXT18" s="2" t="s">
        <v>28</v>
      </c>
      <c r="KXU18" s="20" t="s">
        <v>12</v>
      </c>
      <c r="KXV18" s="19">
        <v>0.6</v>
      </c>
      <c r="KXW18" s="19" t="s">
        <v>32</v>
      </c>
      <c r="KXX18" s="2" t="s">
        <v>28</v>
      </c>
      <c r="KXY18" s="20" t="s">
        <v>12</v>
      </c>
      <c r="KXZ18" s="19">
        <v>0.6</v>
      </c>
      <c r="KYA18" s="19" t="s">
        <v>32</v>
      </c>
      <c r="KYB18" s="2" t="s">
        <v>28</v>
      </c>
      <c r="KYC18" s="20" t="s">
        <v>12</v>
      </c>
      <c r="KYD18" s="19">
        <v>0.6</v>
      </c>
      <c r="KYE18" s="19" t="s">
        <v>32</v>
      </c>
      <c r="KYF18" s="2" t="s">
        <v>28</v>
      </c>
      <c r="KYG18" s="20" t="s">
        <v>12</v>
      </c>
      <c r="KYH18" s="19">
        <v>0.6</v>
      </c>
      <c r="KYI18" s="19" t="s">
        <v>32</v>
      </c>
      <c r="KYJ18" s="2" t="s">
        <v>28</v>
      </c>
      <c r="KYK18" s="20" t="s">
        <v>12</v>
      </c>
      <c r="KYL18" s="19">
        <v>0.6</v>
      </c>
      <c r="KYM18" s="19" t="s">
        <v>32</v>
      </c>
      <c r="KYN18" s="2" t="s">
        <v>28</v>
      </c>
      <c r="KYO18" s="20" t="s">
        <v>12</v>
      </c>
      <c r="KYP18" s="19">
        <v>0.6</v>
      </c>
      <c r="KYQ18" s="19" t="s">
        <v>32</v>
      </c>
      <c r="KYR18" s="2" t="s">
        <v>28</v>
      </c>
      <c r="KYS18" s="20" t="s">
        <v>12</v>
      </c>
      <c r="KYT18" s="19">
        <v>0.6</v>
      </c>
      <c r="KYU18" s="19" t="s">
        <v>32</v>
      </c>
      <c r="KYV18" s="2" t="s">
        <v>28</v>
      </c>
      <c r="KYW18" s="20" t="s">
        <v>12</v>
      </c>
      <c r="KYX18" s="19">
        <v>0.6</v>
      </c>
      <c r="KYY18" s="19" t="s">
        <v>32</v>
      </c>
      <c r="KYZ18" s="2" t="s">
        <v>28</v>
      </c>
      <c r="KZA18" s="20" t="s">
        <v>12</v>
      </c>
      <c r="KZB18" s="19">
        <v>0.6</v>
      </c>
      <c r="KZC18" s="19" t="s">
        <v>32</v>
      </c>
      <c r="KZD18" s="2" t="s">
        <v>28</v>
      </c>
      <c r="KZE18" s="20" t="s">
        <v>12</v>
      </c>
      <c r="KZF18" s="19">
        <v>0.6</v>
      </c>
      <c r="KZG18" s="19" t="s">
        <v>32</v>
      </c>
      <c r="KZH18" s="2" t="s">
        <v>28</v>
      </c>
      <c r="KZI18" s="20" t="s">
        <v>12</v>
      </c>
      <c r="KZJ18" s="19">
        <v>0.6</v>
      </c>
      <c r="KZK18" s="19" t="s">
        <v>32</v>
      </c>
      <c r="KZL18" s="2" t="s">
        <v>28</v>
      </c>
      <c r="KZM18" s="20" t="s">
        <v>12</v>
      </c>
      <c r="KZN18" s="19">
        <v>0.6</v>
      </c>
      <c r="KZO18" s="19" t="s">
        <v>32</v>
      </c>
      <c r="KZP18" s="2" t="s">
        <v>28</v>
      </c>
      <c r="KZQ18" s="20" t="s">
        <v>12</v>
      </c>
      <c r="KZR18" s="19">
        <v>0.6</v>
      </c>
      <c r="KZS18" s="19" t="s">
        <v>32</v>
      </c>
      <c r="KZT18" s="2" t="s">
        <v>28</v>
      </c>
      <c r="KZU18" s="20" t="s">
        <v>12</v>
      </c>
      <c r="KZV18" s="19">
        <v>0.6</v>
      </c>
      <c r="KZW18" s="19" t="s">
        <v>32</v>
      </c>
      <c r="KZX18" s="2" t="s">
        <v>28</v>
      </c>
      <c r="KZY18" s="20" t="s">
        <v>12</v>
      </c>
      <c r="KZZ18" s="19">
        <v>0.6</v>
      </c>
      <c r="LAA18" s="19" t="s">
        <v>32</v>
      </c>
      <c r="LAB18" s="2" t="s">
        <v>28</v>
      </c>
      <c r="LAC18" s="20" t="s">
        <v>12</v>
      </c>
      <c r="LAD18" s="19">
        <v>0.6</v>
      </c>
      <c r="LAE18" s="19" t="s">
        <v>32</v>
      </c>
      <c r="LAF18" s="2" t="s">
        <v>28</v>
      </c>
      <c r="LAG18" s="20" t="s">
        <v>12</v>
      </c>
      <c r="LAH18" s="19">
        <v>0.6</v>
      </c>
      <c r="LAI18" s="19" t="s">
        <v>32</v>
      </c>
      <c r="LAJ18" s="2" t="s">
        <v>28</v>
      </c>
      <c r="LAK18" s="20" t="s">
        <v>12</v>
      </c>
      <c r="LAL18" s="19">
        <v>0.6</v>
      </c>
      <c r="LAM18" s="19" t="s">
        <v>32</v>
      </c>
      <c r="LAN18" s="2" t="s">
        <v>28</v>
      </c>
      <c r="LAO18" s="20" t="s">
        <v>12</v>
      </c>
      <c r="LAP18" s="19">
        <v>0.6</v>
      </c>
      <c r="LAQ18" s="19" t="s">
        <v>32</v>
      </c>
      <c r="LAR18" s="2" t="s">
        <v>28</v>
      </c>
      <c r="LAS18" s="20" t="s">
        <v>12</v>
      </c>
      <c r="LAT18" s="19">
        <v>0.6</v>
      </c>
      <c r="LAU18" s="19" t="s">
        <v>32</v>
      </c>
      <c r="LAV18" s="2" t="s">
        <v>28</v>
      </c>
      <c r="LAW18" s="20" t="s">
        <v>12</v>
      </c>
      <c r="LAX18" s="19">
        <v>0.6</v>
      </c>
      <c r="LAY18" s="19" t="s">
        <v>32</v>
      </c>
      <c r="LAZ18" s="2" t="s">
        <v>28</v>
      </c>
      <c r="LBA18" s="20" t="s">
        <v>12</v>
      </c>
      <c r="LBB18" s="19">
        <v>0.6</v>
      </c>
      <c r="LBC18" s="19" t="s">
        <v>32</v>
      </c>
      <c r="LBD18" s="2" t="s">
        <v>28</v>
      </c>
      <c r="LBE18" s="20" t="s">
        <v>12</v>
      </c>
      <c r="LBF18" s="19">
        <v>0.6</v>
      </c>
      <c r="LBG18" s="19" t="s">
        <v>32</v>
      </c>
      <c r="LBH18" s="2" t="s">
        <v>28</v>
      </c>
      <c r="LBI18" s="20" t="s">
        <v>12</v>
      </c>
      <c r="LBJ18" s="19">
        <v>0.6</v>
      </c>
      <c r="LBK18" s="19" t="s">
        <v>32</v>
      </c>
      <c r="LBL18" s="2" t="s">
        <v>28</v>
      </c>
      <c r="LBM18" s="20" t="s">
        <v>12</v>
      </c>
      <c r="LBN18" s="19">
        <v>0.6</v>
      </c>
      <c r="LBO18" s="19" t="s">
        <v>32</v>
      </c>
      <c r="LBP18" s="2" t="s">
        <v>28</v>
      </c>
      <c r="LBQ18" s="20" t="s">
        <v>12</v>
      </c>
      <c r="LBR18" s="19">
        <v>0.6</v>
      </c>
      <c r="LBS18" s="19" t="s">
        <v>32</v>
      </c>
      <c r="LBT18" s="2" t="s">
        <v>28</v>
      </c>
      <c r="LBU18" s="20" t="s">
        <v>12</v>
      </c>
      <c r="LBV18" s="19">
        <v>0.6</v>
      </c>
      <c r="LBW18" s="19" t="s">
        <v>32</v>
      </c>
      <c r="LBX18" s="2" t="s">
        <v>28</v>
      </c>
      <c r="LBY18" s="20" t="s">
        <v>12</v>
      </c>
      <c r="LBZ18" s="19">
        <v>0.6</v>
      </c>
      <c r="LCA18" s="19" t="s">
        <v>32</v>
      </c>
      <c r="LCB18" s="2" t="s">
        <v>28</v>
      </c>
      <c r="LCC18" s="20" t="s">
        <v>12</v>
      </c>
      <c r="LCD18" s="19">
        <v>0.6</v>
      </c>
      <c r="LCE18" s="19" t="s">
        <v>32</v>
      </c>
      <c r="LCF18" s="2" t="s">
        <v>28</v>
      </c>
      <c r="LCG18" s="20" t="s">
        <v>12</v>
      </c>
      <c r="LCH18" s="19">
        <v>0.6</v>
      </c>
      <c r="LCI18" s="19" t="s">
        <v>32</v>
      </c>
      <c r="LCJ18" s="2" t="s">
        <v>28</v>
      </c>
      <c r="LCK18" s="20" t="s">
        <v>12</v>
      </c>
      <c r="LCL18" s="19">
        <v>0.6</v>
      </c>
      <c r="LCM18" s="19" t="s">
        <v>32</v>
      </c>
      <c r="LCN18" s="2" t="s">
        <v>28</v>
      </c>
      <c r="LCO18" s="20" t="s">
        <v>12</v>
      </c>
      <c r="LCP18" s="19">
        <v>0.6</v>
      </c>
      <c r="LCQ18" s="19" t="s">
        <v>32</v>
      </c>
      <c r="LCR18" s="2" t="s">
        <v>28</v>
      </c>
      <c r="LCS18" s="20" t="s">
        <v>12</v>
      </c>
      <c r="LCT18" s="19">
        <v>0.6</v>
      </c>
      <c r="LCU18" s="19" t="s">
        <v>32</v>
      </c>
      <c r="LCV18" s="2" t="s">
        <v>28</v>
      </c>
      <c r="LCW18" s="20" t="s">
        <v>12</v>
      </c>
      <c r="LCX18" s="19">
        <v>0.6</v>
      </c>
      <c r="LCY18" s="19" t="s">
        <v>32</v>
      </c>
      <c r="LCZ18" s="2" t="s">
        <v>28</v>
      </c>
      <c r="LDA18" s="20" t="s">
        <v>12</v>
      </c>
      <c r="LDB18" s="19">
        <v>0.6</v>
      </c>
      <c r="LDC18" s="19" t="s">
        <v>32</v>
      </c>
      <c r="LDD18" s="2" t="s">
        <v>28</v>
      </c>
      <c r="LDE18" s="20" t="s">
        <v>12</v>
      </c>
      <c r="LDF18" s="19">
        <v>0.6</v>
      </c>
      <c r="LDG18" s="19" t="s">
        <v>32</v>
      </c>
      <c r="LDH18" s="2" t="s">
        <v>28</v>
      </c>
      <c r="LDI18" s="20" t="s">
        <v>12</v>
      </c>
      <c r="LDJ18" s="19">
        <v>0.6</v>
      </c>
      <c r="LDK18" s="19" t="s">
        <v>32</v>
      </c>
      <c r="LDL18" s="2" t="s">
        <v>28</v>
      </c>
      <c r="LDM18" s="20" t="s">
        <v>12</v>
      </c>
      <c r="LDN18" s="19">
        <v>0.6</v>
      </c>
      <c r="LDO18" s="19" t="s">
        <v>32</v>
      </c>
      <c r="LDP18" s="2" t="s">
        <v>28</v>
      </c>
      <c r="LDQ18" s="20" t="s">
        <v>12</v>
      </c>
      <c r="LDR18" s="19">
        <v>0.6</v>
      </c>
      <c r="LDS18" s="19" t="s">
        <v>32</v>
      </c>
      <c r="LDT18" s="2" t="s">
        <v>28</v>
      </c>
      <c r="LDU18" s="20" t="s">
        <v>12</v>
      </c>
      <c r="LDV18" s="19">
        <v>0.6</v>
      </c>
      <c r="LDW18" s="19" t="s">
        <v>32</v>
      </c>
      <c r="LDX18" s="2" t="s">
        <v>28</v>
      </c>
      <c r="LDY18" s="20" t="s">
        <v>12</v>
      </c>
      <c r="LDZ18" s="19">
        <v>0.6</v>
      </c>
      <c r="LEA18" s="19" t="s">
        <v>32</v>
      </c>
      <c r="LEB18" s="2" t="s">
        <v>28</v>
      </c>
      <c r="LEC18" s="20" t="s">
        <v>12</v>
      </c>
      <c r="LED18" s="19">
        <v>0.6</v>
      </c>
      <c r="LEE18" s="19" t="s">
        <v>32</v>
      </c>
      <c r="LEF18" s="2" t="s">
        <v>28</v>
      </c>
      <c r="LEG18" s="20" t="s">
        <v>12</v>
      </c>
      <c r="LEH18" s="19">
        <v>0.6</v>
      </c>
      <c r="LEI18" s="19" t="s">
        <v>32</v>
      </c>
      <c r="LEJ18" s="2" t="s">
        <v>28</v>
      </c>
      <c r="LEK18" s="20" t="s">
        <v>12</v>
      </c>
      <c r="LEL18" s="19">
        <v>0.6</v>
      </c>
      <c r="LEM18" s="19" t="s">
        <v>32</v>
      </c>
      <c r="LEN18" s="2" t="s">
        <v>28</v>
      </c>
      <c r="LEO18" s="20" t="s">
        <v>12</v>
      </c>
      <c r="LEP18" s="19">
        <v>0.6</v>
      </c>
      <c r="LEQ18" s="19" t="s">
        <v>32</v>
      </c>
      <c r="LER18" s="2" t="s">
        <v>28</v>
      </c>
      <c r="LES18" s="20" t="s">
        <v>12</v>
      </c>
      <c r="LET18" s="19">
        <v>0.6</v>
      </c>
      <c r="LEU18" s="19" t="s">
        <v>32</v>
      </c>
      <c r="LEV18" s="2" t="s">
        <v>28</v>
      </c>
      <c r="LEW18" s="20" t="s">
        <v>12</v>
      </c>
      <c r="LEX18" s="19">
        <v>0.6</v>
      </c>
      <c r="LEY18" s="19" t="s">
        <v>32</v>
      </c>
      <c r="LEZ18" s="2" t="s">
        <v>28</v>
      </c>
      <c r="LFA18" s="20" t="s">
        <v>12</v>
      </c>
      <c r="LFB18" s="19">
        <v>0.6</v>
      </c>
      <c r="LFC18" s="19" t="s">
        <v>32</v>
      </c>
      <c r="LFD18" s="2" t="s">
        <v>28</v>
      </c>
      <c r="LFE18" s="20" t="s">
        <v>12</v>
      </c>
      <c r="LFF18" s="19">
        <v>0.6</v>
      </c>
      <c r="LFG18" s="19" t="s">
        <v>32</v>
      </c>
      <c r="LFH18" s="2" t="s">
        <v>28</v>
      </c>
      <c r="LFI18" s="20" t="s">
        <v>12</v>
      </c>
      <c r="LFJ18" s="19">
        <v>0.6</v>
      </c>
      <c r="LFK18" s="19" t="s">
        <v>32</v>
      </c>
      <c r="LFL18" s="2" t="s">
        <v>28</v>
      </c>
      <c r="LFM18" s="20" t="s">
        <v>12</v>
      </c>
      <c r="LFN18" s="19">
        <v>0.6</v>
      </c>
      <c r="LFO18" s="19" t="s">
        <v>32</v>
      </c>
      <c r="LFP18" s="2" t="s">
        <v>28</v>
      </c>
      <c r="LFQ18" s="20" t="s">
        <v>12</v>
      </c>
      <c r="LFR18" s="19">
        <v>0.6</v>
      </c>
      <c r="LFS18" s="19" t="s">
        <v>32</v>
      </c>
      <c r="LFT18" s="2" t="s">
        <v>28</v>
      </c>
      <c r="LFU18" s="20" t="s">
        <v>12</v>
      </c>
      <c r="LFV18" s="19">
        <v>0.6</v>
      </c>
      <c r="LFW18" s="19" t="s">
        <v>32</v>
      </c>
      <c r="LFX18" s="2" t="s">
        <v>28</v>
      </c>
      <c r="LFY18" s="20" t="s">
        <v>12</v>
      </c>
      <c r="LFZ18" s="19">
        <v>0.6</v>
      </c>
      <c r="LGA18" s="19" t="s">
        <v>32</v>
      </c>
      <c r="LGB18" s="2" t="s">
        <v>28</v>
      </c>
      <c r="LGC18" s="20" t="s">
        <v>12</v>
      </c>
      <c r="LGD18" s="19">
        <v>0.6</v>
      </c>
      <c r="LGE18" s="19" t="s">
        <v>32</v>
      </c>
      <c r="LGF18" s="2" t="s">
        <v>28</v>
      </c>
      <c r="LGG18" s="20" t="s">
        <v>12</v>
      </c>
      <c r="LGH18" s="19">
        <v>0.6</v>
      </c>
      <c r="LGI18" s="19" t="s">
        <v>32</v>
      </c>
      <c r="LGJ18" s="2" t="s">
        <v>28</v>
      </c>
      <c r="LGK18" s="20" t="s">
        <v>12</v>
      </c>
      <c r="LGL18" s="19">
        <v>0.6</v>
      </c>
      <c r="LGM18" s="19" t="s">
        <v>32</v>
      </c>
      <c r="LGN18" s="2" t="s">
        <v>28</v>
      </c>
      <c r="LGO18" s="20" t="s">
        <v>12</v>
      </c>
      <c r="LGP18" s="19">
        <v>0.6</v>
      </c>
      <c r="LGQ18" s="19" t="s">
        <v>32</v>
      </c>
      <c r="LGR18" s="2" t="s">
        <v>28</v>
      </c>
      <c r="LGS18" s="20" t="s">
        <v>12</v>
      </c>
      <c r="LGT18" s="19">
        <v>0.6</v>
      </c>
      <c r="LGU18" s="19" t="s">
        <v>32</v>
      </c>
      <c r="LGV18" s="2" t="s">
        <v>28</v>
      </c>
      <c r="LGW18" s="20" t="s">
        <v>12</v>
      </c>
      <c r="LGX18" s="19">
        <v>0.6</v>
      </c>
      <c r="LGY18" s="19" t="s">
        <v>32</v>
      </c>
      <c r="LGZ18" s="2" t="s">
        <v>28</v>
      </c>
      <c r="LHA18" s="20" t="s">
        <v>12</v>
      </c>
      <c r="LHB18" s="19">
        <v>0.6</v>
      </c>
      <c r="LHC18" s="19" t="s">
        <v>32</v>
      </c>
      <c r="LHD18" s="2" t="s">
        <v>28</v>
      </c>
      <c r="LHE18" s="20" t="s">
        <v>12</v>
      </c>
      <c r="LHF18" s="19">
        <v>0.6</v>
      </c>
      <c r="LHG18" s="19" t="s">
        <v>32</v>
      </c>
      <c r="LHH18" s="2" t="s">
        <v>28</v>
      </c>
      <c r="LHI18" s="20" t="s">
        <v>12</v>
      </c>
      <c r="LHJ18" s="19">
        <v>0.6</v>
      </c>
      <c r="LHK18" s="19" t="s">
        <v>32</v>
      </c>
      <c r="LHL18" s="2" t="s">
        <v>28</v>
      </c>
      <c r="LHM18" s="20" t="s">
        <v>12</v>
      </c>
      <c r="LHN18" s="19">
        <v>0.6</v>
      </c>
      <c r="LHO18" s="19" t="s">
        <v>32</v>
      </c>
      <c r="LHP18" s="2" t="s">
        <v>28</v>
      </c>
      <c r="LHQ18" s="20" t="s">
        <v>12</v>
      </c>
      <c r="LHR18" s="19">
        <v>0.6</v>
      </c>
      <c r="LHS18" s="19" t="s">
        <v>32</v>
      </c>
      <c r="LHT18" s="2" t="s">
        <v>28</v>
      </c>
      <c r="LHU18" s="20" t="s">
        <v>12</v>
      </c>
      <c r="LHV18" s="19">
        <v>0.6</v>
      </c>
      <c r="LHW18" s="19" t="s">
        <v>32</v>
      </c>
      <c r="LHX18" s="2" t="s">
        <v>28</v>
      </c>
      <c r="LHY18" s="20" t="s">
        <v>12</v>
      </c>
      <c r="LHZ18" s="19">
        <v>0.6</v>
      </c>
      <c r="LIA18" s="19" t="s">
        <v>32</v>
      </c>
      <c r="LIB18" s="2" t="s">
        <v>28</v>
      </c>
      <c r="LIC18" s="20" t="s">
        <v>12</v>
      </c>
      <c r="LID18" s="19">
        <v>0.6</v>
      </c>
      <c r="LIE18" s="19" t="s">
        <v>32</v>
      </c>
      <c r="LIF18" s="2" t="s">
        <v>28</v>
      </c>
      <c r="LIG18" s="20" t="s">
        <v>12</v>
      </c>
      <c r="LIH18" s="19">
        <v>0.6</v>
      </c>
      <c r="LII18" s="19" t="s">
        <v>32</v>
      </c>
      <c r="LIJ18" s="2" t="s">
        <v>28</v>
      </c>
      <c r="LIK18" s="20" t="s">
        <v>12</v>
      </c>
      <c r="LIL18" s="19">
        <v>0.6</v>
      </c>
      <c r="LIM18" s="19" t="s">
        <v>32</v>
      </c>
      <c r="LIN18" s="2" t="s">
        <v>28</v>
      </c>
      <c r="LIO18" s="20" t="s">
        <v>12</v>
      </c>
      <c r="LIP18" s="19">
        <v>0.6</v>
      </c>
      <c r="LIQ18" s="19" t="s">
        <v>32</v>
      </c>
      <c r="LIR18" s="2" t="s">
        <v>28</v>
      </c>
      <c r="LIS18" s="20" t="s">
        <v>12</v>
      </c>
      <c r="LIT18" s="19">
        <v>0.6</v>
      </c>
      <c r="LIU18" s="19" t="s">
        <v>32</v>
      </c>
      <c r="LIV18" s="2" t="s">
        <v>28</v>
      </c>
      <c r="LIW18" s="20" t="s">
        <v>12</v>
      </c>
      <c r="LIX18" s="19">
        <v>0.6</v>
      </c>
      <c r="LIY18" s="19" t="s">
        <v>32</v>
      </c>
      <c r="LIZ18" s="2" t="s">
        <v>28</v>
      </c>
      <c r="LJA18" s="20" t="s">
        <v>12</v>
      </c>
      <c r="LJB18" s="19">
        <v>0.6</v>
      </c>
      <c r="LJC18" s="19" t="s">
        <v>32</v>
      </c>
      <c r="LJD18" s="2" t="s">
        <v>28</v>
      </c>
      <c r="LJE18" s="20" t="s">
        <v>12</v>
      </c>
      <c r="LJF18" s="19">
        <v>0.6</v>
      </c>
      <c r="LJG18" s="19" t="s">
        <v>32</v>
      </c>
      <c r="LJH18" s="2" t="s">
        <v>28</v>
      </c>
      <c r="LJI18" s="20" t="s">
        <v>12</v>
      </c>
      <c r="LJJ18" s="19">
        <v>0.6</v>
      </c>
      <c r="LJK18" s="19" t="s">
        <v>32</v>
      </c>
      <c r="LJL18" s="2" t="s">
        <v>28</v>
      </c>
      <c r="LJM18" s="20" t="s">
        <v>12</v>
      </c>
      <c r="LJN18" s="19">
        <v>0.6</v>
      </c>
      <c r="LJO18" s="19" t="s">
        <v>32</v>
      </c>
      <c r="LJP18" s="2" t="s">
        <v>28</v>
      </c>
      <c r="LJQ18" s="20" t="s">
        <v>12</v>
      </c>
      <c r="LJR18" s="19">
        <v>0.6</v>
      </c>
      <c r="LJS18" s="19" t="s">
        <v>32</v>
      </c>
      <c r="LJT18" s="2" t="s">
        <v>28</v>
      </c>
      <c r="LJU18" s="20" t="s">
        <v>12</v>
      </c>
      <c r="LJV18" s="19">
        <v>0.6</v>
      </c>
      <c r="LJW18" s="19" t="s">
        <v>32</v>
      </c>
      <c r="LJX18" s="2" t="s">
        <v>28</v>
      </c>
      <c r="LJY18" s="20" t="s">
        <v>12</v>
      </c>
      <c r="LJZ18" s="19">
        <v>0.6</v>
      </c>
      <c r="LKA18" s="19" t="s">
        <v>32</v>
      </c>
      <c r="LKB18" s="2" t="s">
        <v>28</v>
      </c>
      <c r="LKC18" s="20" t="s">
        <v>12</v>
      </c>
      <c r="LKD18" s="19">
        <v>0.6</v>
      </c>
      <c r="LKE18" s="19" t="s">
        <v>32</v>
      </c>
      <c r="LKF18" s="2" t="s">
        <v>28</v>
      </c>
      <c r="LKG18" s="20" t="s">
        <v>12</v>
      </c>
      <c r="LKH18" s="19">
        <v>0.6</v>
      </c>
      <c r="LKI18" s="19" t="s">
        <v>32</v>
      </c>
      <c r="LKJ18" s="2" t="s">
        <v>28</v>
      </c>
      <c r="LKK18" s="20" t="s">
        <v>12</v>
      </c>
      <c r="LKL18" s="19">
        <v>0.6</v>
      </c>
      <c r="LKM18" s="19" t="s">
        <v>32</v>
      </c>
      <c r="LKN18" s="2" t="s">
        <v>28</v>
      </c>
      <c r="LKO18" s="20" t="s">
        <v>12</v>
      </c>
      <c r="LKP18" s="19">
        <v>0.6</v>
      </c>
      <c r="LKQ18" s="19" t="s">
        <v>32</v>
      </c>
      <c r="LKR18" s="2" t="s">
        <v>28</v>
      </c>
      <c r="LKS18" s="20" t="s">
        <v>12</v>
      </c>
      <c r="LKT18" s="19">
        <v>0.6</v>
      </c>
      <c r="LKU18" s="19" t="s">
        <v>32</v>
      </c>
      <c r="LKV18" s="2" t="s">
        <v>28</v>
      </c>
      <c r="LKW18" s="20" t="s">
        <v>12</v>
      </c>
      <c r="LKX18" s="19">
        <v>0.6</v>
      </c>
      <c r="LKY18" s="19" t="s">
        <v>32</v>
      </c>
      <c r="LKZ18" s="2" t="s">
        <v>28</v>
      </c>
      <c r="LLA18" s="20" t="s">
        <v>12</v>
      </c>
      <c r="LLB18" s="19">
        <v>0.6</v>
      </c>
      <c r="LLC18" s="19" t="s">
        <v>32</v>
      </c>
      <c r="LLD18" s="2" t="s">
        <v>28</v>
      </c>
      <c r="LLE18" s="20" t="s">
        <v>12</v>
      </c>
      <c r="LLF18" s="19">
        <v>0.6</v>
      </c>
      <c r="LLG18" s="19" t="s">
        <v>32</v>
      </c>
      <c r="LLH18" s="2" t="s">
        <v>28</v>
      </c>
      <c r="LLI18" s="20" t="s">
        <v>12</v>
      </c>
      <c r="LLJ18" s="19">
        <v>0.6</v>
      </c>
      <c r="LLK18" s="19" t="s">
        <v>32</v>
      </c>
      <c r="LLL18" s="2" t="s">
        <v>28</v>
      </c>
      <c r="LLM18" s="20" t="s">
        <v>12</v>
      </c>
      <c r="LLN18" s="19">
        <v>0.6</v>
      </c>
      <c r="LLO18" s="19" t="s">
        <v>32</v>
      </c>
      <c r="LLP18" s="2" t="s">
        <v>28</v>
      </c>
      <c r="LLQ18" s="20" t="s">
        <v>12</v>
      </c>
      <c r="LLR18" s="19">
        <v>0.6</v>
      </c>
      <c r="LLS18" s="19" t="s">
        <v>32</v>
      </c>
      <c r="LLT18" s="2" t="s">
        <v>28</v>
      </c>
      <c r="LLU18" s="20" t="s">
        <v>12</v>
      </c>
      <c r="LLV18" s="19">
        <v>0.6</v>
      </c>
      <c r="LLW18" s="19" t="s">
        <v>32</v>
      </c>
      <c r="LLX18" s="2" t="s">
        <v>28</v>
      </c>
      <c r="LLY18" s="20" t="s">
        <v>12</v>
      </c>
      <c r="LLZ18" s="19">
        <v>0.6</v>
      </c>
      <c r="LMA18" s="19" t="s">
        <v>32</v>
      </c>
      <c r="LMB18" s="2" t="s">
        <v>28</v>
      </c>
      <c r="LMC18" s="20" t="s">
        <v>12</v>
      </c>
      <c r="LMD18" s="19">
        <v>0.6</v>
      </c>
      <c r="LME18" s="19" t="s">
        <v>32</v>
      </c>
      <c r="LMF18" s="2" t="s">
        <v>28</v>
      </c>
      <c r="LMG18" s="20" t="s">
        <v>12</v>
      </c>
      <c r="LMH18" s="19">
        <v>0.6</v>
      </c>
      <c r="LMI18" s="19" t="s">
        <v>32</v>
      </c>
      <c r="LMJ18" s="2" t="s">
        <v>28</v>
      </c>
      <c r="LMK18" s="20" t="s">
        <v>12</v>
      </c>
      <c r="LML18" s="19">
        <v>0.6</v>
      </c>
      <c r="LMM18" s="19" t="s">
        <v>32</v>
      </c>
      <c r="LMN18" s="2" t="s">
        <v>28</v>
      </c>
      <c r="LMO18" s="20" t="s">
        <v>12</v>
      </c>
      <c r="LMP18" s="19">
        <v>0.6</v>
      </c>
      <c r="LMQ18" s="19" t="s">
        <v>32</v>
      </c>
      <c r="LMR18" s="2" t="s">
        <v>28</v>
      </c>
      <c r="LMS18" s="20" t="s">
        <v>12</v>
      </c>
      <c r="LMT18" s="19">
        <v>0.6</v>
      </c>
      <c r="LMU18" s="19" t="s">
        <v>32</v>
      </c>
      <c r="LMV18" s="2" t="s">
        <v>28</v>
      </c>
      <c r="LMW18" s="20" t="s">
        <v>12</v>
      </c>
      <c r="LMX18" s="19">
        <v>0.6</v>
      </c>
      <c r="LMY18" s="19" t="s">
        <v>32</v>
      </c>
      <c r="LMZ18" s="2" t="s">
        <v>28</v>
      </c>
      <c r="LNA18" s="20" t="s">
        <v>12</v>
      </c>
      <c r="LNB18" s="19">
        <v>0.6</v>
      </c>
      <c r="LNC18" s="19" t="s">
        <v>32</v>
      </c>
      <c r="LND18" s="2" t="s">
        <v>28</v>
      </c>
      <c r="LNE18" s="20" t="s">
        <v>12</v>
      </c>
      <c r="LNF18" s="19">
        <v>0.6</v>
      </c>
      <c r="LNG18" s="19" t="s">
        <v>32</v>
      </c>
      <c r="LNH18" s="2" t="s">
        <v>28</v>
      </c>
      <c r="LNI18" s="20" t="s">
        <v>12</v>
      </c>
      <c r="LNJ18" s="19">
        <v>0.6</v>
      </c>
      <c r="LNK18" s="19" t="s">
        <v>32</v>
      </c>
      <c r="LNL18" s="2" t="s">
        <v>28</v>
      </c>
      <c r="LNM18" s="20" t="s">
        <v>12</v>
      </c>
      <c r="LNN18" s="19">
        <v>0.6</v>
      </c>
      <c r="LNO18" s="19" t="s">
        <v>32</v>
      </c>
      <c r="LNP18" s="2" t="s">
        <v>28</v>
      </c>
      <c r="LNQ18" s="20" t="s">
        <v>12</v>
      </c>
      <c r="LNR18" s="19">
        <v>0.6</v>
      </c>
      <c r="LNS18" s="19" t="s">
        <v>32</v>
      </c>
      <c r="LNT18" s="2" t="s">
        <v>28</v>
      </c>
      <c r="LNU18" s="20" t="s">
        <v>12</v>
      </c>
      <c r="LNV18" s="19">
        <v>0.6</v>
      </c>
      <c r="LNW18" s="19" t="s">
        <v>32</v>
      </c>
      <c r="LNX18" s="2" t="s">
        <v>28</v>
      </c>
      <c r="LNY18" s="20" t="s">
        <v>12</v>
      </c>
      <c r="LNZ18" s="19">
        <v>0.6</v>
      </c>
      <c r="LOA18" s="19" t="s">
        <v>32</v>
      </c>
      <c r="LOB18" s="2" t="s">
        <v>28</v>
      </c>
      <c r="LOC18" s="20" t="s">
        <v>12</v>
      </c>
      <c r="LOD18" s="19">
        <v>0.6</v>
      </c>
      <c r="LOE18" s="19" t="s">
        <v>32</v>
      </c>
      <c r="LOF18" s="2" t="s">
        <v>28</v>
      </c>
      <c r="LOG18" s="20" t="s">
        <v>12</v>
      </c>
      <c r="LOH18" s="19">
        <v>0.6</v>
      </c>
      <c r="LOI18" s="19" t="s">
        <v>32</v>
      </c>
      <c r="LOJ18" s="2" t="s">
        <v>28</v>
      </c>
      <c r="LOK18" s="20" t="s">
        <v>12</v>
      </c>
      <c r="LOL18" s="19">
        <v>0.6</v>
      </c>
      <c r="LOM18" s="19" t="s">
        <v>32</v>
      </c>
      <c r="LON18" s="2" t="s">
        <v>28</v>
      </c>
      <c r="LOO18" s="20" t="s">
        <v>12</v>
      </c>
      <c r="LOP18" s="19">
        <v>0.6</v>
      </c>
      <c r="LOQ18" s="19" t="s">
        <v>32</v>
      </c>
      <c r="LOR18" s="2" t="s">
        <v>28</v>
      </c>
      <c r="LOS18" s="20" t="s">
        <v>12</v>
      </c>
      <c r="LOT18" s="19">
        <v>0.6</v>
      </c>
      <c r="LOU18" s="19" t="s">
        <v>32</v>
      </c>
      <c r="LOV18" s="2" t="s">
        <v>28</v>
      </c>
      <c r="LOW18" s="20" t="s">
        <v>12</v>
      </c>
      <c r="LOX18" s="19">
        <v>0.6</v>
      </c>
      <c r="LOY18" s="19" t="s">
        <v>32</v>
      </c>
      <c r="LOZ18" s="2" t="s">
        <v>28</v>
      </c>
      <c r="LPA18" s="20" t="s">
        <v>12</v>
      </c>
      <c r="LPB18" s="19">
        <v>0.6</v>
      </c>
      <c r="LPC18" s="19" t="s">
        <v>32</v>
      </c>
      <c r="LPD18" s="2" t="s">
        <v>28</v>
      </c>
      <c r="LPE18" s="20" t="s">
        <v>12</v>
      </c>
      <c r="LPF18" s="19">
        <v>0.6</v>
      </c>
      <c r="LPG18" s="19" t="s">
        <v>32</v>
      </c>
      <c r="LPH18" s="2" t="s">
        <v>28</v>
      </c>
      <c r="LPI18" s="20" t="s">
        <v>12</v>
      </c>
      <c r="LPJ18" s="19">
        <v>0.6</v>
      </c>
      <c r="LPK18" s="19" t="s">
        <v>32</v>
      </c>
      <c r="LPL18" s="2" t="s">
        <v>28</v>
      </c>
      <c r="LPM18" s="20" t="s">
        <v>12</v>
      </c>
      <c r="LPN18" s="19">
        <v>0.6</v>
      </c>
      <c r="LPO18" s="19" t="s">
        <v>32</v>
      </c>
      <c r="LPP18" s="2" t="s">
        <v>28</v>
      </c>
      <c r="LPQ18" s="20" t="s">
        <v>12</v>
      </c>
      <c r="LPR18" s="19">
        <v>0.6</v>
      </c>
      <c r="LPS18" s="19" t="s">
        <v>32</v>
      </c>
      <c r="LPT18" s="2" t="s">
        <v>28</v>
      </c>
      <c r="LPU18" s="20" t="s">
        <v>12</v>
      </c>
      <c r="LPV18" s="19">
        <v>0.6</v>
      </c>
      <c r="LPW18" s="19" t="s">
        <v>32</v>
      </c>
      <c r="LPX18" s="2" t="s">
        <v>28</v>
      </c>
      <c r="LPY18" s="20" t="s">
        <v>12</v>
      </c>
      <c r="LPZ18" s="19">
        <v>0.6</v>
      </c>
      <c r="LQA18" s="19" t="s">
        <v>32</v>
      </c>
      <c r="LQB18" s="2" t="s">
        <v>28</v>
      </c>
      <c r="LQC18" s="20" t="s">
        <v>12</v>
      </c>
      <c r="LQD18" s="19">
        <v>0.6</v>
      </c>
      <c r="LQE18" s="19" t="s">
        <v>32</v>
      </c>
      <c r="LQF18" s="2" t="s">
        <v>28</v>
      </c>
      <c r="LQG18" s="20" t="s">
        <v>12</v>
      </c>
      <c r="LQH18" s="19">
        <v>0.6</v>
      </c>
      <c r="LQI18" s="19" t="s">
        <v>32</v>
      </c>
      <c r="LQJ18" s="2" t="s">
        <v>28</v>
      </c>
      <c r="LQK18" s="20" t="s">
        <v>12</v>
      </c>
      <c r="LQL18" s="19">
        <v>0.6</v>
      </c>
      <c r="LQM18" s="19" t="s">
        <v>32</v>
      </c>
      <c r="LQN18" s="2" t="s">
        <v>28</v>
      </c>
      <c r="LQO18" s="20" t="s">
        <v>12</v>
      </c>
      <c r="LQP18" s="19">
        <v>0.6</v>
      </c>
      <c r="LQQ18" s="19" t="s">
        <v>32</v>
      </c>
      <c r="LQR18" s="2" t="s">
        <v>28</v>
      </c>
      <c r="LQS18" s="20" t="s">
        <v>12</v>
      </c>
      <c r="LQT18" s="19">
        <v>0.6</v>
      </c>
      <c r="LQU18" s="19" t="s">
        <v>32</v>
      </c>
      <c r="LQV18" s="2" t="s">
        <v>28</v>
      </c>
      <c r="LQW18" s="20" t="s">
        <v>12</v>
      </c>
      <c r="LQX18" s="19">
        <v>0.6</v>
      </c>
      <c r="LQY18" s="19" t="s">
        <v>32</v>
      </c>
      <c r="LQZ18" s="2" t="s">
        <v>28</v>
      </c>
      <c r="LRA18" s="20" t="s">
        <v>12</v>
      </c>
      <c r="LRB18" s="19">
        <v>0.6</v>
      </c>
      <c r="LRC18" s="19" t="s">
        <v>32</v>
      </c>
      <c r="LRD18" s="2" t="s">
        <v>28</v>
      </c>
      <c r="LRE18" s="20" t="s">
        <v>12</v>
      </c>
      <c r="LRF18" s="19">
        <v>0.6</v>
      </c>
      <c r="LRG18" s="19" t="s">
        <v>32</v>
      </c>
      <c r="LRH18" s="2" t="s">
        <v>28</v>
      </c>
      <c r="LRI18" s="20" t="s">
        <v>12</v>
      </c>
      <c r="LRJ18" s="19">
        <v>0.6</v>
      </c>
      <c r="LRK18" s="19" t="s">
        <v>32</v>
      </c>
      <c r="LRL18" s="2" t="s">
        <v>28</v>
      </c>
      <c r="LRM18" s="20" t="s">
        <v>12</v>
      </c>
      <c r="LRN18" s="19">
        <v>0.6</v>
      </c>
      <c r="LRO18" s="19" t="s">
        <v>32</v>
      </c>
      <c r="LRP18" s="2" t="s">
        <v>28</v>
      </c>
      <c r="LRQ18" s="20" t="s">
        <v>12</v>
      </c>
      <c r="LRR18" s="19">
        <v>0.6</v>
      </c>
      <c r="LRS18" s="19" t="s">
        <v>32</v>
      </c>
      <c r="LRT18" s="2" t="s">
        <v>28</v>
      </c>
      <c r="LRU18" s="20" t="s">
        <v>12</v>
      </c>
      <c r="LRV18" s="19">
        <v>0.6</v>
      </c>
      <c r="LRW18" s="19" t="s">
        <v>32</v>
      </c>
      <c r="LRX18" s="2" t="s">
        <v>28</v>
      </c>
      <c r="LRY18" s="20" t="s">
        <v>12</v>
      </c>
      <c r="LRZ18" s="19">
        <v>0.6</v>
      </c>
      <c r="LSA18" s="19" t="s">
        <v>32</v>
      </c>
      <c r="LSB18" s="2" t="s">
        <v>28</v>
      </c>
      <c r="LSC18" s="20" t="s">
        <v>12</v>
      </c>
      <c r="LSD18" s="19">
        <v>0.6</v>
      </c>
      <c r="LSE18" s="19" t="s">
        <v>32</v>
      </c>
      <c r="LSF18" s="2" t="s">
        <v>28</v>
      </c>
      <c r="LSG18" s="20" t="s">
        <v>12</v>
      </c>
      <c r="LSH18" s="19">
        <v>0.6</v>
      </c>
      <c r="LSI18" s="19" t="s">
        <v>32</v>
      </c>
      <c r="LSJ18" s="2" t="s">
        <v>28</v>
      </c>
      <c r="LSK18" s="20" t="s">
        <v>12</v>
      </c>
      <c r="LSL18" s="19">
        <v>0.6</v>
      </c>
      <c r="LSM18" s="19" t="s">
        <v>32</v>
      </c>
      <c r="LSN18" s="2" t="s">
        <v>28</v>
      </c>
      <c r="LSO18" s="20" t="s">
        <v>12</v>
      </c>
      <c r="LSP18" s="19">
        <v>0.6</v>
      </c>
      <c r="LSQ18" s="19" t="s">
        <v>32</v>
      </c>
      <c r="LSR18" s="2" t="s">
        <v>28</v>
      </c>
      <c r="LSS18" s="20" t="s">
        <v>12</v>
      </c>
      <c r="LST18" s="19">
        <v>0.6</v>
      </c>
      <c r="LSU18" s="19" t="s">
        <v>32</v>
      </c>
      <c r="LSV18" s="2" t="s">
        <v>28</v>
      </c>
      <c r="LSW18" s="20" t="s">
        <v>12</v>
      </c>
      <c r="LSX18" s="19">
        <v>0.6</v>
      </c>
      <c r="LSY18" s="19" t="s">
        <v>32</v>
      </c>
      <c r="LSZ18" s="2" t="s">
        <v>28</v>
      </c>
      <c r="LTA18" s="20" t="s">
        <v>12</v>
      </c>
      <c r="LTB18" s="19">
        <v>0.6</v>
      </c>
      <c r="LTC18" s="19" t="s">
        <v>32</v>
      </c>
      <c r="LTD18" s="2" t="s">
        <v>28</v>
      </c>
      <c r="LTE18" s="20" t="s">
        <v>12</v>
      </c>
      <c r="LTF18" s="19">
        <v>0.6</v>
      </c>
      <c r="LTG18" s="19" t="s">
        <v>32</v>
      </c>
      <c r="LTH18" s="2" t="s">
        <v>28</v>
      </c>
      <c r="LTI18" s="20" t="s">
        <v>12</v>
      </c>
      <c r="LTJ18" s="19">
        <v>0.6</v>
      </c>
      <c r="LTK18" s="19" t="s">
        <v>32</v>
      </c>
      <c r="LTL18" s="2" t="s">
        <v>28</v>
      </c>
      <c r="LTM18" s="20" t="s">
        <v>12</v>
      </c>
      <c r="LTN18" s="19">
        <v>0.6</v>
      </c>
      <c r="LTO18" s="19" t="s">
        <v>32</v>
      </c>
      <c r="LTP18" s="2" t="s">
        <v>28</v>
      </c>
      <c r="LTQ18" s="20" t="s">
        <v>12</v>
      </c>
      <c r="LTR18" s="19">
        <v>0.6</v>
      </c>
      <c r="LTS18" s="19" t="s">
        <v>32</v>
      </c>
      <c r="LTT18" s="2" t="s">
        <v>28</v>
      </c>
      <c r="LTU18" s="20" t="s">
        <v>12</v>
      </c>
      <c r="LTV18" s="19">
        <v>0.6</v>
      </c>
      <c r="LTW18" s="19" t="s">
        <v>32</v>
      </c>
      <c r="LTX18" s="2" t="s">
        <v>28</v>
      </c>
      <c r="LTY18" s="20" t="s">
        <v>12</v>
      </c>
      <c r="LTZ18" s="19">
        <v>0.6</v>
      </c>
      <c r="LUA18" s="19" t="s">
        <v>32</v>
      </c>
      <c r="LUB18" s="2" t="s">
        <v>28</v>
      </c>
      <c r="LUC18" s="20" t="s">
        <v>12</v>
      </c>
      <c r="LUD18" s="19">
        <v>0.6</v>
      </c>
      <c r="LUE18" s="19" t="s">
        <v>32</v>
      </c>
      <c r="LUF18" s="2" t="s">
        <v>28</v>
      </c>
      <c r="LUG18" s="20" t="s">
        <v>12</v>
      </c>
      <c r="LUH18" s="19">
        <v>0.6</v>
      </c>
      <c r="LUI18" s="19" t="s">
        <v>32</v>
      </c>
      <c r="LUJ18" s="2" t="s">
        <v>28</v>
      </c>
      <c r="LUK18" s="20" t="s">
        <v>12</v>
      </c>
      <c r="LUL18" s="19">
        <v>0.6</v>
      </c>
      <c r="LUM18" s="19" t="s">
        <v>32</v>
      </c>
      <c r="LUN18" s="2" t="s">
        <v>28</v>
      </c>
      <c r="LUO18" s="20" t="s">
        <v>12</v>
      </c>
      <c r="LUP18" s="19">
        <v>0.6</v>
      </c>
      <c r="LUQ18" s="19" t="s">
        <v>32</v>
      </c>
      <c r="LUR18" s="2" t="s">
        <v>28</v>
      </c>
      <c r="LUS18" s="20" t="s">
        <v>12</v>
      </c>
      <c r="LUT18" s="19">
        <v>0.6</v>
      </c>
      <c r="LUU18" s="19" t="s">
        <v>32</v>
      </c>
      <c r="LUV18" s="2" t="s">
        <v>28</v>
      </c>
      <c r="LUW18" s="20" t="s">
        <v>12</v>
      </c>
      <c r="LUX18" s="19">
        <v>0.6</v>
      </c>
      <c r="LUY18" s="19" t="s">
        <v>32</v>
      </c>
      <c r="LUZ18" s="2" t="s">
        <v>28</v>
      </c>
      <c r="LVA18" s="20" t="s">
        <v>12</v>
      </c>
      <c r="LVB18" s="19">
        <v>0.6</v>
      </c>
      <c r="LVC18" s="19" t="s">
        <v>32</v>
      </c>
      <c r="LVD18" s="2" t="s">
        <v>28</v>
      </c>
      <c r="LVE18" s="20" t="s">
        <v>12</v>
      </c>
      <c r="LVF18" s="19">
        <v>0.6</v>
      </c>
      <c r="LVG18" s="19" t="s">
        <v>32</v>
      </c>
      <c r="LVH18" s="2" t="s">
        <v>28</v>
      </c>
      <c r="LVI18" s="20" t="s">
        <v>12</v>
      </c>
      <c r="LVJ18" s="19">
        <v>0.6</v>
      </c>
      <c r="LVK18" s="19" t="s">
        <v>32</v>
      </c>
      <c r="LVL18" s="2" t="s">
        <v>28</v>
      </c>
      <c r="LVM18" s="20" t="s">
        <v>12</v>
      </c>
      <c r="LVN18" s="19">
        <v>0.6</v>
      </c>
      <c r="LVO18" s="19" t="s">
        <v>32</v>
      </c>
      <c r="LVP18" s="2" t="s">
        <v>28</v>
      </c>
      <c r="LVQ18" s="20" t="s">
        <v>12</v>
      </c>
      <c r="LVR18" s="19">
        <v>0.6</v>
      </c>
      <c r="LVS18" s="19" t="s">
        <v>32</v>
      </c>
      <c r="LVT18" s="2" t="s">
        <v>28</v>
      </c>
      <c r="LVU18" s="20" t="s">
        <v>12</v>
      </c>
      <c r="LVV18" s="19">
        <v>0.6</v>
      </c>
      <c r="LVW18" s="19" t="s">
        <v>32</v>
      </c>
      <c r="LVX18" s="2" t="s">
        <v>28</v>
      </c>
      <c r="LVY18" s="20" t="s">
        <v>12</v>
      </c>
      <c r="LVZ18" s="19">
        <v>0.6</v>
      </c>
      <c r="LWA18" s="19" t="s">
        <v>32</v>
      </c>
      <c r="LWB18" s="2" t="s">
        <v>28</v>
      </c>
      <c r="LWC18" s="20" t="s">
        <v>12</v>
      </c>
      <c r="LWD18" s="19">
        <v>0.6</v>
      </c>
      <c r="LWE18" s="19" t="s">
        <v>32</v>
      </c>
      <c r="LWF18" s="2" t="s">
        <v>28</v>
      </c>
      <c r="LWG18" s="20" t="s">
        <v>12</v>
      </c>
      <c r="LWH18" s="19">
        <v>0.6</v>
      </c>
      <c r="LWI18" s="19" t="s">
        <v>32</v>
      </c>
      <c r="LWJ18" s="2" t="s">
        <v>28</v>
      </c>
      <c r="LWK18" s="20" t="s">
        <v>12</v>
      </c>
      <c r="LWL18" s="19">
        <v>0.6</v>
      </c>
      <c r="LWM18" s="19" t="s">
        <v>32</v>
      </c>
      <c r="LWN18" s="2" t="s">
        <v>28</v>
      </c>
      <c r="LWO18" s="20" t="s">
        <v>12</v>
      </c>
      <c r="LWP18" s="19">
        <v>0.6</v>
      </c>
      <c r="LWQ18" s="19" t="s">
        <v>32</v>
      </c>
      <c r="LWR18" s="2" t="s">
        <v>28</v>
      </c>
      <c r="LWS18" s="20" t="s">
        <v>12</v>
      </c>
      <c r="LWT18" s="19">
        <v>0.6</v>
      </c>
      <c r="LWU18" s="19" t="s">
        <v>32</v>
      </c>
      <c r="LWV18" s="2" t="s">
        <v>28</v>
      </c>
      <c r="LWW18" s="20" t="s">
        <v>12</v>
      </c>
      <c r="LWX18" s="19">
        <v>0.6</v>
      </c>
      <c r="LWY18" s="19" t="s">
        <v>32</v>
      </c>
      <c r="LWZ18" s="2" t="s">
        <v>28</v>
      </c>
      <c r="LXA18" s="20" t="s">
        <v>12</v>
      </c>
      <c r="LXB18" s="19">
        <v>0.6</v>
      </c>
      <c r="LXC18" s="19" t="s">
        <v>32</v>
      </c>
      <c r="LXD18" s="2" t="s">
        <v>28</v>
      </c>
      <c r="LXE18" s="20" t="s">
        <v>12</v>
      </c>
      <c r="LXF18" s="19">
        <v>0.6</v>
      </c>
      <c r="LXG18" s="19" t="s">
        <v>32</v>
      </c>
      <c r="LXH18" s="2" t="s">
        <v>28</v>
      </c>
      <c r="LXI18" s="20" t="s">
        <v>12</v>
      </c>
      <c r="LXJ18" s="19">
        <v>0.6</v>
      </c>
      <c r="LXK18" s="19" t="s">
        <v>32</v>
      </c>
      <c r="LXL18" s="2" t="s">
        <v>28</v>
      </c>
      <c r="LXM18" s="20" t="s">
        <v>12</v>
      </c>
      <c r="LXN18" s="19">
        <v>0.6</v>
      </c>
      <c r="LXO18" s="19" t="s">
        <v>32</v>
      </c>
      <c r="LXP18" s="2" t="s">
        <v>28</v>
      </c>
      <c r="LXQ18" s="20" t="s">
        <v>12</v>
      </c>
      <c r="LXR18" s="19">
        <v>0.6</v>
      </c>
      <c r="LXS18" s="19" t="s">
        <v>32</v>
      </c>
      <c r="LXT18" s="2" t="s">
        <v>28</v>
      </c>
      <c r="LXU18" s="20" t="s">
        <v>12</v>
      </c>
      <c r="LXV18" s="19">
        <v>0.6</v>
      </c>
      <c r="LXW18" s="19" t="s">
        <v>32</v>
      </c>
      <c r="LXX18" s="2" t="s">
        <v>28</v>
      </c>
      <c r="LXY18" s="20" t="s">
        <v>12</v>
      </c>
      <c r="LXZ18" s="19">
        <v>0.6</v>
      </c>
      <c r="LYA18" s="19" t="s">
        <v>32</v>
      </c>
      <c r="LYB18" s="2" t="s">
        <v>28</v>
      </c>
      <c r="LYC18" s="20" t="s">
        <v>12</v>
      </c>
      <c r="LYD18" s="19">
        <v>0.6</v>
      </c>
      <c r="LYE18" s="19" t="s">
        <v>32</v>
      </c>
      <c r="LYF18" s="2" t="s">
        <v>28</v>
      </c>
      <c r="LYG18" s="20" t="s">
        <v>12</v>
      </c>
      <c r="LYH18" s="19">
        <v>0.6</v>
      </c>
      <c r="LYI18" s="19" t="s">
        <v>32</v>
      </c>
      <c r="LYJ18" s="2" t="s">
        <v>28</v>
      </c>
      <c r="LYK18" s="20" t="s">
        <v>12</v>
      </c>
      <c r="LYL18" s="19">
        <v>0.6</v>
      </c>
      <c r="LYM18" s="19" t="s">
        <v>32</v>
      </c>
      <c r="LYN18" s="2" t="s">
        <v>28</v>
      </c>
      <c r="LYO18" s="20" t="s">
        <v>12</v>
      </c>
      <c r="LYP18" s="19">
        <v>0.6</v>
      </c>
      <c r="LYQ18" s="19" t="s">
        <v>32</v>
      </c>
      <c r="LYR18" s="2" t="s">
        <v>28</v>
      </c>
      <c r="LYS18" s="20" t="s">
        <v>12</v>
      </c>
      <c r="LYT18" s="19">
        <v>0.6</v>
      </c>
      <c r="LYU18" s="19" t="s">
        <v>32</v>
      </c>
      <c r="LYV18" s="2" t="s">
        <v>28</v>
      </c>
      <c r="LYW18" s="20" t="s">
        <v>12</v>
      </c>
      <c r="LYX18" s="19">
        <v>0.6</v>
      </c>
      <c r="LYY18" s="19" t="s">
        <v>32</v>
      </c>
      <c r="LYZ18" s="2" t="s">
        <v>28</v>
      </c>
      <c r="LZA18" s="20" t="s">
        <v>12</v>
      </c>
      <c r="LZB18" s="19">
        <v>0.6</v>
      </c>
      <c r="LZC18" s="19" t="s">
        <v>32</v>
      </c>
      <c r="LZD18" s="2" t="s">
        <v>28</v>
      </c>
      <c r="LZE18" s="20" t="s">
        <v>12</v>
      </c>
      <c r="LZF18" s="19">
        <v>0.6</v>
      </c>
      <c r="LZG18" s="19" t="s">
        <v>32</v>
      </c>
      <c r="LZH18" s="2" t="s">
        <v>28</v>
      </c>
      <c r="LZI18" s="20" t="s">
        <v>12</v>
      </c>
      <c r="LZJ18" s="19">
        <v>0.6</v>
      </c>
      <c r="LZK18" s="19" t="s">
        <v>32</v>
      </c>
      <c r="LZL18" s="2" t="s">
        <v>28</v>
      </c>
      <c r="LZM18" s="20" t="s">
        <v>12</v>
      </c>
      <c r="LZN18" s="19">
        <v>0.6</v>
      </c>
      <c r="LZO18" s="19" t="s">
        <v>32</v>
      </c>
      <c r="LZP18" s="2" t="s">
        <v>28</v>
      </c>
      <c r="LZQ18" s="20" t="s">
        <v>12</v>
      </c>
      <c r="LZR18" s="19">
        <v>0.6</v>
      </c>
      <c r="LZS18" s="19" t="s">
        <v>32</v>
      </c>
      <c r="LZT18" s="2" t="s">
        <v>28</v>
      </c>
      <c r="LZU18" s="20" t="s">
        <v>12</v>
      </c>
      <c r="LZV18" s="19">
        <v>0.6</v>
      </c>
      <c r="LZW18" s="19" t="s">
        <v>32</v>
      </c>
      <c r="LZX18" s="2" t="s">
        <v>28</v>
      </c>
      <c r="LZY18" s="20" t="s">
        <v>12</v>
      </c>
      <c r="LZZ18" s="19">
        <v>0.6</v>
      </c>
      <c r="MAA18" s="19" t="s">
        <v>32</v>
      </c>
      <c r="MAB18" s="2" t="s">
        <v>28</v>
      </c>
      <c r="MAC18" s="20" t="s">
        <v>12</v>
      </c>
      <c r="MAD18" s="19">
        <v>0.6</v>
      </c>
      <c r="MAE18" s="19" t="s">
        <v>32</v>
      </c>
      <c r="MAF18" s="2" t="s">
        <v>28</v>
      </c>
      <c r="MAG18" s="20" t="s">
        <v>12</v>
      </c>
      <c r="MAH18" s="19">
        <v>0.6</v>
      </c>
      <c r="MAI18" s="19" t="s">
        <v>32</v>
      </c>
      <c r="MAJ18" s="2" t="s">
        <v>28</v>
      </c>
      <c r="MAK18" s="20" t="s">
        <v>12</v>
      </c>
      <c r="MAL18" s="19">
        <v>0.6</v>
      </c>
      <c r="MAM18" s="19" t="s">
        <v>32</v>
      </c>
      <c r="MAN18" s="2" t="s">
        <v>28</v>
      </c>
      <c r="MAO18" s="20" t="s">
        <v>12</v>
      </c>
      <c r="MAP18" s="19">
        <v>0.6</v>
      </c>
      <c r="MAQ18" s="19" t="s">
        <v>32</v>
      </c>
      <c r="MAR18" s="2" t="s">
        <v>28</v>
      </c>
      <c r="MAS18" s="20" t="s">
        <v>12</v>
      </c>
      <c r="MAT18" s="19">
        <v>0.6</v>
      </c>
      <c r="MAU18" s="19" t="s">
        <v>32</v>
      </c>
      <c r="MAV18" s="2" t="s">
        <v>28</v>
      </c>
      <c r="MAW18" s="20" t="s">
        <v>12</v>
      </c>
      <c r="MAX18" s="19">
        <v>0.6</v>
      </c>
      <c r="MAY18" s="19" t="s">
        <v>32</v>
      </c>
      <c r="MAZ18" s="2" t="s">
        <v>28</v>
      </c>
      <c r="MBA18" s="20" t="s">
        <v>12</v>
      </c>
      <c r="MBB18" s="19">
        <v>0.6</v>
      </c>
      <c r="MBC18" s="19" t="s">
        <v>32</v>
      </c>
      <c r="MBD18" s="2" t="s">
        <v>28</v>
      </c>
      <c r="MBE18" s="20" t="s">
        <v>12</v>
      </c>
      <c r="MBF18" s="19">
        <v>0.6</v>
      </c>
      <c r="MBG18" s="19" t="s">
        <v>32</v>
      </c>
      <c r="MBH18" s="2" t="s">
        <v>28</v>
      </c>
      <c r="MBI18" s="20" t="s">
        <v>12</v>
      </c>
      <c r="MBJ18" s="19">
        <v>0.6</v>
      </c>
      <c r="MBK18" s="19" t="s">
        <v>32</v>
      </c>
      <c r="MBL18" s="2" t="s">
        <v>28</v>
      </c>
      <c r="MBM18" s="20" t="s">
        <v>12</v>
      </c>
      <c r="MBN18" s="19">
        <v>0.6</v>
      </c>
      <c r="MBO18" s="19" t="s">
        <v>32</v>
      </c>
      <c r="MBP18" s="2" t="s">
        <v>28</v>
      </c>
      <c r="MBQ18" s="20" t="s">
        <v>12</v>
      </c>
      <c r="MBR18" s="19">
        <v>0.6</v>
      </c>
      <c r="MBS18" s="19" t="s">
        <v>32</v>
      </c>
      <c r="MBT18" s="2" t="s">
        <v>28</v>
      </c>
      <c r="MBU18" s="20" t="s">
        <v>12</v>
      </c>
      <c r="MBV18" s="19">
        <v>0.6</v>
      </c>
      <c r="MBW18" s="19" t="s">
        <v>32</v>
      </c>
      <c r="MBX18" s="2" t="s">
        <v>28</v>
      </c>
      <c r="MBY18" s="20" t="s">
        <v>12</v>
      </c>
      <c r="MBZ18" s="19">
        <v>0.6</v>
      </c>
      <c r="MCA18" s="19" t="s">
        <v>32</v>
      </c>
      <c r="MCB18" s="2" t="s">
        <v>28</v>
      </c>
      <c r="MCC18" s="20" t="s">
        <v>12</v>
      </c>
      <c r="MCD18" s="19">
        <v>0.6</v>
      </c>
      <c r="MCE18" s="19" t="s">
        <v>32</v>
      </c>
      <c r="MCF18" s="2" t="s">
        <v>28</v>
      </c>
      <c r="MCG18" s="20" t="s">
        <v>12</v>
      </c>
      <c r="MCH18" s="19">
        <v>0.6</v>
      </c>
      <c r="MCI18" s="19" t="s">
        <v>32</v>
      </c>
      <c r="MCJ18" s="2" t="s">
        <v>28</v>
      </c>
      <c r="MCK18" s="20" t="s">
        <v>12</v>
      </c>
      <c r="MCL18" s="19">
        <v>0.6</v>
      </c>
      <c r="MCM18" s="19" t="s">
        <v>32</v>
      </c>
      <c r="MCN18" s="2" t="s">
        <v>28</v>
      </c>
      <c r="MCO18" s="20" t="s">
        <v>12</v>
      </c>
      <c r="MCP18" s="19">
        <v>0.6</v>
      </c>
      <c r="MCQ18" s="19" t="s">
        <v>32</v>
      </c>
      <c r="MCR18" s="2" t="s">
        <v>28</v>
      </c>
      <c r="MCS18" s="20" t="s">
        <v>12</v>
      </c>
      <c r="MCT18" s="19">
        <v>0.6</v>
      </c>
      <c r="MCU18" s="19" t="s">
        <v>32</v>
      </c>
      <c r="MCV18" s="2" t="s">
        <v>28</v>
      </c>
      <c r="MCW18" s="20" t="s">
        <v>12</v>
      </c>
      <c r="MCX18" s="19">
        <v>0.6</v>
      </c>
      <c r="MCY18" s="19" t="s">
        <v>32</v>
      </c>
      <c r="MCZ18" s="2" t="s">
        <v>28</v>
      </c>
      <c r="MDA18" s="20" t="s">
        <v>12</v>
      </c>
      <c r="MDB18" s="19">
        <v>0.6</v>
      </c>
      <c r="MDC18" s="19" t="s">
        <v>32</v>
      </c>
      <c r="MDD18" s="2" t="s">
        <v>28</v>
      </c>
      <c r="MDE18" s="20" t="s">
        <v>12</v>
      </c>
      <c r="MDF18" s="19">
        <v>0.6</v>
      </c>
      <c r="MDG18" s="19" t="s">
        <v>32</v>
      </c>
      <c r="MDH18" s="2" t="s">
        <v>28</v>
      </c>
      <c r="MDI18" s="20" t="s">
        <v>12</v>
      </c>
      <c r="MDJ18" s="19">
        <v>0.6</v>
      </c>
      <c r="MDK18" s="19" t="s">
        <v>32</v>
      </c>
      <c r="MDL18" s="2" t="s">
        <v>28</v>
      </c>
      <c r="MDM18" s="20" t="s">
        <v>12</v>
      </c>
      <c r="MDN18" s="19">
        <v>0.6</v>
      </c>
      <c r="MDO18" s="19" t="s">
        <v>32</v>
      </c>
      <c r="MDP18" s="2" t="s">
        <v>28</v>
      </c>
      <c r="MDQ18" s="20" t="s">
        <v>12</v>
      </c>
      <c r="MDR18" s="19">
        <v>0.6</v>
      </c>
      <c r="MDS18" s="19" t="s">
        <v>32</v>
      </c>
      <c r="MDT18" s="2" t="s">
        <v>28</v>
      </c>
      <c r="MDU18" s="20" t="s">
        <v>12</v>
      </c>
      <c r="MDV18" s="19">
        <v>0.6</v>
      </c>
      <c r="MDW18" s="19" t="s">
        <v>32</v>
      </c>
      <c r="MDX18" s="2" t="s">
        <v>28</v>
      </c>
      <c r="MDY18" s="20" t="s">
        <v>12</v>
      </c>
      <c r="MDZ18" s="19">
        <v>0.6</v>
      </c>
      <c r="MEA18" s="19" t="s">
        <v>32</v>
      </c>
      <c r="MEB18" s="2" t="s">
        <v>28</v>
      </c>
      <c r="MEC18" s="20" t="s">
        <v>12</v>
      </c>
      <c r="MED18" s="19">
        <v>0.6</v>
      </c>
      <c r="MEE18" s="19" t="s">
        <v>32</v>
      </c>
      <c r="MEF18" s="2" t="s">
        <v>28</v>
      </c>
      <c r="MEG18" s="20" t="s">
        <v>12</v>
      </c>
      <c r="MEH18" s="19">
        <v>0.6</v>
      </c>
      <c r="MEI18" s="19" t="s">
        <v>32</v>
      </c>
      <c r="MEJ18" s="2" t="s">
        <v>28</v>
      </c>
      <c r="MEK18" s="20" t="s">
        <v>12</v>
      </c>
      <c r="MEL18" s="19">
        <v>0.6</v>
      </c>
      <c r="MEM18" s="19" t="s">
        <v>32</v>
      </c>
      <c r="MEN18" s="2" t="s">
        <v>28</v>
      </c>
      <c r="MEO18" s="20" t="s">
        <v>12</v>
      </c>
      <c r="MEP18" s="19">
        <v>0.6</v>
      </c>
      <c r="MEQ18" s="19" t="s">
        <v>32</v>
      </c>
      <c r="MER18" s="2" t="s">
        <v>28</v>
      </c>
      <c r="MES18" s="20" t="s">
        <v>12</v>
      </c>
      <c r="MET18" s="19">
        <v>0.6</v>
      </c>
      <c r="MEU18" s="19" t="s">
        <v>32</v>
      </c>
      <c r="MEV18" s="2" t="s">
        <v>28</v>
      </c>
      <c r="MEW18" s="20" t="s">
        <v>12</v>
      </c>
      <c r="MEX18" s="19">
        <v>0.6</v>
      </c>
      <c r="MEY18" s="19" t="s">
        <v>32</v>
      </c>
      <c r="MEZ18" s="2" t="s">
        <v>28</v>
      </c>
      <c r="MFA18" s="20" t="s">
        <v>12</v>
      </c>
      <c r="MFB18" s="19">
        <v>0.6</v>
      </c>
      <c r="MFC18" s="19" t="s">
        <v>32</v>
      </c>
      <c r="MFD18" s="2" t="s">
        <v>28</v>
      </c>
      <c r="MFE18" s="20" t="s">
        <v>12</v>
      </c>
      <c r="MFF18" s="19">
        <v>0.6</v>
      </c>
      <c r="MFG18" s="19" t="s">
        <v>32</v>
      </c>
      <c r="MFH18" s="2" t="s">
        <v>28</v>
      </c>
      <c r="MFI18" s="20" t="s">
        <v>12</v>
      </c>
      <c r="MFJ18" s="19">
        <v>0.6</v>
      </c>
      <c r="MFK18" s="19" t="s">
        <v>32</v>
      </c>
      <c r="MFL18" s="2" t="s">
        <v>28</v>
      </c>
      <c r="MFM18" s="20" t="s">
        <v>12</v>
      </c>
      <c r="MFN18" s="19">
        <v>0.6</v>
      </c>
      <c r="MFO18" s="19" t="s">
        <v>32</v>
      </c>
      <c r="MFP18" s="2" t="s">
        <v>28</v>
      </c>
      <c r="MFQ18" s="20" t="s">
        <v>12</v>
      </c>
      <c r="MFR18" s="19">
        <v>0.6</v>
      </c>
      <c r="MFS18" s="19" t="s">
        <v>32</v>
      </c>
      <c r="MFT18" s="2" t="s">
        <v>28</v>
      </c>
      <c r="MFU18" s="20" t="s">
        <v>12</v>
      </c>
      <c r="MFV18" s="19">
        <v>0.6</v>
      </c>
      <c r="MFW18" s="19" t="s">
        <v>32</v>
      </c>
      <c r="MFX18" s="2" t="s">
        <v>28</v>
      </c>
      <c r="MFY18" s="20" t="s">
        <v>12</v>
      </c>
      <c r="MFZ18" s="19">
        <v>0.6</v>
      </c>
      <c r="MGA18" s="19" t="s">
        <v>32</v>
      </c>
      <c r="MGB18" s="2" t="s">
        <v>28</v>
      </c>
      <c r="MGC18" s="20" t="s">
        <v>12</v>
      </c>
      <c r="MGD18" s="19">
        <v>0.6</v>
      </c>
      <c r="MGE18" s="19" t="s">
        <v>32</v>
      </c>
      <c r="MGF18" s="2" t="s">
        <v>28</v>
      </c>
      <c r="MGG18" s="20" t="s">
        <v>12</v>
      </c>
      <c r="MGH18" s="19">
        <v>0.6</v>
      </c>
      <c r="MGI18" s="19" t="s">
        <v>32</v>
      </c>
      <c r="MGJ18" s="2" t="s">
        <v>28</v>
      </c>
      <c r="MGK18" s="20" t="s">
        <v>12</v>
      </c>
      <c r="MGL18" s="19">
        <v>0.6</v>
      </c>
      <c r="MGM18" s="19" t="s">
        <v>32</v>
      </c>
      <c r="MGN18" s="2" t="s">
        <v>28</v>
      </c>
      <c r="MGO18" s="20" t="s">
        <v>12</v>
      </c>
      <c r="MGP18" s="19">
        <v>0.6</v>
      </c>
      <c r="MGQ18" s="19" t="s">
        <v>32</v>
      </c>
      <c r="MGR18" s="2" t="s">
        <v>28</v>
      </c>
      <c r="MGS18" s="20" t="s">
        <v>12</v>
      </c>
      <c r="MGT18" s="19">
        <v>0.6</v>
      </c>
      <c r="MGU18" s="19" t="s">
        <v>32</v>
      </c>
      <c r="MGV18" s="2" t="s">
        <v>28</v>
      </c>
      <c r="MGW18" s="20" t="s">
        <v>12</v>
      </c>
      <c r="MGX18" s="19">
        <v>0.6</v>
      </c>
      <c r="MGY18" s="19" t="s">
        <v>32</v>
      </c>
      <c r="MGZ18" s="2" t="s">
        <v>28</v>
      </c>
      <c r="MHA18" s="20" t="s">
        <v>12</v>
      </c>
      <c r="MHB18" s="19">
        <v>0.6</v>
      </c>
      <c r="MHC18" s="19" t="s">
        <v>32</v>
      </c>
      <c r="MHD18" s="2" t="s">
        <v>28</v>
      </c>
      <c r="MHE18" s="20" t="s">
        <v>12</v>
      </c>
      <c r="MHF18" s="19">
        <v>0.6</v>
      </c>
      <c r="MHG18" s="19" t="s">
        <v>32</v>
      </c>
      <c r="MHH18" s="2" t="s">
        <v>28</v>
      </c>
      <c r="MHI18" s="20" t="s">
        <v>12</v>
      </c>
      <c r="MHJ18" s="19">
        <v>0.6</v>
      </c>
      <c r="MHK18" s="19" t="s">
        <v>32</v>
      </c>
      <c r="MHL18" s="2" t="s">
        <v>28</v>
      </c>
      <c r="MHM18" s="20" t="s">
        <v>12</v>
      </c>
      <c r="MHN18" s="19">
        <v>0.6</v>
      </c>
      <c r="MHO18" s="19" t="s">
        <v>32</v>
      </c>
      <c r="MHP18" s="2" t="s">
        <v>28</v>
      </c>
      <c r="MHQ18" s="20" t="s">
        <v>12</v>
      </c>
      <c r="MHR18" s="19">
        <v>0.6</v>
      </c>
      <c r="MHS18" s="19" t="s">
        <v>32</v>
      </c>
      <c r="MHT18" s="2" t="s">
        <v>28</v>
      </c>
      <c r="MHU18" s="20" t="s">
        <v>12</v>
      </c>
      <c r="MHV18" s="19">
        <v>0.6</v>
      </c>
      <c r="MHW18" s="19" t="s">
        <v>32</v>
      </c>
      <c r="MHX18" s="2" t="s">
        <v>28</v>
      </c>
      <c r="MHY18" s="20" t="s">
        <v>12</v>
      </c>
      <c r="MHZ18" s="19">
        <v>0.6</v>
      </c>
      <c r="MIA18" s="19" t="s">
        <v>32</v>
      </c>
      <c r="MIB18" s="2" t="s">
        <v>28</v>
      </c>
      <c r="MIC18" s="20" t="s">
        <v>12</v>
      </c>
      <c r="MID18" s="19">
        <v>0.6</v>
      </c>
      <c r="MIE18" s="19" t="s">
        <v>32</v>
      </c>
      <c r="MIF18" s="2" t="s">
        <v>28</v>
      </c>
      <c r="MIG18" s="20" t="s">
        <v>12</v>
      </c>
      <c r="MIH18" s="19">
        <v>0.6</v>
      </c>
      <c r="MII18" s="19" t="s">
        <v>32</v>
      </c>
      <c r="MIJ18" s="2" t="s">
        <v>28</v>
      </c>
      <c r="MIK18" s="20" t="s">
        <v>12</v>
      </c>
      <c r="MIL18" s="19">
        <v>0.6</v>
      </c>
      <c r="MIM18" s="19" t="s">
        <v>32</v>
      </c>
      <c r="MIN18" s="2" t="s">
        <v>28</v>
      </c>
      <c r="MIO18" s="20" t="s">
        <v>12</v>
      </c>
      <c r="MIP18" s="19">
        <v>0.6</v>
      </c>
      <c r="MIQ18" s="19" t="s">
        <v>32</v>
      </c>
      <c r="MIR18" s="2" t="s">
        <v>28</v>
      </c>
      <c r="MIS18" s="20" t="s">
        <v>12</v>
      </c>
      <c r="MIT18" s="19">
        <v>0.6</v>
      </c>
      <c r="MIU18" s="19" t="s">
        <v>32</v>
      </c>
      <c r="MIV18" s="2" t="s">
        <v>28</v>
      </c>
      <c r="MIW18" s="20" t="s">
        <v>12</v>
      </c>
      <c r="MIX18" s="19">
        <v>0.6</v>
      </c>
      <c r="MIY18" s="19" t="s">
        <v>32</v>
      </c>
      <c r="MIZ18" s="2" t="s">
        <v>28</v>
      </c>
      <c r="MJA18" s="20" t="s">
        <v>12</v>
      </c>
      <c r="MJB18" s="19">
        <v>0.6</v>
      </c>
      <c r="MJC18" s="19" t="s">
        <v>32</v>
      </c>
      <c r="MJD18" s="2" t="s">
        <v>28</v>
      </c>
      <c r="MJE18" s="20" t="s">
        <v>12</v>
      </c>
      <c r="MJF18" s="19">
        <v>0.6</v>
      </c>
      <c r="MJG18" s="19" t="s">
        <v>32</v>
      </c>
      <c r="MJH18" s="2" t="s">
        <v>28</v>
      </c>
      <c r="MJI18" s="20" t="s">
        <v>12</v>
      </c>
      <c r="MJJ18" s="19">
        <v>0.6</v>
      </c>
      <c r="MJK18" s="19" t="s">
        <v>32</v>
      </c>
      <c r="MJL18" s="2" t="s">
        <v>28</v>
      </c>
      <c r="MJM18" s="20" t="s">
        <v>12</v>
      </c>
      <c r="MJN18" s="19">
        <v>0.6</v>
      </c>
      <c r="MJO18" s="19" t="s">
        <v>32</v>
      </c>
      <c r="MJP18" s="2" t="s">
        <v>28</v>
      </c>
      <c r="MJQ18" s="20" t="s">
        <v>12</v>
      </c>
      <c r="MJR18" s="19">
        <v>0.6</v>
      </c>
      <c r="MJS18" s="19" t="s">
        <v>32</v>
      </c>
      <c r="MJT18" s="2" t="s">
        <v>28</v>
      </c>
      <c r="MJU18" s="20" t="s">
        <v>12</v>
      </c>
      <c r="MJV18" s="19">
        <v>0.6</v>
      </c>
      <c r="MJW18" s="19" t="s">
        <v>32</v>
      </c>
      <c r="MJX18" s="2" t="s">
        <v>28</v>
      </c>
      <c r="MJY18" s="20" t="s">
        <v>12</v>
      </c>
      <c r="MJZ18" s="19">
        <v>0.6</v>
      </c>
      <c r="MKA18" s="19" t="s">
        <v>32</v>
      </c>
      <c r="MKB18" s="2" t="s">
        <v>28</v>
      </c>
      <c r="MKC18" s="20" t="s">
        <v>12</v>
      </c>
      <c r="MKD18" s="19">
        <v>0.6</v>
      </c>
      <c r="MKE18" s="19" t="s">
        <v>32</v>
      </c>
      <c r="MKF18" s="2" t="s">
        <v>28</v>
      </c>
      <c r="MKG18" s="20" t="s">
        <v>12</v>
      </c>
      <c r="MKH18" s="19">
        <v>0.6</v>
      </c>
      <c r="MKI18" s="19" t="s">
        <v>32</v>
      </c>
      <c r="MKJ18" s="2" t="s">
        <v>28</v>
      </c>
      <c r="MKK18" s="20" t="s">
        <v>12</v>
      </c>
      <c r="MKL18" s="19">
        <v>0.6</v>
      </c>
      <c r="MKM18" s="19" t="s">
        <v>32</v>
      </c>
      <c r="MKN18" s="2" t="s">
        <v>28</v>
      </c>
      <c r="MKO18" s="20" t="s">
        <v>12</v>
      </c>
      <c r="MKP18" s="19">
        <v>0.6</v>
      </c>
      <c r="MKQ18" s="19" t="s">
        <v>32</v>
      </c>
      <c r="MKR18" s="2" t="s">
        <v>28</v>
      </c>
      <c r="MKS18" s="20" t="s">
        <v>12</v>
      </c>
      <c r="MKT18" s="19">
        <v>0.6</v>
      </c>
      <c r="MKU18" s="19" t="s">
        <v>32</v>
      </c>
      <c r="MKV18" s="2" t="s">
        <v>28</v>
      </c>
      <c r="MKW18" s="20" t="s">
        <v>12</v>
      </c>
      <c r="MKX18" s="19">
        <v>0.6</v>
      </c>
      <c r="MKY18" s="19" t="s">
        <v>32</v>
      </c>
      <c r="MKZ18" s="2" t="s">
        <v>28</v>
      </c>
      <c r="MLA18" s="20" t="s">
        <v>12</v>
      </c>
      <c r="MLB18" s="19">
        <v>0.6</v>
      </c>
      <c r="MLC18" s="19" t="s">
        <v>32</v>
      </c>
      <c r="MLD18" s="2" t="s">
        <v>28</v>
      </c>
      <c r="MLE18" s="20" t="s">
        <v>12</v>
      </c>
      <c r="MLF18" s="19">
        <v>0.6</v>
      </c>
      <c r="MLG18" s="19" t="s">
        <v>32</v>
      </c>
      <c r="MLH18" s="2" t="s">
        <v>28</v>
      </c>
      <c r="MLI18" s="20" t="s">
        <v>12</v>
      </c>
      <c r="MLJ18" s="19">
        <v>0.6</v>
      </c>
      <c r="MLK18" s="19" t="s">
        <v>32</v>
      </c>
      <c r="MLL18" s="2" t="s">
        <v>28</v>
      </c>
      <c r="MLM18" s="20" t="s">
        <v>12</v>
      </c>
      <c r="MLN18" s="19">
        <v>0.6</v>
      </c>
      <c r="MLO18" s="19" t="s">
        <v>32</v>
      </c>
      <c r="MLP18" s="2" t="s">
        <v>28</v>
      </c>
      <c r="MLQ18" s="20" t="s">
        <v>12</v>
      </c>
      <c r="MLR18" s="19">
        <v>0.6</v>
      </c>
      <c r="MLS18" s="19" t="s">
        <v>32</v>
      </c>
      <c r="MLT18" s="2" t="s">
        <v>28</v>
      </c>
      <c r="MLU18" s="20" t="s">
        <v>12</v>
      </c>
      <c r="MLV18" s="19">
        <v>0.6</v>
      </c>
      <c r="MLW18" s="19" t="s">
        <v>32</v>
      </c>
      <c r="MLX18" s="2" t="s">
        <v>28</v>
      </c>
      <c r="MLY18" s="20" t="s">
        <v>12</v>
      </c>
      <c r="MLZ18" s="19">
        <v>0.6</v>
      </c>
      <c r="MMA18" s="19" t="s">
        <v>32</v>
      </c>
      <c r="MMB18" s="2" t="s">
        <v>28</v>
      </c>
      <c r="MMC18" s="20" t="s">
        <v>12</v>
      </c>
      <c r="MMD18" s="19">
        <v>0.6</v>
      </c>
      <c r="MME18" s="19" t="s">
        <v>32</v>
      </c>
      <c r="MMF18" s="2" t="s">
        <v>28</v>
      </c>
      <c r="MMG18" s="20" t="s">
        <v>12</v>
      </c>
      <c r="MMH18" s="19">
        <v>0.6</v>
      </c>
      <c r="MMI18" s="19" t="s">
        <v>32</v>
      </c>
      <c r="MMJ18" s="2" t="s">
        <v>28</v>
      </c>
      <c r="MMK18" s="20" t="s">
        <v>12</v>
      </c>
      <c r="MML18" s="19">
        <v>0.6</v>
      </c>
      <c r="MMM18" s="19" t="s">
        <v>32</v>
      </c>
      <c r="MMN18" s="2" t="s">
        <v>28</v>
      </c>
      <c r="MMO18" s="20" t="s">
        <v>12</v>
      </c>
      <c r="MMP18" s="19">
        <v>0.6</v>
      </c>
      <c r="MMQ18" s="19" t="s">
        <v>32</v>
      </c>
      <c r="MMR18" s="2" t="s">
        <v>28</v>
      </c>
      <c r="MMS18" s="20" t="s">
        <v>12</v>
      </c>
      <c r="MMT18" s="19">
        <v>0.6</v>
      </c>
      <c r="MMU18" s="19" t="s">
        <v>32</v>
      </c>
      <c r="MMV18" s="2" t="s">
        <v>28</v>
      </c>
      <c r="MMW18" s="20" t="s">
        <v>12</v>
      </c>
      <c r="MMX18" s="19">
        <v>0.6</v>
      </c>
      <c r="MMY18" s="19" t="s">
        <v>32</v>
      </c>
      <c r="MMZ18" s="2" t="s">
        <v>28</v>
      </c>
      <c r="MNA18" s="20" t="s">
        <v>12</v>
      </c>
      <c r="MNB18" s="19">
        <v>0.6</v>
      </c>
      <c r="MNC18" s="19" t="s">
        <v>32</v>
      </c>
      <c r="MND18" s="2" t="s">
        <v>28</v>
      </c>
      <c r="MNE18" s="20" t="s">
        <v>12</v>
      </c>
      <c r="MNF18" s="19">
        <v>0.6</v>
      </c>
      <c r="MNG18" s="19" t="s">
        <v>32</v>
      </c>
      <c r="MNH18" s="2" t="s">
        <v>28</v>
      </c>
      <c r="MNI18" s="20" t="s">
        <v>12</v>
      </c>
      <c r="MNJ18" s="19">
        <v>0.6</v>
      </c>
      <c r="MNK18" s="19" t="s">
        <v>32</v>
      </c>
      <c r="MNL18" s="2" t="s">
        <v>28</v>
      </c>
      <c r="MNM18" s="20" t="s">
        <v>12</v>
      </c>
      <c r="MNN18" s="19">
        <v>0.6</v>
      </c>
      <c r="MNO18" s="19" t="s">
        <v>32</v>
      </c>
      <c r="MNP18" s="2" t="s">
        <v>28</v>
      </c>
      <c r="MNQ18" s="20" t="s">
        <v>12</v>
      </c>
      <c r="MNR18" s="19">
        <v>0.6</v>
      </c>
      <c r="MNS18" s="19" t="s">
        <v>32</v>
      </c>
      <c r="MNT18" s="2" t="s">
        <v>28</v>
      </c>
      <c r="MNU18" s="20" t="s">
        <v>12</v>
      </c>
      <c r="MNV18" s="19">
        <v>0.6</v>
      </c>
      <c r="MNW18" s="19" t="s">
        <v>32</v>
      </c>
      <c r="MNX18" s="2" t="s">
        <v>28</v>
      </c>
      <c r="MNY18" s="20" t="s">
        <v>12</v>
      </c>
      <c r="MNZ18" s="19">
        <v>0.6</v>
      </c>
      <c r="MOA18" s="19" t="s">
        <v>32</v>
      </c>
      <c r="MOB18" s="2" t="s">
        <v>28</v>
      </c>
      <c r="MOC18" s="20" t="s">
        <v>12</v>
      </c>
      <c r="MOD18" s="19">
        <v>0.6</v>
      </c>
      <c r="MOE18" s="19" t="s">
        <v>32</v>
      </c>
      <c r="MOF18" s="2" t="s">
        <v>28</v>
      </c>
      <c r="MOG18" s="20" t="s">
        <v>12</v>
      </c>
      <c r="MOH18" s="19">
        <v>0.6</v>
      </c>
      <c r="MOI18" s="19" t="s">
        <v>32</v>
      </c>
      <c r="MOJ18" s="2" t="s">
        <v>28</v>
      </c>
      <c r="MOK18" s="20" t="s">
        <v>12</v>
      </c>
      <c r="MOL18" s="19">
        <v>0.6</v>
      </c>
      <c r="MOM18" s="19" t="s">
        <v>32</v>
      </c>
      <c r="MON18" s="2" t="s">
        <v>28</v>
      </c>
      <c r="MOO18" s="20" t="s">
        <v>12</v>
      </c>
      <c r="MOP18" s="19">
        <v>0.6</v>
      </c>
      <c r="MOQ18" s="19" t="s">
        <v>32</v>
      </c>
      <c r="MOR18" s="2" t="s">
        <v>28</v>
      </c>
      <c r="MOS18" s="20" t="s">
        <v>12</v>
      </c>
      <c r="MOT18" s="19">
        <v>0.6</v>
      </c>
      <c r="MOU18" s="19" t="s">
        <v>32</v>
      </c>
      <c r="MOV18" s="2" t="s">
        <v>28</v>
      </c>
      <c r="MOW18" s="20" t="s">
        <v>12</v>
      </c>
      <c r="MOX18" s="19">
        <v>0.6</v>
      </c>
      <c r="MOY18" s="19" t="s">
        <v>32</v>
      </c>
      <c r="MOZ18" s="2" t="s">
        <v>28</v>
      </c>
      <c r="MPA18" s="20" t="s">
        <v>12</v>
      </c>
      <c r="MPB18" s="19">
        <v>0.6</v>
      </c>
      <c r="MPC18" s="19" t="s">
        <v>32</v>
      </c>
      <c r="MPD18" s="2" t="s">
        <v>28</v>
      </c>
      <c r="MPE18" s="20" t="s">
        <v>12</v>
      </c>
      <c r="MPF18" s="19">
        <v>0.6</v>
      </c>
      <c r="MPG18" s="19" t="s">
        <v>32</v>
      </c>
      <c r="MPH18" s="2" t="s">
        <v>28</v>
      </c>
      <c r="MPI18" s="20" t="s">
        <v>12</v>
      </c>
      <c r="MPJ18" s="19">
        <v>0.6</v>
      </c>
      <c r="MPK18" s="19" t="s">
        <v>32</v>
      </c>
      <c r="MPL18" s="2" t="s">
        <v>28</v>
      </c>
      <c r="MPM18" s="20" t="s">
        <v>12</v>
      </c>
      <c r="MPN18" s="19">
        <v>0.6</v>
      </c>
      <c r="MPO18" s="19" t="s">
        <v>32</v>
      </c>
      <c r="MPP18" s="2" t="s">
        <v>28</v>
      </c>
      <c r="MPQ18" s="20" t="s">
        <v>12</v>
      </c>
      <c r="MPR18" s="19">
        <v>0.6</v>
      </c>
      <c r="MPS18" s="19" t="s">
        <v>32</v>
      </c>
      <c r="MPT18" s="2" t="s">
        <v>28</v>
      </c>
      <c r="MPU18" s="20" t="s">
        <v>12</v>
      </c>
      <c r="MPV18" s="19">
        <v>0.6</v>
      </c>
      <c r="MPW18" s="19" t="s">
        <v>32</v>
      </c>
      <c r="MPX18" s="2" t="s">
        <v>28</v>
      </c>
      <c r="MPY18" s="20" t="s">
        <v>12</v>
      </c>
      <c r="MPZ18" s="19">
        <v>0.6</v>
      </c>
      <c r="MQA18" s="19" t="s">
        <v>32</v>
      </c>
      <c r="MQB18" s="2" t="s">
        <v>28</v>
      </c>
      <c r="MQC18" s="20" t="s">
        <v>12</v>
      </c>
      <c r="MQD18" s="19">
        <v>0.6</v>
      </c>
      <c r="MQE18" s="19" t="s">
        <v>32</v>
      </c>
      <c r="MQF18" s="2" t="s">
        <v>28</v>
      </c>
      <c r="MQG18" s="20" t="s">
        <v>12</v>
      </c>
      <c r="MQH18" s="19">
        <v>0.6</v>
      </c>
      <c r="MQI18" s="19" t="s">
        <v>32</v>
      </c>
      <c r="MQJ18" s="2" t="s">
        <v>28</v>
      </c>
      <c r="MQK18" s="20" t="s">
        <v>12</v>
      </c>
      <c r="MQL18" s="19">
        <v>0.6</v>
      </c>
      <c r="MQM18" s="19" t="s">
        <v>32</v>
      </c>
      <c r="MQN18" s="2" t="s">
        <v>28</v>
      </c>
      <c r="MQO18" s="20" t="s">
        <v>12</v>
      </c>
      <c r="MQP18" s="19">
        <v>0.6</v>
      </c>
      <c r="MQQ18" s="19" t="s">
        <v>32</v>
      </c>
      <c r="MQR18" s="2" t="s">
        <v>28</v>
      </c>
      <c r="MQS18" s="20" t="s">
        <v>12</v>
      </c>
      <c r="MQT18" s="19">
        <v>0.6</v>
      </c>
      <c r="MQU18" s="19" t="s">
        <v>32</v>
      </c>
      <c r="MQV18" s="2" t="s">
        <v>28</v>
      </c>
      <c r="MQW18" s="20" t="s">
        <v>12</v>
      </c>
      <c r="MQX18" s="19">
        <v>0.6</v>
      </c>
      <c r="MQY18" s="19" t="s">
        <v>32</v>
      </c>
      <c r="MQZ18" s="2" t="s">
        <v>28</v>
      </c>
      <c r="MRA18" s="20" t="s">
        <v>12</v>
      </c>
      <c r="MRB18" s="19">
        <v>0.6</v>
      </c>
      <c r="MRC18" s="19" t="s">
        <v>32</v>
      </c>
      <c r="MRD18" s="2" t="s">
        <v>28</v>
      </c>
      <c r="MRE18" s="20" t="s">
        <v>12</v>
      </c>
      <c r="MRF18" s="19">
        <v>0.6</v>
      </c>
      <c r="MRG18" s="19" t="s">
        <v>32</v>
      </c>
      <c r="MRH18" s="2" t="s">
        <v>28</v>
      </c>
      <c r="MRI18" s="20" t="s">
        <v>12</v>
      </c>
      <c r="MRJ18" s="19">
        <v>0.6</v>
      </c>
      <c r="MRK18" s="19" t="s">
        <v>32</v>
      </c>
      <c r="MRL18" s="2" t="s">
        <v>28</v>
      </c>
      <c r="MRM18" s="20" t="s">
        <v>12</v>
      </c>
      <c r="MRN18" s="19">
        <v>0.6</v>
      </c>
      <c r="MRO18" s="19" t="s">
        <v>32</v>
      </c>
      <c r="MRP18" s="2" t="s">
        <v>28</v>
      </c>
      <c r="MRQ18" s="20" t="s">
        <v>12</v>
      </c>
      <c r="MRR18" s="19">
        <v>0.6</v>
      </c>
      <c r="MRS18" s="19" t="s">
        <v>32</v>
      </c>
      <c r="MRT18" s="2" t="s">
        <v>28</v>
      </c>
      <c r="MRU18" s="20" t="s">
        <v>12</v>
      </c>
      <c r="MRV18" s="19">
        <v>0.6</v>
      </c>
      <c r="MRW18" s="19" t="s">
        <v>32</v>
      </c>
      <c r="MRX18" s="2" t="s">
        <v>28</v>
      </c>
      <c r="MRY18" s="20" t="s">
        <v>12</v>
      </c>
      <c r="MRZ18" s="19">
        <v>0.6</v>
      </c>
      <c r="MSA18" s="19" t="s">
        <v>32</v>
      </c>
      <c r="MSB18" s="2" t="s">
        <v>28</v>
      </c>
      <c r="MSC18" s="20" t="s">
        <v>12</v>
      </c>
      <c r="MSD18" s="19">
        <v>0.6</v>
      </c>
      <c r="MSE18" s="19" t="s">
        <v>32</v>
      </c>
      <c r="MSF18" s="2" t="s">
        <v>28</v>
      </c>
      <c r="MSG18" s="20" t="s">
        <v>12</v>
      </c>
      <c r="MSH18" s="19">
        <v>0.6</v>
      </c>
      <c r="MSI18" s="19" t="s">
        <v>32</v>
      </c>
      <c r="MSJ18" s="2" t="s">
        <v>28</v>
      </c>
      <c r="MSK18" s="20" t="s">
        <v>12</v>
      </c>
      <c r="MSL18" s="19">
        <v>0.6</v>
      </c>
      <c r="MSM18" s="19" t="s">
        <v>32</v>
      </c>
      <c r="MSN18" s="2" t="s">
        <v>28</v>
      </c>
      <c r="MSO18" s="20" t="s">
        <v>12</v>
      </c>
      <c r="MSP18" s="19">
        <v>0.6</v>
      </c>
      <c r="MSQ18" s="19" t="s">
        <v>32</v>
      </c>
      <c r="MSR18" s="2" t="s">
        <v>28</v>
      </c>
      <c r="MSS18" s="20" t="s">
        <v>12</v>
      </c>
      <c r="MST18" s="19">
        <v>0.6</v>
      </c>
      <c r="MSU18" s="19" t="s">
        <v>32</v>
      </c>
      <c r="MSV18" s="2" t="s">
        <v>28</v>
      </c>
      <c r="MSW18" s="20" t="s">
        <v>12</v>
      </c>
      <c r="MSX18" s="19">
        <v>0.6</v>
      </c>
      <c r="MSY18" s="19" t="s">
        <v>32</v>
      </c>
      <c r="MSZ18" s="2" t="s">
        <v>28</v>
      </c>
      <c r="MTA18" s="20" t="s">
        <v>12</v>
      </c>
      <c r="MTB18" s="19">
        <v>0.6</v>
      </c>
      <c r="MTC18" s="19" t="s">
        <v>32</v>
      </c>
      <c r="MTD18" s="2" t="s">
        <v>28</v>
      </c>
      <c r="MTE18" s="20" t="s">
        <v>12</v>
      </c>
      <c r="MTF18" s="19">
        <v>0.6</v>
      </c>
      <c r="MTG18" s="19" t="s">
        <v>32</v>
      </c>
      <c r="MTH18" s="2" t="s">
        <v>28</v>
      </c>
      <c r="MTI18" s="20" t="s">
        <v>12</v>
      </c>
      <c r="MTJ18" s="19">
        <v>0.6</v>
      </c>
      <c r="MTK18" s="19" t="s">
        <v>32</v>
      </c>
      <c r="MTL18" s="2" t="s">
        <v>28</v>
      </c>
      <c r="MTM18" s="20" t="s">
        <v>12</v>
      </c>
      <c r="MTN18" s="19">
        <v>0.6</v>
      </c>
      <c r="MTO18" s="19" t="s">
        <v>32</v>
      </c>
      <c r="MTP18" s="2" t="s">
        <v>28</v>
      </c>
      <c r="MTQ18" s="20" t="s">
        <v>12</v>
      </c>
      <c r="MTR18" s="19">
        <v>0.6</v>
      </c>
      <c r="MTS18" s="19" t="s">
        <v>32</v>
      </c>
      <c r="MTT18" s="2" t="s">
        <v>28</v>
      </c>
      <c r="MTU18" s="20" t="s">
        <v>12</v>
      </c>
      <c r="MTV18" s="19">
        <v>0.6</v>
      </c>
      <c r="MTW18" s="19" t="s">
        <v>32</v>
      </c>
      <c r="MTX18" s="2" t="s">
        <v>28</v>
      </c>
      <c r="MTY18" s="20" t="s">
        <v>12</v>
      </c>
      <c r="MTZ18" s="19">
        <v>0.6</v>
      </c>
      <c r="MUA18" s="19" t="s">
        <v>32</v>
      </c>
      <c r="MUB18" s="2" t="s">
        <v>28</v>
      </c>
      <c r="MUC18" s="20" t="s">
        <v>12</v>
      </c>
      <c r="MUD18" s="19">
        <v>0.6</v>
      </c>
      <c r="MUE18" s="19" t="s">
        <v>32</v>
      </c>
      <c r="MUF18" s="2" t="s">
        <v>28</v>
      </c>
      <c r="MUG18" s="20" t="s">
        <v>12</v>
      </c>
      <c r="MUH18" s="19">
        <v>0.6</v>
      </c>
      <c r="MUI18" s="19" t="s">
        <v>32</v>
      </c>
      <c r="MUJ18" s="2" t="s">
        <v>28</v>
      </c>
      <c r="MUK18" s="20" t="s">
        <v>12</v>
      </c>
      <c r="MUL18" s="19">
        <v>0.6</v>
      </c>
      <c r="MUM18" s="19" t="s">
        <v>32</v>
      </c>
      <c r="MUN18" s="2" t="s">
        <v>28</v>
      </c>
      <c r="MUO18" s="20" t="s">
        <v>12</v>
      </c>
      <c r="MUP18" s="19">
        <v>0.6</v>
      </c>
      <c r="MUQ18" s="19" t="s">
        <v>32</v>
      </c>
      <c r="MUR18" s="2" t="s">
        <v>28</v>
      </c>
      <c r="MUS18" s="20" t="s">
        <v>12</v>
      </c>
      <c r="MUT18" s="19">
        <v>0.6</v>
      </c>
      <c r="MUU18" s="19" t="s">
        <v>32</v>
      </c>
      <c r="MUV18" s="2" t="s">
        <v>28</v>
      </c>
      <c r="MUW18" s="20" t="s">
        <v>12</v>
      </c>
      <c r="MUX18" s="19">
        <v>0.6</v>
      </c>
      <c r="MUY18" s="19" t="s">
        <v>32</v>
      </c>
      <c r="MUZ18" s="2" t="s">
        <v>28</v>
      </c>
      <c r="MVA18" s="20" t="s">
        <v>12</v>
      </c>
      <c r="MVB18" s="19">
        <v>0.6</v>
      </c>
      <c r="MVC18" s="19" t="s">
        <v>32</v>
      </c>
      <c r="MVD18" s="2" t="s">
        <v>28</v>
      </c>
      <c r="MVE18" s="20" t="s">
        <v>12</v>
      </c>
      <c r="MVF18" s="19">
        <v>0.6</v>
      </c>
      <c r="MVG18" s="19" t="s">
        <v>32</v>
      </c>
      <c r="MVH18" s="2" t="s">
        <v>28</v>
      </c>
      <c r="MVI18" s="20" t="s">
        <v>12</v>
      </c>
      <c r="MVJ18" s="19">
        <v>0.6</v>
      </c>
      <c r="MVK18" s="19" t="s">
        <v>32</v>
      </c>
      <c r="MVL18" s="2" t="s">
        <v>28</v>
      </c>
      <c r="MVM18" s="20" t="s">
        <v>12</v>
      </c>
      <c r="MVN18" s="19">
        <v>0.6</v>
      </c>
      <c r="MVO18" s="19" t="s">
        <v>32</v>
      </c>
      <c r="MVP18" s="2" t="s">
        <v>28</v>
      </c>
      <c r="MVQ18" s="20" t="s">
        <v>12</v>
      </c>
      <c r="MVR18" s="19">
        <v>0.6</v>
      </c>
      <c r="MVS18" s="19" t="s">
        <v>32</v>
      </c>
      <c r="MVT18" s="2" t="s">
        <v>28</v>
      </c>
      <c r="MVU18" s="20" t="s">
        <v>12</v>
      </c>
      <c r="MVV18" s="19">
        <v>0.6</v>
      </c>
      <c r="MVW18" s="19" t="s">
        <v>32</v>
      </c>
      <c r="MVX18" s="2" t="s">
        <v>28</v>
      </c>
      <c r="MVY18" s="20" t="s">
        <v>12</v>
      </c>
      <c r="MVZ18" s="19">
        <v>0.6</v>
      </c>
      <c r="MWA18" s="19" t="s">
        <v>32</v>
      </c>
      <c r="MWB18" s="2" t="s">
        <v>28</v>
      </c>
      <c r="MWC18" s="20" t="s">
        <v>12</v>
      </c>
      <c r="MWD18" s="19">
        <v>0.6</v>
      </c>
      <c r="MWE18" s="19" t="s">
        <v>32</v>
      </c>
      <c r="MWF18" s="2" t="s">
        <v>28</v>
      </c>
      <c r="MWG18" s="20" t="s">
        <v>12</v>
      </c>
      <c r="MWH18" s="19">
        <v>0.6</v>
      </c>
      <c r="MWI18" s="19" t="s">
        <v>32</v>
      </c>
      <c r="MWJ18" s="2" t="s">
        <v>28</v>
      </c>
      <c r="MWK18" s="20" t="s">
        <v>12</v>
      </c>
      <c r="MWL18" s="19">
        <v>0.6</v>
      </c>
      <c r="MWM18" s="19" t="s">
        <v>32</v>
      </c>
      <c r="MWN18" s="2" t="s">
        <v>28</v>
      </c>
      <c r="MWO18" s="20" t="s">
        <v>12</v>
      </c>
      <c r="MWP18" s="19">
        <v>0.6</v>
      </c>
      <c r="MWQ18" s="19" t="s">
        <v>32</v>
      </c>
      <c r="MWR18" s="2" t="s">
        <v>28</v>
      </c>
      <c r="MWS18" s="20" t="s">
        <v>12</v>
      </c>
      <c r="MWT18" s="19">
        <v>0.6</v>
      </c>
      <c r="MWU18" s="19" t="s">
        <v>32</v>
      </c>
      <c r="MWV18" s="2" t="s">
        <v>28</v>
      </c>
      <c r="MWW18" s="20" t="s">
        <v>12</v>
      </c>
      <c r="MWX18" s="19">
        <v>0.6</v>
      </c>
      <c r="MWY18" s="19" t="s">
        <v>32</v>
      </c>
      <c r="MWZ18" s="2" t="s">
        <v>28</v>
      </c>
      <c r="MXA18" s="20" t="s">
        <v>12</v>
      </c>
      <c r="MXB18" s="19">
        <v>0.6</v>
      </c>
      <c r="MXC18" s="19" t="s">
        <v>32</v>
      </c>
      <c r="MXD18" s="2" t="s">
        <v>28</v>
      </c>
      <c r="MXE18" s="20" t="s">
        <v>12</v>
      </c>
      <c r="MXF18" s="19">
        <v>0.6</v>
      </c>
      <c r="MXG18" s="19" t="s">
        <v>32</v>
      </c>
      <c r="MXH18" s="2" t="s">
        <v>28</v>
      </c>
      <c r="MXI18" s="20" t="s">
        <v>12</v>
      </c>
      <c r="MXJ18" s="19">
        <v>0.6</v>
      </c>
      <c r="MXK18" s="19" t="s">
        <v>32</v>
      </c>
      <c r="MXL18" s="2" t="s">
        <v>28</v>
      </c>
      <c r="MXM18" s="20" t="s">
        <v>12</v>
      </c>
      <c r="MXN18" s="19">
        <v>0.6</v>
      </c>
      <c r="MXO18" s="19" t="s">
        <v>32</v>
      </c>
      <c r="MXP18" s="2" t="s">
        <v>28</v>
      </c>
      <c r="MXQ18" s="20" t="s">
        <v>12</v>
      </c>
      <c r="MXR18" s="19">
        <v>0.6</v>
      </c>
      <c r="MXS18" s="19" t="s">
        <v>32</v>
      </c>
      <c r="MXT18" s="2" t="s">
        <v>28</v>
      </c>
      <c r="MXU18" s="20" t="s">
        <v>12</v>
      </c>
      <c r="MXV18" s="19">
        <v>0.6</v>
      </c>
      <c r="MXW18" s="19" t="s">
        <v>32</v>
      </c>
      <c r="MXX18" s="2" t="s">
        <v>28</v>
      </c>
      <c r="MXY18" s="20" t="s">
        <v>12</v>
      </c>
      <c r="MXZ18" s="19">
        <v>0.6</v>
      </c>
      <c r="MYA18" s="19" t="s">
        <v>32</v>
      </c>
      <c r="MYB18" s="2" t="s">
        <v>28</v>
      </c>
      <c r="MYC18" s="20" t="s">
        <v>12</v>
      </c>
      <c r="MYD18" s="19">
        <v>0.6</v>
      </c>
      <c r="MYE18" s="19" t="s">
        <v>32</v>
      </c>
      <c r="MYF18" s="2" t="s">
        <v>28</v>
      </c>
      <c r="MYG18" s="20" t="s">
        <v>12</v>
      </c>
      <c r="MYH18" s="19">
        <v>0.6</v>
      </c>
      <c r="MYI18" s="19" t="s">
        <v>32</v>
      </c>
      <c r="MYJ18" s="2" t="s">
        <v>28</v>
      </c>
      <c r="MYK18" s="20" t="s">
        <v>12</v>
      </c>
      <c r="MYL18" s="19">
        <v>0.6</v>
      </c>
      <c r="MYM18" s="19" t="s">
        <v>32</v>
      </c>
      <c r="MYN18" s="2" t="s">
        <v>28</v>
      </c>
      <c r="MYO18" s="20" t="s">
        <v>12</v>
      </c>
      <c r="MYP18" s="19">
        <v>0.6</v>
      </c>
      <c r="MYQ18" s="19" t="s">
        <v>32</v>
      </c>
      <c r="MYR18" s="2" t="s">
        <v>28</v>
      </c>
      <c r="MYS18" s="20" t="s">
        <v>12</v>
      </c>
      <c r="MYT18" s="19">
        <v>0.6</v>
      </c>
      <c r="MYU18" s="19" t="s">
        <v>32</v>
      </c>
      <c r="MYV18" s="2" t="s">
        <v>28</v>
      </c>
      <c r="MYW18" s="20" t="s">
        <v>12</v>
      </c>
      <c r="MYX18" s="19">
        <v>0.6</v>
      </c>
      <c r="MYY18" s="19" t="s">
        <v>32</v>
      </c>
      <c r="MYZ18" s="2" t="s">
        <v>28</v>
      </c>
      <c r="MZA18" s="20" t="s">
        <v>12</v>
      </c>
      <c r="MZB18" s="19">
        <v>0.6</v>
      </c>
      <c r="MZC18" s="19" t="s">
        <v>32</v>
      </c>
      <c r="MZD18" s="2" t="s">
        <v>28</v>
      </c>
      <c r="MZE18" s="20" t="s">
        <v>12</v>
      </c>
      <c r="MZF18" s="19">
        <v>0.6</v>
      </c>
      <c r="MZG18" s="19" t="s">
        <v>32</v>
      </c>
      <c r="MZH18" s="2" t="s">
        <v>28</v>
      </c>
      <c r="MZI18" s="20" t="s">
        <v>12</v>
      </c>
      <c r="MZJ18" s="19">
        <v>0.6</v>
      </c>
      <c r="MZK18" s="19" t="s">
        <v>32</v>
      </c>
      <c r="MZL18" s="2" t="s">
        <v>28</v>
      </c>
      <c r="MZM18" s="20" t="s">
        <v>12</v>
      </c>
      <c r="MZN18" s="19">
        <v>0.6</v>
      </c>
      <c r="MZO18" s="19" t="s">
        <v>32</v>
      </c>
      <c r="MZP18" s="2" t="s">
        <v>28</v>
      </c>
      <c r="MZQ18" s="20" t="s">
        <v>12</v>
      </c>
      <c r="MZR18" s="19">
        <v>0.6</v>
      </c>
      <c r="MZS18" s="19" t="s">
        <v>32</v>
      </c>
      <c r="MZT18" s="2" t="s">
        <v>28</v>
      </c>
      <c r="MZU18" s="20" t="s">
        <v>12</v>
      </c>
      <c r="MZV18" s="19">
        <v>0.6</v>
      </c>
      <c r="MZW18" s="19" t="s">
        <v>32</v>
      </c>
      <c r="MZX18" s="2" t="s">
        <v>28</v>
      </c>
      <c r="MZY18" s="20" t="s">
        <v>12</v>
      </c>
      <c r="MZZ18" s="19">
        <v>0.6</v>
      </c>
      <c r="NAA18" s="19" t="s">
        <v>32</v>
      </c>
      <c r="NAB18" s="2" t="s">
        <v>28</v>
      </c>
      <c r="NAC18" s="20" t="s">
        <v>12</v>
      </c>
      <c r="NAD18" s="19">
        <v>0.6</v>
      </c>
      <c r="NAE18" s="19" t="s">
        <v>32</v>
      </c>
      <c r="NAF18" s="2" t="s">
        <v>28</v>
      </c>
      <c r="NAG18" s="20" t="s">
        <v>12</v>
      </c>
      <c r="NAH18" s="19">
        <v>0.6</v>
      </c>
      <c r="NAI18" s="19" t="s">
        <v>32</v>
      </c>
      <c r="NAJ18" s="2" t="s">
        <v>28</v>
      </c>
      <c r="NAK18" s="20" t="s">
        <v>12</v>
      </c>
      <c r="NAL18" s="19">
        <v>0.6</v>
      </c>
      <c r="NAM18" s="19" t="s">
        <v>32</v>
      </c>
      <c r="NAN18" s="2" t="s">
        <v>28</v>
      </c>
      <c r="NAO18" s="20" t="s">
        <v>12</v>
      </c>
      <c r="NAP18" s="19">
        <v>0.6</v>
      </c>
      <c r="NAQ18" s="19" t="s">
        <v>32</v>
      </c>
      <c r="NAR18" s="2" t="s">
        <v>28</v>
      </c>
      <c r="NAS18" s="20" t="s">
        <v>12</v>
      </c>
      <c r="NAT18" s="19">
        <v>0.6</v>
      </c>
      <c r="NAU18" s="19" t="s">
        <v>32</v>
      </c>
      <c r="NAV18" s="2" t="s">
        <v>28</v>
      </c>
      <c r="NAW18" s="20" t="s">
        <v>12</v>
      </c>
      <c r="NAX18" s="19">
        <v>0.6</v>
      </c>
      <c r="NAY18" s="19" t="s">
        <v>32</v>
      </c>
      <c r="NAZ18" s="2" t="s">
        <v>28</v>
      </c>
      <c r="NBA18" s="20" t="s">
        <v>12</v>
      </c>
      <c r="NBB18" s="19">
        <v>0.6</v>
      </c>
      <c r="NBC18" s="19" t="s">
        <v>32</v>
      </c>
      <c r="NBD18" s="2" t="s">
        <v>28</v>
      </c>
      <c r="NBE18" s="20" t="s">
        <v>12</v>
      </c>
      <c r="NBF18" s="19">
        <v>0.6</v>
      </c>
      <c r="NBG18" s="19" t="s">
        <v>32</v>
      </c>
      <c r="NBH18" s="2" t="s">
        <v>28</v>
      </c>
      <c r="NBI18" s="20" t="s">
        <v>12</v>
      </c>
      <c r="NBJ18" s="19">
        <v>0.6</v>
      </c>
      <c r="NBK18" s="19" t="s">
        <v>32</v>
      </c>
      <c r="NBL18" s="2" t="s">
        <v>28</v>
      </c>
      <c r="NBM18" s="20" t="s">
        <v>12</v>
      </c>
      <c r="NBN18" s="19">
        <v>0.6</v>
      </c>
      <c r="NBO18" s="19" t="s">
        <v>32</v>
      </c>
      <c r="NBP18" s="2" t="s">
        <v>28</v>
      </c>
      <c r="NBQ18" s="20" t="s">
        <v>12</v>
      </c>
      <c r="NBR18" s="19">
        <v>0.6</v>
      </c>
      <c r="NBS18" s="19" t="s">
        <v>32</v>
      </c>
      <c r="NBT18" s="2" t="s">
        <v>28</v>
      </c>
      <c r="NBU18" s="20" t="s">
        <v>12</v>
      </c>
      <c r="NBV18" s="19">
        <v>0.6</v>
      </c>
      <c r="NBW18" s="19" t="s">
        <v>32</v>
      </c>
      <c r="NBX18" s="2" t="s">
        <v>28</v>
      </c>
      <c r="NBY18" s="20" t="s">
        <v>12</v>
      </c>
      <c r="NBZ18" s="19">
        <v>0.6</v>
      </c>
      <c r="NCA18" s="19" t="s">
        <v>32</v>
      </c>
      <c r="NCB18" s="2" t="s">
        <v>28</v>
      </c>
      <c r="NCC18" s="20" t="s">
        <v>12</v>
      </c>
      <c r="NCD18" s="19">
        <v>0.6</v>
      </c>
      <c r="NCE18" s="19" t="s">
        <v>32</v>
      </c>
      <c r="NCF18" s="2" t="s">
        <v>28</v>
      </c>
      <c r="NCG18" s="20" t="s">
        <v>12</v>
      </c>
      <c r="NCH18" s="19">
        <v>0.6</v>
      </c>
      <c r="NCI18" s="19" t="s">
        <v>32</v>
      </c>
      <c r="NCJ18" s="2" t="s">
        <v>28</v>
      </c>
      <c r="NCK18" s="20" t="s">
        <v>12</v>
      </c>
      <c r="NCL18" s="19">
        <v>0.6</v>
      </c>
      <c r="NCM18" s="19" t="s">
        <v>32</v>
      </c>
      <c r="NCN18" s="2" t="s">
        <v>28</v>
      </c>
      <c r="NCO18" s="20" t="s">
        <v>12</v>
      </c>
      <c r="NCP18" s="19">
        <v>0.6</v>
      </c>
      <c r="NCQ18" s="19" t="s">
        <v>32</v>
      </c>
      <c r="NCR18" s="2" t="s">
        <v>28</v>
      </c>
      <c r="NCS18" s="20" t="s">
        <v>12</v>
      </c>
      <c r="NCT18" s="19">
        <v>0.6</v>
      </c>
      <c r="NCU18" s="19" t="s">
        <v>32</v>
      </c>
      <c r="NCV18" s="2" t="s">
        <v>28</v>
      </c>
      <c r="NCW18" s="20" t="s">
        <v>12</v>
      </c>
      <c r="NCX18" s="19">
        <v>0.6</v>
      </c>
      <c r="NCY18" s="19" t="s">
        <v>32</v>
      </c>
      <c r="NCZ18" s="2" t="s">
        <v>28</v>
      </c>
      <c r="NDA18" s="20" t="s">
        <v>12</v>
      </c>
      <c r="NDB18" s="19">
        <v>0.6</v>
      </c>
      <c r="NDC18" s="19" t="s">
        <v>32</v>
      </c>
      <c r="NDD18" s="2" t="s">
        <v>28</v>
      </c>
      <c r="NDE18" s="20" t="s">
        <v>12</v>
      </c>
      <c r="NDF18" s="19">
        <v>0.6</v>
      </c>
      <c r="NDG18" s="19" t="s">
        <v>32</v>
      </c>
      <c r="NDH18" s="2" t="s">
        <v>28</v>
      </c>
      <c r="NDI18" s="20" t="s">
        <v>12</v>
      </c>
      <c r="NDJ18" s="19">
        <v>0.6</v>
      </c>
      <c r="NDK18" s="19" t="s">
        <v>32</v>
      </c>
      <c r="NDL18" s="2" t="s">
        <v>28</v>
      </c>
      <c r="NDM18" s="20" t="s">
        <v>12</v>
      </c>
      <c r="NDN18" s="19">
        <v>0.6</v>
      </c>
      <c r="NDO18" s="19" t="s">
        <v>32</v>
      </c>
      <c r="NDP18" s="2" t="s">
        <v>28</v>
      </c>
      <c r="NDQ18" s="20" t="s">
        <v>12</v>
      </c>
      <c r="NDR18" s="19">
        <v>0.6</v>
      </c>
      <c r="NDS18" s="19" t="s">
        <v>32</v>
      </c>
      <c r="NDT18" s="2" t="s">
        <v>28</v>
      </c>
      <c r="NDU18" s="20" t="s">
        <v>12</v>
      </c>
      <c r="NDV18" s="19">
        <v>0.6</v>
      </c>
      <c r="NDW18" s="19" t="s">
        <v>32</v>
      </c>
      <c r="NDX18" s="2" t="s">
        <v>28</v>
      </c>
      <c r="NDY18" s="20" t="s">
        <v>12</v>
      </c>
      <c r="NDZ18" s="19">
        <v>0.6</v>
      </c>
      <c r="NEA18" s="19" t="s">
        <v>32</v>
      </c>
      <c r="NEB18" s="2" t="s">
        <v>28</v>
      </c>
      <c r="NEC18" s="20" t="s">
        <v>12</v>
      </c>
      <c r="NED18" s="19">
        <v>0.6</v>
      </c>
      <c r="NEE18" s="19" t="s">
        <v>32</v>
      </c>
      <c r="NEF18" s="2" t="s">
        <v>28</v>
      </c>
      <c r="NEG18" s="20" t="s">
        <v>12</v>
      </c>
      <c r="NEH18" s="19">
        <v>0.6</v>
      </c>
      <c r="NEI18" s="19" t="s">
        <v>32</v>
      </c>
      <c r="NEJ18" s="2" t="s">
        <v>28</v>
      </c>
      <c r="NEK18" s="20" t="s">
        <v>12</v>
      </c>
      <c r="NEL18" s="19">
        <v>0.6</v>
      </c>
      <c r="NEM18" s="19" t="s">
        <v>32</v>
      </c>
      <c r="NEN18" s="2" t="s">
        <v>28</v>
      </c>
      <c r="NEO18" s="20" t="s">
        <v>12</v>
      </c>
      <c r="NEP18" s="19">
        <v>0.6</v>
      </c>
      <c r="NEQ18" s="19" t="s">
        <v>32</v>
      </c>
      <c r="NER18" s="2" t="s">
        <v>28</v>
      </c>
      <c r="NES18" s="20" t="s">
        <v>12</v>
      </c>
      <c r="NET18" s="19">
        <v>0.6</v>
      </c>
      <c r="NEU18" s="19" t="s">
        <v>32</v>
      </c>
      <c r="NEV18" s="2" t="s">
        <v>28</v>
      </c>
      <c r="NEW18" s="20" t="s">
        <v>12</v>
      </c>
      <c r="NEX18" s="19">
        <v>0.6</v>
      </c>
      <c r="NEY18" s="19" t="s">
        <v>32</v>
      </c>
      <c r="NEZ18" s="2" t="s">
        <v>28</v>
      </c>
      <c r="NFA18" s="20" t="s">
        <v>12</v>
      </c>
      <c r="NFB18" s="19">
        <v>0.6</v>
      </c>
      <c r="NFC18" s="19" t="s">
        <v>32</v>
      </c>
      <c r="NFD18" s="2" t="s">
        <v>28</v>
      </c>
      <c r="NFE18" s="20" t="s">
        <v>12</v>
      </c>
      <c r="NFF18" s="19">
        <v>0.6</v>
      </c>
      <c r="NFG18" s="19" t="s">
        <v>32</v>
      </c>
      <c r="NFH18" s="2" t="s">
        <v>28</v>
      </c>
      <c r="NFI18" s="20" t="s">
        <v>12</v>
      </c>
      <c r="NFJ18" s="19">
        <v>0.6</v>
      </c>
      <c r="NFK18" s="19" t="s">
        <v>32</v>
      </c>
      <c r="NFL18" s="2" t="s">
        <v>28</v>
      </c>
      <c r="NFM18" s="20" t="s">
        <v>12</v>
      </c>
      <c r="NFN18" s="19">
        <v>0.6</v>
      </c>
      <c r="NFO18" s="19" t="s">
        <v>32</v>
      </c>
      <c r="NFP18" s="2" t="s">
        <v>28</v>
      </c>
      <c r="NFQ18" s="20" t="s">
        <v>12</v>
      </c>
      <c r="NFR18" s="19">
        <v>0.6</v>
      </c>
      <c r="NFS18" s="19" t="s">
        <v>32</v>
      </c>
      <c r="NFT18" s="2" t="s">
        <v>28</v>
      </c>
      <c r="NFU18" s="20" t="s">
        <v>12</v>
      </c>
      <c r="NFV18" s="19">
        <v>0.6</v>
      </c>
      <c r="NFW18" s="19" t="s">
        <v>32</v>
      </c>
      <c r="NFX18" s="2" t="s">
        <v>28</v>
      </c>
      <c r="NFY18" s="20" t="s">
        <v>12</v>
      </c>
      <c r="NFZ18" s="19">
        <v>0.6</v>
      </c>
      <c r="NGA18" s="19" t="s">
        <v>32</v>
      </c>
      <c r="NGB18" s="2" t="s">
        <v>28</v>
      </c>
      <c r="NGC18" s="20" t="s">
        <v>12</v>
      </c>
      <c r="NGD18" s="19">
        <v>0.6</v>
      </c>
      <c r="NGE18" s="19" t="s">
        <v>32</v>
      </c>
      <c r="NGF18" s="2" t="s">
        <v>28</v>
      </c>
      <c r="NGG18" s="20" t="s">
        <v>12</v>
      </c>
      <c r="NGH18" s="19">
        <v>0.6</v>
      </c>
      <c r="NGI18" s="19" t="s">
        <v>32</v>
      </c>
      <c r="NGJ18" s="2" t="s">
        <v>28</v>
      </c>
      <c r="NGK18" s="20" t="s">
        <v>12</v>
      </c>
      <c r="NGL18" s="19">
        <v>0.6</v>
      </c>
      <c r="NGM18" s="19" t="s">
        <v>32</v>
      </c>
      <c r="NGN18" s="2" t="s">
        <v>28</v>
      </c>
      <c r="NGO18" s="20" t="s">
        <v>12</v>
      </c>
      <c r="NGP18" s="19">
        <v>0.6</v>
      </c>
      <c r="NGQ18" s="19" t="s">
        <v>32</v>
      </c>
      <c r="NGR18" s="2" t="s">
        <v>28</v>
      </c>
      <c r="NGS18" s="20" t="s">
        <v>12</v>
      </c>
      <c r="NGT18" s="19">
        <v>0.6</v>
      </c>
      <c r="NGU18" s="19" t="s">
        <v>32</v>
      </c>
      <c r="NGV18" s="2" t="s">
        <v>28</v>
      </c>
      <c r="NGW18" s="20" t="s">
        <v>12</v>
      </c>
      <c r="NGX18" s="19">
        <v>0.6</v>
      </c>
      <c r="NGY18" s="19" t="s">
        <v>32</v>
      </c>
      <c r="NGZ18" s="2" t="s">
        <v>28</v>
      </c>
      <c r="NHA18" s="20" t="s">
        <v>12</v>
      </c>
      <c r="NHB18" s="19">
        <v>0.6</v>
      </c>
      <c r="NHC18" s="19" t="s">
        <v>32</v>
      </c>
      <c r="NHD18" s="2" t="s">
        <v>28</v>
      </c>
      <c r="NHE18" s="20" t="s">
        <v>12</v>
      </c>
      <c r="NHF18" s="19">
        <v>0.6</v>
      </c>
      <c r="NHG18" s="19" t="s">
        <v>32</v>
      </c>
      <c r="NHH18" s="2" t="s">
        <v>28</v>
      </c>
      <c r="NHI18" s="20" t="s">
        <v>12</v>
      </c>
      <c r="NHJ18" s="19">
        <v>0.6</v>
      </c>
      <c r="NHK18" s="19" t="s">
        <v>32</v>
      </c>
      <c r="NHL18" s="2" t="s">
        <v>28</v>
      </c>
      <c r="NHM18" s="20" t="s">
        <v>12</v>
      </c>
      <c r="NHN18" s="19">
        <v>0.6</v>
      </c>
      <c r="NHO18" s="19" t="s">
        <v>32</v>
      </c>
      <c r="NHP18" s="2" t="s">
        <v>28</v>
      </c>
      <c r="NHQ18" s="20" t="s">
        <v>12</v>
      </c>
      <c r="NHR18" s="19">
        <v>0.6</v>
      </c>
      <c r="NHS18" s="19" t="s">
        <v>32</v>
      </c>
      <c r="NHT18" s="2" t="s">
        <v>28</v>
      </c>
      <c r="NHU18" s="20" t="s">
        <v>12</v>
      </c>
      <c r="NHV18" s="19">
        <v>0.6</v>
      </c>
      <c r="NHW18" s="19" t="s">
        <v>32</v>
      </c>
      <c r="NHX18" s="2" t="s">
        <v>28</v>
      </c>
      <c r="NHY18" s="20" t="s">
        <v>12</v>
      </c>
      <c r="NHZ18" s="19">
        <v>0.6</v>
      </c>
      <c r="NIA18" s="19" t="s">
        <v>32</v>
      </c>
      <c r="NIB18" s="2" t="s">
        <v>28</v>
      </c>
      <c r="NIC18" s="20" t="s">
        <v>12</v>
      </c>
      <c r="NID18" s="19">
        <v>0.6</v>
      </c>
      <c r="NIE18" s="19" t="s">
        <v>32</v>
      </c>
      <c r="NIF18" s="2" t="s">
        <v>28</v>
      </c>
      <c r="NIG18" s="20" t="s">
        <v>12</v>
      </c>
      <c r="NIH18" s="19">
        <v>0.6</v>
      </c>
      <c r="NII18" s="19" t="s">
        <v>32</v>
      </c>
      <c r="NIJ18" s="2" t="s">
        <v>28</v>
      </c>
      <c r="NIK18" s="20" t="s">
        <v>12</v>
      </c>
      <c r="NIL18" s="19">
        <v>0.6</v>
      </c>
      <c r="NIM18" s="19" t="s">
        <v>32</v>
      </c>
      <c r="NIN18" s="2" t="s">
        <v>28</v>
      </c>
      <c r="NIO18" s="20" t="s">
        <v>12</v>
      </c>
      <c r="NIP18" s="19">
        <v>0.6</v>
      </c>
      <c r="NIQ18" s="19" t="s">
        <v>32</v>
      </c>
      <c r="NIR18" s="2" t="s">
        <v>28</v>
      </c>
      <c r="NIS18" s="20" t="s">
        <v>12</v>
      </c>
      <c r="NIT18" s="19">
        <v>0.6</v>
      </c>
      <c r="NIU18" s="19" t="s">
        <v>32</v>
      </c>
      <c r="NIV18" s="2" t="s">
        <v>28</v>
      </c>
      <c r="NIW18" s="20" t="s">
        <v>12</v>
      </c>
      <c r="NIX18" s="19">
        <v>0.6</v>
      </c>
      <c r="NIY18" s="19" t="s">
        <v>32</v>
      </c>
      <c r="NIZ18" s="2" t="s">
        <v>28</v>
      </c>
      <c r="NJA18" s="20" t="s">
        <v>12</v>
      </c>
      <c r="NJB18" s="19">
        <v>0.6</v>
      </c>
      <c r="NJC18" s="19" t="s">
        <v>32</v>
      </c>
      <c r="NJD18" s="2" t="s">
        <v>28</v>
      </c>
      <c r="NJE18" s="20" t="s">
        <v>12</v>
      </c>
      <c r="NJF18" s="19">
        <v>0.6</v>
      </c>
      <c r="NJG18" s="19" t="s">
        <v>32</v>
      </c>
      <c r="NJH18" s="2" t="s">
        <v>28</v>
      </c>
      <c r="NJI18" s="20" t="s">
        <v>12</v>
      </c>
      <c r="NJJ18" s="19">
        <v>0.6</v>
      </c>
      <c r="NJK18" s="19" t="s">
        <v>32</v>
      </c>
      <c r="NJL18" s="2" t="s">
        <v>28</v>
      </c>
      <c r="NJM18" s="20" t="s">
        <v>12</v>
      </c>
      <c r="NJN18" s="19">
        <v>0.6</v>
      </c>
      <c r="NJO18" s="19" t="s">
        <v>32</v>
      </c>
      <c r="NJP18" s="2" t="s">
        <v>28</v>
      </c>
      <c r="NJQ18" s="20" t="s">
        <v>12</v>
      </c>
      <c r="NJR18" s="19">
        <v>0.6</v>
      </c>
      <c r="NJS18" s="19" t="s">
        <v>32</v>
      </c>
      <c r="NJT18" s="2" t="s">
        <v>28</v>
      </c>
      <c r="NJU18" s="20" t="s">
        <v>12</v>
      </c>
      <c r="NJV18" s="19">
        <v>0.6</v>
      </c>
      <c r="NJW18" s="19" t="s">
        <v>32</v>
      </c>
      <c r="NJX18" s="2" t="s">
        <v>28</v>
      </c>
      <c r="NJY18" s="20" t="s">
        <v>12</v>
      </c>
      <c r="NJZ18" s="19">
        <v>0.6</v>
      </c>
      <c r="NKA18" s="19" t="s">
        <v>32</v>
      </c>
      <c r="NKB18" s="2" t="s">
        <v>28</v>
      </c>
      <c r="NKC18" s="20" t="s">
        <v>12</v>
      </c>
      <c r="NKD18" s="19">
        <v>0.6</v>
      </c>
      <c r="NKE18" s="19" t="s">
        <v>32</v>
      </c>
      <c r="NKF18" s="2" t="s">
        <v>28</v>
      </c>
      <c r="NKG18" s="20" t="s">
        <v>12</v>
      </c>
      <c r="NKH18" s="19">
        <v>0.6</v>
      </c>
      <c r="NKI18" s="19" t="s">
        <v>32</v>
      </c>
      <c r="NKJ18" s="2" t="s">
        <v>28</v>
      </c>
      <c r="NKK18" s="20" t="s">
        <v>12</v>
      </c>
      <c r="NKL18" s="19">
        <v>0.6</v>
      </c>
      <c r="NKM18" s="19" t="s">
        <v>32</v>
      </c>
      <c r="NKN18" s="2" t="s">
        <v>28</v>
      </c>
      <c r="NKO18" s="20" t="s">
        <v>12</v>
      </c>
      <c r="NKP18" s="19">
        <v>0.6</v>
      </c>
      <c r="NKQ18" s="19" t="s">
        <v>32</v>
      </c>
      <c r="NKR18" s="2" t="s">
        <v>28</v>
      </c>
      <c r="NKS18" s="20" t="s">
        <v>12</v>
      </c>
      <c r="NKT18" s="19">
        <v>0.6</v>
      </c>
      <c r="NKU18" s="19" t="s">
        <v>32</v>
      </c>
      <c r="NKV18" s="2" t="s">
        <v>28</v>
      </c>
      <c r="NKW18" s="20" t="s">
        <v>12</v>
      </c>
      <c r="NKX18" s="19">
        <v>0.6</v>
      </c>
      <c r="NKY18" s="19" t="s">
        <v>32</v>
      </c>
      <c r="NKZ18" s="2" t="s">
        <v>28</v>
      </c>
      <c r="NLA18" s="20" t="s">
        <v>12</v>
      </c>
      <c r="NLB18" s="19">
        <v>0.6</v>
      </c>
      <c r="NLC18" s="19" t="s">
        <v>32</v>
      </c>
      <c r="NLD18" s="2" t="s">
        <v>28</v>
      </c>
      <c r="NLE18" s="20" t="s">
        <v>12</v>
      </c>
      <c r="NLF18" s="19">
        <v>0.6</v>
      </c>
      <c r="NLG18" s="19" t="s">
        <v>32</v>
      </c>
      <c r="NLH18" s="2" t="s">
        <v>28</v>
      </c>
      <c r="NLI18" s="20" t="s">
        <v>12</v>
      </c>
      <c r="NLJ18" s="19">
        <v>0.6</v>
      </c>
      <c r="NLK18" s="19" t="s">
        <v>32</v>
      </c>
      <c r="NLL18" s="2" t="s">
        <v>28</v>
      </c>
      <c r="NLM18" s="20" t="s">
        <v>12</v>
      </c>
      <c r="NLN18" s="19">
        <v>0.6</v>
      </c>
      <c r="NLO18" s="19" t="s">
        <v>32</v>
      </c>
      <c r="NLP18" s="2" t="s">
        <v>28</v>
      </c>
      <c r="NLQ18" s="20" t="s">
        <v>12</v>
      </c>
      <c r="NLR18" s="19">
        <v>0.6</v>
      </c>
      <c r="NLS18" s="19" t="s">
        <v>32</v>
      </c>
      <c r="NLT18" s="2" t="s">
        <v>28</v>
      </c>
      <c r="NLU18" s="20" t="s">
        <v>12</v>
      </c>
      <c r="NLV18" s="19">
        <v>0.6</v>
      </c>
      <c r="NLW18" s="19" t="s">
        <v>32</v>
      </c>
      <c r="NLX18" s="2" t="s">
        <v>28</v>
      </c>
      <c r="NLY18" s="20" t="s">
        <v>12</v>
      </c>
      <c r="NLZ18" s="19">
        <v>0.6</v>
      </c>
      <c r="NMA18" s="19" t="s">
        <v>32</v>
      </c>
      <c r="NMB18" s="2" t="s">
        <v>28</v>
      </c>
      <c r="NMC18" s="20" t="s">
        <v>12</v>
      </c>
      <c r="NMD18" s="19">
        <v>0.6</v>
      </c>
      <c r="NME18" s="19" t="s">
        <v>32</v>
      </c>
      <c r="NMF18" s="2" t="s">
        <v>28</v>
      </c>
      <c r="NMG18" s="20" t="s">
        <v>12</v>
      </c>
      <c r="NMH18" s="19">
        <v>0.6</v>
      </c>
      <c r="NMI18" s="19" t="s">
        <v>32</v>
      </c>
      <c r="NMJ18" s="2" t="s">
        <v>28</v>
      </c>
      <c r="NMK18" s="20" t="s">
        <v>12</v>
      </c>
      <c r="NML18" s="19">
        <v>0.6</v>
      </c>
      <c r="NMM18" s="19" t="s">
        <v>32</v>
      </c>
      <c r="NMN18" s="2" t="s">
        <v>28</v>
      </c>
      <c r="NMO18" s="20" t="s">
        <v>12</v>
      </c>
      <c r="NMP18" s="19">
        <v>0.6</v>
      </c>
      <c r="NMQ18" s="19" t="s">
        <v>32</v>
      </c>
      <c r="NMR18" s="2" t="s">
        <v>28</v>
      </c>
      <c r="NMS18" s="20" t="s">
        <v>12</v>
      </c>
      <c r="NMT18" s="19">
        <v>0.6</v>
      </c>
      <c r="NMU18" s="19" t="s">
        <v>32</v>
      </c>
      <c r="NMV18" s="2" t="s">
        <v>28</v>
      </c>
      <c r="NMW18" s="20" t="s">
        <v>12</v>
      </c>
      <c r="NMX18" s="19">
        <v>0.6</v>
      </c>
      <c r="NMY18" s="19" t="s">
        <v>32</v>
      </c>
      <c r="NMZ18" s="2" t="s">
        <v>28</v>
      </c>
      <c r="NNA18" s="20" t="s">
        <v>12</v>
      </c>
      <c r="NNB18" s="19">
        <v>0.6</v>
      </c>
      <c r="NNC18" s="19" t="s">
        <v>32</v>
      </c>
      <c r="NND18" s="2" t="s">
        <v>28</v>
      </c>
      <c r="NNE18" s="20" t="s">
        <v>12</v>
      </c>
      <c r="NNF18" s="19">
        <v>0.6</v>
      </c>
      <c r="NNG18" s="19" t="s">
        <v>32</v>
      </c>
      <c r="NNH18" s="2" t="s">
        <v>28</v>
      </c>
      <c r="NNI18" s="20" t="s">
        <v>12</v>
      </c>
      <c r="NNJ18" s="19">
        <v>0.6</v>
      </c>
      <c r="NNK18" s="19" t="s">
        <v>32</v>
      </c>
      <c r="NNL18" s="2" t="s">
        <v>28</v>
      </c>
      <c r="NNM18" s="20" t="s">
        <v>12</v>
      </c>
      <c r="NNN18" s="19">
        <v>0.6</v>
      </c>
      <c r="NNO18" s="19" t="s">
        <v>32</v>
      </c>
      <c r="NNP18" s="2" t="s">
        <v>28</v>
      </c>
      <c r="NNQ18" s="20" t="s">
        <v>12</v>
      </c>
      <c r="NNR18" s="19">
        <v>0.6</v>
      </c>
      <c r="NNS18" s="19" t="s">
        <v>32</v>
      </c>
      <c r="NNT18" s="2" t="s">
        <v>28</v>
      </c>
      <c r="NNU18" s="20" t="s">
        <v>12</v>
      </c>
      <c r="NNV18" s="19">
        <v>0.6</v>
      </c>
      <c r="NNW18" s="19" t="s">
        <v>32</v>
      </c>
      <c r="NNX18" s="2" t="s">
        <v>28</v>
      </c>
      <c r="NNY18" s="20" t="s">
        <v>12</v>
      </c>
      <c r="NNZ18" s="19">
        <v>0.6</v>
      </c>
      <c r="NOA18" s="19" t="s">
        <v>32</v>
      </c>
      <c r="NOB18" s="2" t="s">
        <v>28</v>
      </c>
      <c r="NOC18" s="20" t="s">
        <v>12</v>
      </c>
      <c r="NOD18" s="19">
        <v>0.6</v>
      </c>
      <c r="NOE18" s="19" t="s">
        <v>32</v>
      </c>
      <c r="NOF18" s="2" t="s">
        <v>28</v>
      </c>
      <c r="NOG18" s="20" t="s">
        <v>12</v>
      </c>
      <c r="NOH18" s="19">
        <v>0.6</v>
      </c>
      <c r="NOI18" s="19" t="s">
        <v>32</v>
      </c>
      <c r="NOJ18" s="2" t="s">
        <v>28</v>
      </c>
      <c r="NOK18" s="20" t="s">
        <v>12</v>
      </c>
      <c r="NOL18" s="19">
        <v>0.6</v>
      </c>
      <c r="NOM18" s="19" t="s">
        <v>32</v>
      </c>
      <c r="NON18" s="2" t="s">
        <v>28</v>
      </c>
      <c r="NOO18" s="20" t="s">
        <v>12</v>
      </c>
      <c r="NOP18" s="19">
        <v>0.6</v>
      </c>
      <c r="NOQ18" s="19" t="s">
        <v>32</v>
      </c>
      <c r="NOR18" s="2" t="s">
        <v>28</v>
      </c>
      <c r="NOS18" s="20" t="s">
        <v>12</v>
      </c>
      <c r="NOT18" s="19">
        <v>0.6</v>
      </c>
      <c r="NOU18" s="19" t="s">
        <v>32</v>
      </c>
      <c r="NOV18" s="2" t="s">
        <v>28</v>
      </c>
      <c r="NOW18" s="20" t="s">
        <v>12</v>
      </c>
      <c r="NOX18" s="19">
        <v>0.6</v>
      </c>
      <c r="NOY18" s="19" t="s">
        <v>32</v>
      </c>
      <c r="NOZ18" s="2" t="s">
        <v>28</v>
      </c>
      <c r="NPA18" s="20" t="s">
        <v>12</v>
      </c>
      <c r="NPB18" s="19">
        <v>0.6</v>
      </c>
      <c r="NPC18" s="19" t="s">
        <v>32</v>
      </c>
      <c r="NPD18" s="2" t="s">
        <v>28</v>
      </c>
      <c r="NPE18" s="20" t="s">
        <v>12</v>
      </c>
      <c r="NPF18" s="19">
        <v>0.6</v>
      </c>
      <c r="NPG18" s="19" t="s">
        <v>32</v>
      </c>
      <c r="NPH18" s="2" t="s">
        <v>28</v>
      </c>
      <c r="NPI18" s="20" t="s">
        <v>12</v>
      </c>
      <c r="NPJ18" s="19">
        <v>0.6</v>
      </c>
      <c r="NPK18" s="19" t="s">
        <v>32</v>
      </c>
      <c r="NPL18" s="2" t="s">
        <v>28</v>
      </c>
      <c r="NPM18" s="20" t="s">
        <v>12</v>
      </c>
      <c r="NPN18" s="19">
        <v>0.6</v>
      </c>
      <c r="NPO18" s="19" t="s">
        <v>32</v>
      </c>
      <c r="NPP18" s="2" t="s">
        <v>28</v>
      </c>
      <c r="NPQ18" s="20" t="s">
        <v>12</v>
      </c>
      <c r="NPR18" s="19">
        <v>0.6</v>
      </c>
      <c r="NPS18" s="19" t="s">
        <v>32</v>
      </c>
      <c r="NPT18" s="2" t="s">
        <v>28</v>
      </c>
      <c r="NPU18" s="20" t="s">
        <v>12</v>
      </c>
      <c r="NPV18" s="19">
        <v>0.6</v>
      </c>
      <c r="NPW18" s="19" t="s">
        <v>32</v>
      </c>
      <c r="NPX18" s="2" t="s">
        <v>28</v>
      </c>
      <c r="NPY18" s="20" t="s">
        <v>12</v>
      </c>
      <c r="NPZ18" s="19">
        <v>0.6</v>
      </c>
      <c r="NQA18" s="19" t="s">
        <v>32</v>
      </c>
      <c r="NQB18" s="2" t="s">
        <v>28</v>
      </c>
      <c r="NQC18" s="20" t="s">
        <v>12</v>
      </c>
      <c r="NQD18" s="19">
        <v>0.6</v>
      </c>
      <c r="NQE18" s="19" t="s">
        <v>32</v>
      </c>
      <c r="NQF18" s="2" t="s">
        <v>28</v>
      </c>
      <c r="NQG18" s="20" t="s">
        <v>12</v>
      </c>
      <c r="NQH18" s="19">
        <v>0.6</v>
      </c>
      <c r="NQI18" s="19" t="s">
        <v>32</v>
      </c>
      <c r="NQJ18" s="2" t="s">
        <v>28</v>
      </c>
      <c r="NQK18" s="20" t="s">
        <v>12</v>
      </c>
      <c r="NQL18" s="19">
        <v>0.6</v>
      </c>
      <c r="NQM18" s="19" t="s">
        <v>32</v>
      </c>
      <c r="NQN18" s="2" t="s">
        <v>28</v>
      </c>
      <c r="NQO18" s="20" t="s">
        <v>12</v>
      </c>
      <c r="NQP18" s="19">
        <v>0.6</v>
      </c>
      <c r="NQQ18" s="19" t="s">
        <v>32</v>
      </c>
      <c r="NQR18" s="2" t="s">
        <v>28</v>
      </c>
      <c r="NQS18" s="20" t="s">
        <v>12</v>
      </c>
      <c r="NQT18" s="19">
        <v>0.6</v>
      </c>
      <c r="NQU18" s="19" t="s">
        <v>32</v>
      </c>
      <c r="NQV18" s="2" t="s">
        <v>28</v>
      </c>
      <c r="NQW18" s="20" t="s">
        <v>12</v>
      </c>
      <c r="NQX18" s="19">
        <v>0.6</v>
      </c>
      <c r="NQY18" s="19" t="s">
        <v>32</v>
      </c>
      <c r="NQZ18" s="2" t="s">
        <v>28</v>
      </c>
      <c r="NRA18" s="20" t="s">
        <v>12</v>
      </c>
      <c r="NRB18" s="19">
        <v>0.6</v>
      </c>
      <c r="NRC18" s="19" t="s">
        <v>32</v>
      </c>
      <c r="NRD18" s="2" t="s">
        <v>28</v>
      </c>
      <c r="NRE18" s="20" t="s">
        <v>12</v>
      </c>
      <c r="NRF18" s="19">
        <v>0.6</v>
      </c>
      <c r="NRG18" s="19" t="s">
        <v>32</v>
      </c>
      <c r="NRH18" s="2" t="s">
        <v>28</v>
      </c>
      <c r="NRI18" s="20" t="s">
        <v>12</v>
      </c>
      <c r="NRJ18" s="19">
        <v>0.6</v>
      </c>
      <c r="NRK18" s="19" t="s">
        <v>32</v>
      </c>
      <c r="NRL18" s="2" t="s">
        <v>28</v>
      </c>
      <c r="NRM18" s="20" t="s">
        <v>12</v>
      </c>
      <c r="NRN18" s="19">
        <v>0.6</v>
      </c>
      <c r="NRO18" s="19" t="s">
        <v>32</v>
      </c>
      <c r="NRP18" s="2" t="s">
        <v>28</v>
      </c>
      <c r="NRQ18" s="20" t="s">
        <v>12</v>
      </c>
      <c r="NRR18" s="19">
        <v>0.6</v>
      </c>
      <c r="NRS18" s="19" t="s">
        <v>32</v>
      </c>
      <c r="NRT18" s="2" t="s">
        <v>28</v>
      </c>
      <c r="NRU18" s="20" t="s">
        <v>12</v>
      </c>
      <c r="NRV18" s="19">
        <v>0.6</v>
      </c>
      <c r="NRW18" s="19" t="s">
        <v>32</v>
      </c>
      <c r="NRX18" s="2" t="s">
        <v>28</v>
      </c>
      <c r="NRY18" s="20" t="s">
        <v>12</v>
      </c>
      <c r="NRZ18" s="19">
        <v>0.6</v>
      </c>
      <c r="NSA18" s="19" t="s">
        <v>32</v>
      </c>
      <c r="NSB18" s="2" t="s">
        <v>28</v>
      </c>
      <c r="NSC18" s="20" t="s">
        <v>12</v>
      </c>
      <c r="NSD18" s="19">
        <v>0.6</v>
      </c>
      <c r="NSE18" s="19" t="s">
        <v>32</v>
      </c>
      <c r="NSF18" s="2" t="s">
        <v>28</v>
      </c>
      <c r="NSG18" s="20" t="s">
        <v>12</v>
      </c>
      <c r="NSH18" s="19">
        <v>0.6</v>
      </c>
      <c r="NSI18" s="19" t="s">
        <v>32</v>
      </c>
      <c r="NSJ18" s="2" t="s">
        <v>28</v>
      </c>
      <c r="NSK18" s="20" t="s">
        <v>12</v>
      </c>
      <c r="NSL18" s="19">
        <v>0.6</v>
      </c>
      <c r="NSM18" s="19" t="s">
        <v>32</v>
      </c>
      <c r="NSN18" s="2" t="s">
        <v>28</v>
      </c>
      <c r="NSO18" s="20" t="s">
        <v>12</v>
      </c>
      <c r="NSP18" s="19">
        <v>0.6</v>
      </c>
      <c r="NSQ18" s="19" t="s">
        <v>32</v>
      </c>
      <c r="NSR18" s="2" t="s">
        <v>28</v>
      </c>
      <c r="NSS18" s="20" t="s">
        <v>12</v>
      </c>
      <c r="NST18" s="19">
        <v>0.6</v>
      </c>
      <c r="NSU18" s="19" t="s">
        <v>32</v>
      </c>
      <c r="NSV18" s="2" t="s">
        <v>28</v>
      </c>
      <c r="NSW18" s="20" t="s">
        <v>12</v>
      </c>
      <c r="NSX18" s="19">
        <v>0.6</v>
      </c>
      <c r="NSY18" s="19" t="s">
        <v>32</v>
      </c>
      <c r="NSZ18" s="2" t="s">
        <v>28</v>
      </c>
      <c r="NTA18" s="20" t="s">
        <v>12</v>
      </c>
      <c r="NTB18" s="19">
        <v>0.6</v>
      </c>
      <c r="NTC18" s="19" t="s">
        <v>32</v>
      </c>
      <c r="NTD18" s="2" t="s">
        <v>28</v>
      </c>
      <c r="NTE18" s="20" t="s">
        <v>12</v>
      </c>
      <c r="NTF18" s="19">
        <v>0.6</v>
      </c>
      <c r="NTG18" s="19" t="s">
        <v>32</v>
      </c>
      <c r="NTH18" s="2" t="s">
        <v>28</v>
      </c>
      <c r="NTI18" s="20" t="s">
        <v>12</v>
      </c>
      <c r="NTJ18" s="19">
        <v>0.6</v>
      </c>
      <c r="NTK18" s="19" t="s">
        <v>32</v>
      </c>
      <c r="NTL18" s="2" t="s">
        <v>28</v>
      </c>
      <c r="NTM18" s="20" t="s">
        <v>12</v>
      </c>
      <c r="NTN18" s="19">
        <v>0.6</v>
      </c>
      <c r="NTO18" s="19" t="s">
        <v>32</v>
      </c>
      <c r="NTP18" s="2" t="s">
        <v>28</v>
      </c>
      <c r="NTQ18" s="20" t="s">
        <v>12</v>
      </c>
      <c r="NTR18" s="19">
        <v>0.6</v>
      </c>
      <c r="NTS18" s="19" t="s">
        <v>32</v>
      </c>
      <c r="NTT18" s="2" t="s">
        <v>28</v>
      </c>
      <c r="NTU18" s="20" t="s">
        <v>12</v>
      </c>
      <c r="NTV18" s="19">
        <v>0.6</v>
      </c>
      <c r="NTW18" s="19" t="s">
        <v>32</v>
      </c>
      <c r="NTX18" s="2" t="s">
        <v>28</v>
      </c>
      <c r="NTY18" s="20" t="s">
        <v>12</v>
      </c>
      <c r="NTZ18" s="19">
        <v>0.6</v>
      </c>
      <c r="NUA18" s="19" t="s">
        <v>32</v>
      </c>
      <c r="NUB18" s="2" t="s">
        <v>28</v>
      </c>
      <c r="NUC18" s="20" t="s">
        <v>12</v>
      </c>
      <c r="NUD18" s="19">
        <v>0.6</v>
      </c>
      <c r="NUE18" s="19" t="s">
        <v>32</v>
      </c>
      <c r="NUF18" s="2" t="s">
        <v>28</v>
      </c>
      <c r="NUG18" s="20" t="s">
        <v>12</v>
      </c>
      <c r="NUH18" s="19">
        <v>0.6</v>
      </c>
      <c r="NUI18" s="19" t="s">
        <v>32</v>
      </c>
      <c r="NUJ18" s="2" t="s">
        <v>28</v>
      </c>
      <c r="NUK18" s="20" t="s">
        <v>12</v>
      </c>
      <c r="NUL18" s="19">
        <v>0.6</v>
      </c>
      <c r="NUM18" s="19" t="s">
        <v>32</v>
      </c>
      <c r="NUN18" s="2" t="s">
        <v>28</v>
      </c>
      <c r="NUO18" s="20" t="s">
        <v>12</v>
      </c>
      <c r="NUP18" s="19">
        <v>0.6</v>
      </c>
      <c r="NUQ18" s="19" t="s">
        <v>32</v>
      </c>
      <c r="NUR18" s="2" t="s">
        <v>28</v>
      </c>
      <c r="NUS18" s="20" t="s">
        <v>12</v>
      </c>
      <c r="NUT18" s="19">
        <v>0.6</v>
      </c>
      <c r="NUU18" s="19" t="s">
        <v>32</v>
      </c>
      <c r="NUV18" s="2" t="s">
        <v>28</v>
      </c>
      <c r="NUW18" s="20" t="s">
        <v>12</v>
      </c>
      <c r="NUX18" s="19">
        <v>0.6</v>
      </c>
      <c r="NUY18" s="19" t="s">
        <v>32</v>
      </c>
      <c r="NUZ18" s="2" t="s">
        <v>28</v>
      </c>
      <c r="NVA18" s="20" t="s">
        <v>12</v>
      </c>
      <c r="NVB18" s="19">
        <v>0.6</v>
      </c>
      <c r="NVC18" s="19" t="s">
        <v>32</v>
      </c>
      <c r="NVD18" s="2" t="s">
        <v>28</v>
      </c>
      <c r="NVE18" s="20" t="s">
        <v>12</v>
      </c>
      <c r="NVF18" s="19">
        <v>0.6</v>
      </c>
      <c r="NVG18" s="19" t="s">
        <v>32</v>
      </c>
      <c r="NVH18" s="2" t="s">
        <v>28</v>
      </c>
      <c r="NVI18" s="20" t="s">
        <v>12</v>
      </c>
      <c r="NVJ18" s="19">
        <v>0.6</v>
      </c>
      <c r="NVK18" s="19" t="s">
        <v>32</v>
      </c>
      <c r="NVL18" s="2" t="s">
        <v>28</v>
      </c>
      <c r="NVM18" s="20" t="s">
        <v>12</v>
      </c>
      <c r="NVN18" s="19">
        <v>0.6</v>
      </c>
      <c r="NVO18" s="19" t="s">
        <v>32</v>
      </c>
      <c r="NVP18" s="2" t="s">
        <v>28</v>
      </c>
      <c r="NVQ18" s="20" t="s">
        <v>12</v>
      </c>
      <c r="NVR18" s="19">
        <v>0.6</v>
      </c>
      <c r="NVS18" s="19" t="s">
        <v>32</v>
      </c>
      <c r="NVT18" s="2" t="s">
        <v>28</v>
      </c>
      <c r="NVU18" s="20" t="s">
        <v>12</v>
      </c>
      <c r="NVV18" s="19">
        <v>0.6</v>
      </c>
      <c r="NVW18" s="19" t="s">
        <v>32</v>
      </c>
      <c r="NVX18" s="2" t="s">
        <v>28</v>
      </c>
      <c r="NVY18" s="20" t="s">
        <v>12</v>
      </c>
      <c r="NVZ18" s="19">
        <v>0.6</v>
      </c>
      <c r="NWA18" s="19" t="s">
        <v>32</v>
      </c>
      <c r="NWB18" s="2" t="s">
        <v>28</v>
      </c>
      <c r="NWC18" s="20" t="s">
        <v>12</v>
      </c>
      <c r="NWD18" s="19">
        <v>0.6</v>
      </c>
      <c r="NWE18" s="19" t="s">
        <v>32</v>
      </c>
      <c r="NWF18" s="2" t="s">
        <v>28</v>
      </c>
      <c r="NWG18" s="20" t="s">
        <v>12</v>
      </c>
      <c r="NWH18" s="19">
        <v>0.6</v>
      </c>
      <c r="NWI18" s="19" t="s">
        <v>32</v>
      </c>
      <c r="NWJ18" s="2" t="s">
        <v>28</v>
      </c>
      <c r="NWK18" s="20" t="s">
        <v>12</v>
      </c>
      <c r="NWL18" s="19">
        <v>0.6</v>
      </c>
      <c r="NWM18" s="19" t="s">
        <v>32</v>
      </c>
      <c r="NWN18" s="2" t="s">
        <v>28</v>
      </c>
      <c r="NWO18" s="20" t="s">
        <v>12</v>
      </c>
      <c r="NWP18" s="19">
        <v>0.6</v>
      </c>
      <c r="NWQ18" s="19" t="s">
        <v>32</v>
      </c>
      <c r="NWR18" s="2" t="s">
        <v>28</v>
      </c>
      <c r="NWS18" s="20" t="s">
        <v>12</v>
      </c>
      <c r="NWT18" s="19">
        <v>0.6</v>
      </c>
      <c r="NWU18" s="19" t="s">
        <v>32</v>
      </c>
      <c r="NWV18" s="2" t="s">
        <v>28</v>
      </c>
      <c r="NWW18" s="20" t="s">
        <v>12</v>
      </c>
      <c r="NWX18" s="19">
        <v>0.6</v>
      </c>
      <c r="NWY18" s="19" t="s">
        <v>32</v>
      </c>
      <c r="NWZ18" s="2" t="s">
        <v>28</v>
      </c>
      <c r="NXA18" s="20" t="s">
        <v>12</v>
      </c>
      <c r="NXB18" s="19">
        <v>0.6</v>
      </c>
      <c r="NXC18" s="19" t="s">
        <v>32</v>
      </c>
      <c r="NXD18" s="2" t="s">
        <v>28</v>
      </c>
      <c r="NXE18" s="20" t="s">
        <v>12</v>
      </c>
      <c r="NXF18" s="19">
        <v>0.6</v>
      </c>
      <c r="NXG18" s="19" t="s">
        <v>32</v>
      </c>
      <c r="NXH18" s="2" t="s">
        <v>28</v>
      </c>
      <c r="NXI18" s="20" t="s">
        <v>12</v>
      </c>
      <c r="NXJ18" s="19">
        <v>0.6</v>
      </c>
      <c r="NXK18" s="19" t="s">
        <v>32</v>
      </c>
      <c r="NXL18" s="2" t="s">
        <v>28</v>
      </c>
      <c r="NXM18" s="20" t="s">
        <v>12</v>
      </c>
      <c r="NXN18" s="19">
        <v>0.6</v>
      </c>
      <c r="NXO18" s="19" t="s">
        <v>32</v>
      </c>
      <c r="NXP18" s="2" t="s">
        <v>28</v>
      </c>
      <c r="NXQ18" s="20" t="s">
        <v>12</v>
      </c>
      <c r="NXR18" s="19">
        <v>0.6</v>
      </c>
      <c r="NXS18" s="19" t="s">
        <v>32</v>
      </c>
      <c r="NXT18" s="2" t="s">
        <v>28</v>
      </c>
      <c r="NXU18" s="20" t="s">
        <v>12</v>
      </c>
      <c r="NXV18" s="19">
        <v>0.6</v>
      </c>
      <c r="NXW18" s="19" t="s">
        <v>32</v>
      </c>
      <c r="NXX18" s="2" t="s">
        <v>28</v>
      </c>
      <c r="NXY18" s="20" t="s">
        <v>12</v>
      </c>
      <c r="NXZ18" s="19">
        <v>0.6</v>
      </c>
      <c r="NYA18" s="19" t="s">
        <v>32</v>
      </c>
      <c r="NYB18" s="2" t="s">
        <v>28</v>
      </c>
      <c r="NYC18" s="20" t="s">
        <v>12</v>
      </c>
      <c r="NYD18" s="19">
        <v>0.6</v>
      </c>
      <c r="NYE18" s="19" t="s">
        <v>32</v>
      </c>
      <c r="NYF18" s="2" t="s">
        <v>28</v>
      </c>
      <c r="NYG18" s="20" t="s">
        <v>12</v>
      </c>
      <c r="NYH18" s="19">
        <v>0.6</v>
      </c>
      <c r="NYI18" s="19" t="s">
        <v>32</v>
      </c>
      <c r="NYJ18" s="2" t="s">
        <v>28</v>
      </c>
      <c r="NYK18" s="20" t="s">
        <v>12</v>
      </c>
      <c r="NYL18" s="19">
        <v>0.6</v>
      </c>
      <c r="NYM18" s="19" t="s">
        <v>32</v>
      </c>
      <c r="NYN18" s="2" t="s">
        <v>28</v>
      </c>
      <c r="NYO18" s="20" t="s">
        <v>12</v>
      </c>
      <c r="NYP18" s="19">
        <v>0.6</v>
      </c>
      <c r="NYQ18" s="19" t="s">
        <v>32</v>
      </c>
      <c r="NYR18" s="2" t="s">
        <v>28</v>
      </c>
      <c r="NYS18" s="20" t="s">
        <v>12</v>
      </c>
      <c r="NYT18" s="19">
        <v>0.6</v>
      </c>
      <c r="NYU18" s="19" t="s">
        <v>32</v>
      </c>
      <c r="NYV18" s="2" t="s">
        <v>28</v>
      </c>
      <c r="NYW18" s="20" t="s">
        <v>12</v>
      </c>
      <c r="NYX18" s="19">
        <v>0.6</v>
      </c>
      <c r="NYY18" s="19" t="s">
        <v>32</v>
      </c>
      <c r="NYZ18" s="2" t="s">
        <v>28</v>
      </c>
      <c r="NZA18" s="20" t="s">
        <v>12</v>
      </c>
      <c r="NZB18" s="19">
        <v>0.6</v>
      </c>
      <c r="NZC18" s="19" t="s">
        <v>32</v>
      </c>
      <c r="NZD18" s="2" t="s">
        <v>28</v>
      </c>
      <c r="NZE18" s="20" t="s">
        <v>12</v>
      </c>
      <c r="NZF18" s="19">
        <v>0.6</v>
      </c>
      <c r="NZG18" s="19" t="s">
        <v>32</v>
      </c>
      <c r="NZH18" s="2" t="s">
        <v>28</v>
      </c>
      <c r="NZI18" s="20" t="s">
        <v>12</v>
      </c>
      <c r="NZJ18" s="19">
        <v>0.6</v>
      </c>
      <c r="NZK18" s="19" t="s">
        <v>32</v>
      </c>
      <c r="NZL18" s="2" t="s">
        <v>28</v>
      </c>
      <c r="NZM18" s="20" t="s">
        <v>12</v>
      </c>
      <c r="NZN18" s="19">
        <v>0.6</v>
      </c>
      <c r="NZO18" s="19" t="s">
        <v>32</v>
      </c>
      <c r="NZP18" s="2" t="s">
        <v>28</v>
      </c>
      <c r="NZQ18" s="20" t="s">
        <v>12</v>
      </c>
      <c r="NZR18" s="19">
        <v>0.6</v>
      </c>
      <c r="NZS18" s="19" t="s">
        <v>32</v>
      </c>
      <c r="NZT18" s="2" t="s">
        <v>28</v>
      </c>
      <c r="NZU18" s="20" t="s">
        <v>12</v>
      </c>
      <c r="NZV18" s="19">
        <v>0.6</v>
      </c>
      <c r="NZW18" s="19" t="s">
        <v>32</v>
      </c>
      <c r="NZX18" s="2" t="s">
        <v>28</v>
      </c>
      <c r="NZY18" s="20" t="s">
        <v>12</v>
      </c>
      <c r="NZZ18" s="19">
        <v>0.6</v>
      </c>
      <c r="OAA18" s="19" t="s">
        <v>32</v>
      </c>
      <c r="OAB18" s="2" t="s">
        <v>28</v>
      </c>
      <c r="OAC18" s="20" t="s">
        <v>12</v>
      </c>
      <c r="OAD18" s="19">
        <v>0.6</v>
      </c>
      <c r="OAE18" s="19" t="s">
        <v>32</v>
      </c>
      <c r="OAF18" s="2" t="s">
        <v>28</v>
      </c>
      <c r="OAG18" s="20" t="s">
        <v>12</v>
      </c>
      <c r="OAH18" s="19">
        <v>0.6</v>
      </c>
      <c r="OAI18" s="19" t="s">
        <v>32</v>
      </c>
      <c r="OAJ18" s="2" t="s">
        <v>28</v>
      </c>
      <c r="OAK18" s="20" t="s">
        <v>12</v>
      </c>
      <c r="OAL18" s="19">
        <v>0.6</v>
      </c>
      <c r="OAM18" s="19" t="s">
        <v>32</v>
      </c>
      <c r="OAN18" s="2" t="s">
        <v>28</v>
      </c>
      <c r="OAO18" s="20" t="s">
        <v>12</v>
      </c>
      <c r="OAP18" s="19">
        <v>0.6</v>
      </c>
      <c r="OAQ18" s="19" t="s">
        <v>32</v>
      </c>
      <c r="OAR18" s="2" t="s">
        <v>28</v>
      </c>
      <c r="OAS18" s="20" t="s">
        <v>12</v>
      </c>
      <c r="OAT18" s="19">
        <v>0.6</v>
      </c>
      <c r="OAU18" s="19" t="s">
        <v>32</v>
      </c>
      <c r="OAV18" s="2" t="s">
        <v>28</v>
      </c>
      <c r="OAW18" s="20" t="s">
        <v>12</v>
      </c>
      <c r="OAX18" s="19">
        <v>0.6</v>
      </c>
      <c r="OAY18" s="19" t="s">
        <v>32</v>
      </c>
      <c r="OAZ18" s="2" t="s">
        <v>28</v>
      </c>
      <c r="OBA18" s="20" t="s">
        <v>12</v>
      </c>
      <c r="OBB18" s="19">
        <v>0.6</v>
      </c>
      <c r="OBC18" s="19" t="s">
        <v>32</v>
      </c>
      <c r="OBD18" s="2" t="s">
        <v>28</v>
      </c>
      <c r="OBE18" s="20" t="s">
        <v>12</v>
      </c>
      <c r="OBF18" s="19">
        <v>0.6</v>
      </c>
      <c r="OBG18" s="19" t="s">
        <v>32</v>
      </c>
      <c r="OBH18" s="2" t="s">
        <v>28</v>
      </c>
      <c r="OBI18" s="20" t="s">
        <v>12</v>
      </c>
      <c r="OBJ18" s="19">
        <v>0.6</v>
      </c>
      <c r="OBK18" s="19" t="s">
        <v>32</v>
      </c>
      <c r="OBL18" s="2" t="s">
        <v>28</v>
      </c>
      <c r="OBM18" s="20" t="s">
        <v>12</v>
      </c>
      <c r="OBN18" s="19">
        <v>0.6</v>
      </c>
      <c r="OBO18" s="19" t="s">
        <v>32</v>
      </c>
      <c r="OBP18" s="2" t="s">
        <v>28</v>
      </c>
      <c r="OBQ18" s="20" t="s">
        <v>12</v>
      </c>
      <c r="OBR18" s="19">
        <v>0.6</v>
      </c>
      <c r="OBS18" s="19" t="s">
        <v>32</v>
      </c>
      <c r="OBT18" s="2" t="s">
        <v>28</v>
      </c>
      <c r="OBU18" s="20" t="s">
        <v>12</v>
      </c>
      <c r="OBV18" s="19">
        <v>0.6</v>
      </c>
      <c r="OBW18" s="19" t="s">
        <v>32</v>
      </c>
      <c r="OBX18" s="2" t="s">
        <v>28</v>
      </c>
      <c r="OBY18" s="20" t="s">
        <v>12</v>
      </c>
      <c r="OBZ18" s="19">
        <v>0.6</v>
      </c>
      <c r="OCA18" s="19" t="s">
        <v>32</v>
      </c>
      <c r="OCB18" s="2" t="s">
        <v>28</v>
      </c>
      <c r="OCC18" s="20" t="s">
        <v>12</v>
      </c>
      <c r="OCD18" s="19">
        <v>0.6</v>
      </c>
      <c r="OCE18" s="19" t="s">
        <v>32</v>
      </c>
      <c r="OCF18" s="2" t="s">
        <v>28</v>
      </c>
      <c r="OCG18" s="20" t="s">
        <v>12</v>
      </c>
      <c r="OCH18" s="19">
        <v>0.6</v>
      </c>
      <c r="OCI18" s="19" t="s">
        <v>32</v>
      </c>
      <c r="OCJ18" s="2" t="s">
        <v>28</v>
      </c>
      <c r="OCK18" s="20" t="s">
        <v>12</v>
      </c>
      <c r="OCL18" s="19">
        <v>0.6</v>
      </c>
      <c r="OCM18" s="19" t="s">
        <v>32</v>
      </c>
      <c r="OCN18" s="2" t="s">
        <v>28</v>
      </c>
      <c r="OCO18" s="20" t="s">
        <v>12</v>
      </c>
      <c r="OCP18" s="19">
        <v>0.6</v>
      </c>
      <c r="OCQ18" s="19" t="s">
        <v>32</v>
      </c>
      <c r="OCR18" s="2" t="s">
        <v>28</v>
      </c>
      <c r="OCS18" s="20" t="s">
        <v>12</v>
      </c>
      <c r="OCT18" s="19">
        <v>0.6</v>
      </c>
      <c r="OCU18" s="19" t="s">
        <v>32</v>
      </c>
      <c r="OCV18" s="2" t="s">
        <v>28</v>
      </c>
      <c r="OCW18" s="20" t="s">
        <v>12</v>
      </c>
      <c r="OCX18" s="19">
        <v>0.6</v>
      </c>
      <c r="OCY18" s="19" t="s">
        <v>32</v>
      </c>
      <c r="OCZ18" s="2" t="s">
        <v>28</v>
      </c>
      <c r="ODA18" s="20" t="s">
        <v>12</v>
      </c>
      <c r="ODB18" s="19">
        <v>0.6</v>
      </c>
      <c r="ODC18" s="19" t="s">
        <v>32</v>
      </c>
      <c r="ODD18" s="2" t="s">
        <v>28</v>
      </c>
      <c r="ODE18" s="20" t="s">
        <v>12</v>
      </c>
      <c r="ODF18" s="19">
        <v>0.6</v>
      </c>
      <c r="ODG18" s="19" t="s">
        <v>32</v>
      </c>
      <c r="ODH18" s="2" t="s">
        <v>28</v>
      </c>
      <c r="ODI18" s="20" t="s">
        <v>12</v>
      </c>
      <c r="ODJ18" s="19">
        <v>0.6</v>
      </c>
      <c r="ODK18" s="19" t="s">
        <v>32</v>
      </c>
      <c r="ODL18" s="2" t="s">
        <v>28</v>
      </c>
      <c r="ODM18" s="20" t="s">
        <v>12</v>
      </c>
      <c r="ODN18" s="19">
        <v>0.6</v>
      </c>
      <c r="ODO18" s="19" t="s">
        <v>32</v>
      </c>
      <c r="ODP18" s="2" t="s">
        <v>28</v>
      </c>
      <c r="ODQ18" s="20" t="s">
        <v>12</v>
      </c>
      <c r="ODR18" s="19">
        <v>0.6</v>
      </c>
      <c r="ODS18" s="19" t="s">
        <v>32</v>
      </c>
      <c r="ODT18" s="2" t="s">
        <v>28</v>
      </c>
      <c r="ODU18" s="20" t="s">
        <v>12</v>
      </c>
      <c r="ODV18" s="19">
        <v>0.6</v>
      </c>
      <c r="ODW18" s="19" t="s">
        <v>32</v>
      </c>
      <c r="ODX18" s="2" t="s">
        <v>28</v>
      </c>
      <c r="ODY18" s="20" t="s">
        <v>12</v>
      </c>
      <c r="ODZ18" s="19">
        <v>0.6</v>
      </c>
      <c r="OEA18" s="19" t="s">
        <v>32</v>
      </c>
      <c r="OEB18" s="2" t="s">
        <v>28</v>
      </c>
      <c r="OEC18" s="20" t="s">
        <v>12</v>
      </c>
      <c r="OED18" s="19">
        <v>0.6</v>
      </c>
      <c r="OEE18" s="19" t="s">
        <v>32</v>
      </c>
      <c r="OEF18" s="2" t="s">
        <v>28</v>
      </c>
      <c r="OEG18" s="20" t="s">
        <v>12</v>
      </c>
      <c r="OEH18" s="19">
        <v>0.6</v>
      </c>
      <c r="OEI18" s="19" t="s">
        <v>32</v>
      </c>
      <c r="OEJ18" s="2" t="s">
        <v>28</v>
      </c>
      <c r="OEK18" s="20" t="s">
        <v>12</v>
      </c>
      <c r="OEL18" s="19">
        <v>0.6</v>
      </c>
      <c r="OEM18" s="19" t="s">
        <v>32</v>
      </c>
      <c r="OEN18" s="2" t="s">
        <v>28</v>
      </c>
      <c r="OEO18" s="20" t="s">
        <v>12</v>
      </c>
      <c r="OEP18" s="19">
        <v>0.6</v>
      </c>
      <c r="OEQ18" s="19" t="s">
        <v>32</v>
      </c>
      <c r="OER18" s="2" t="s">
        <v>28</v>
      </c>
      <c r="OES18" s="20" t="s">
        <v>12</v>
      </c>
      <c r="OET18" s="19">
        <v>0.6</v>
      </c>
      <c r="OEU18" s="19" t="s">
        <v>32</v>
      </c>
      <c r="OEV18" s="2" t="s">
        <v>28</v>
      </c>
      <c r="OEW18" s="20" t="s">
        <v>12</v>
      </c>
      <c r="OEX18" s="19">
        <v>0.6</v>
      </c>
      <c r="OEY18" s="19" t="s">
        <v>32</v>
      </c>
      <c r="OEZ18" s="2" t="s">
        <v>28</v>
      </c>
      <c r="OFA18" s="20" t="s">
        <v>12</v>
      </c>
      <c r="OFB18" s="19">
        <v>0.6</v>
      </c>
      <c r="OFC18" s="19" t="s">
        <v>32</v>
      </c>
      <c r="OFD18" s="2" t="s">
        <v>28</v>
      </c>
      <c r="OFE18" s="20" t="s">
        <v>12</v>
      </c>
      <c r="OFF18" s="19">
        <v>0.6</v>
      </c>
      <c r="OFG18" s="19" t="s">
        <v>32</v>
      </c>
      <c r="OFH18" s="2" t="s">
        <v>28</v>
      </c>
      <c r="OFI18" s="20" t="s">
        <v>12</v>
      </c>
      <c r="OFJ18" s="19">
        <v>0.6</v>
      </c>
      <c r="OFK18" s="19" t="s">
        <v>32</v>
      </c>
      <c r="OFL18" s="2" t="s">
        <v>28</v>
      </c>
      <c r="OFM18" s="20" t="s">
        <v>12</v>
      </c>
      <c r="OFN18" s="19">
        <v>0.6</v>
      </c>
      <c r="OFO18" s="19" t="s">
        <v>32</v>
      </c>
      <c r="OFP18" s="2" t="s">
        <v>28</v>
      </c>
      <c r="OFQ18" s="20" t="s">
        <v>12</v>
      </c>
      <c r="OFR18" s="19">
        <v>0.6</v>
      </c>
      <c r="OFS18" s="19" t="s">
        <v>32</v>
      </c>
      <c r="OFT18" s="2" t="s">
        <v>28</v>
      </c>
      <c r="OFU18" s="20" t="s">
        <v>12</v>
      </c>
      <c r="OFV18" s="19">
        <v>0.6</v>
      </c>
      <c r="OFW18" s="19" t="s">
        <v>32</v>
      </c>
      <c r="OFX18" s="2" t="s">
        <v>28</v>
      </c>
      <c r="OFY18" s="20" t="s">
        <v>12</v>
      </c>
      <c r="OFZ18" s="19">
        <v>0.6</v>
      </c>
      <c r="OGA18" s="19" t="s">
        <v>32</v>
      </c>
      <c r="OGB18" s="2" t="s">
        <v>28</v>
      </c>
      <c r="OGC18" s="20" t="s">
        <v>12</v>
      </c>
      <c r="OGD18" s="19">
        <v>0.6</v>
      </c>
      <c r="OGE18" s="19" t="s">
        <v>32</v>
      </c>
      <c r="OGF18" s="2" t="s">
        <v>28</v>
      </c>
      <c r="OGG18" s="20" t="s">
        <v>12</v>
      </c>
      <c r="OGH18" s="19">
        <v>0.6</v>
      </c>
      <c r="OGI18" s="19" t="s">
        <v>32</v>
      </c>
      <c r="OGJ18" s="2" t="s">
        <v>28</v>
      </c>
      <c r="OGK18" s="20" t="s">
        <v>12</v>
      </c>
      <c r="OGL18" s="19">
        <v>0.6</v>
      </c>
      <c r="OGM18" s="19" t="s">
        <v>32</v>
      </c>
      <c r="OGN18" s="2" t="s">
        <v>28</v>
      </c>
      <c r="OGO18" s="20" t="s">
        <v>12</v>
      </c>
      <c r="OGP18" s="19">
        <v>0.6</v>
      </c>
      <c r="OGQ18" s="19" t="s">
        <v>32</v>
      </c>
      <c r="OGR18" s="2" t="s">
        <v>28</v>
      </c>
      <c r="OGS18" s="20" t="s">
        <v>12</v>
      </c>
      <c r="OGT18" s="19">
        <v>0.6</v>
      </c>
      <c r="OGU18" s="19" t="s">
        <v>32</v>
      </c>
      <c r="OGV18" s="2" t="s">
        <v>28</v>
      </c>
      <c r="OGW18" s="20" t="s">
        <v>12</v>
      </c>
      <c r="OGX18" s="19">
        <v>0.6</v>
      </c>
      <c r="OGY18" s="19" t="s">
        <v>32</v>
      </c>
      <c r="OGZ18" s="2" t="s">
        <v>28</v>
      </c>
      <c r="OHA18" s="20" t="s">
        <v>12</v>
      </c>
      <c r="OHB18" s="19">
        <v>0.6</v>
      </c>
      <c r="OHC18" s="19" t="s">
        <v>32</v>
      </c>
      <c r="OHD18" s="2" t="s">
        <v>28</v>
      </c>
      <c r="OHE18" s="20" t="s">
        <v>12</v>
      </c>
      <c r="OHF18" s="19">
        <v>0.6</v>
      </c>
      <c r="OHG18" s="19" t="s">
        <v>32</v>
      </c>
      <c r="OHH18" s="2" t="s">
        <v>28</v>
      </c>
      <c r="OHI18" s="20" t="s">
        <v>12</v>
      </c>
      <c r="OHJ18" s="19">
        <v>0.6</v>
      </c>
      <c r="OHK18" s="19" t="s">
        <v>32</v>
      </c>
      <c r="OHL18" s="2" t="s">
        <v>28</v>
      </c>
      <c r="OHM18" s="20" t="s">
        <v>12</v>
      </c>
      <c r="OHN18" s="19">
        <v>0.6</v>
      </c>
      <c r="OHO18" s="19" t="s">
        <v>32</v>
      </c>
      <c r="OHP18" s="2" t="s">
        <v>28</v>
      </c>
      <c r="OHQ18" s="20" t="s">
        <v>12</v>
      </c>
      <c r="OHR18" s="19">
        <v>0.6</v>
      </c>
      <c r="OHS18" s="19" t="s">
        <v>32</v>
      </c>
      <c r="OHT18" s="2" t="s">
        <v>28</v>
      </c>
      <c r="OHU18" s="20" t="s">
        <v>12</v>
      </c>
      <c r="OHV18" s="19">
        <v>0.6</v>
      </c>
      <c r="OHW18" s="19" t="s">
        <v>32</v>
      </c>
      <c r="OHX18" s="2" t="s">
        <v>28</v>
      </c>
      <c r="OHY18" s="20" t="s">
        <v>12</v>
      </c>
      <c r="OHZ18" s="19">
        <v>0.6</v>
      </c>
      <c r="OIA18" s="19" t="s">
        <v>32</v>
      </c>
      <c r="OIB18" s="2" t="s">
        <v>28</v>
      </c>
      <c r="OIC18" s="20" t="s">
        <v>12</v>
      </c>
      <c r="OID18" s="19">
        <v>0.6</v>
      </c>
      <c r="OIE18" s="19" t="s">
        <v>32</v>
      </c>
      <c r="OIF18" s="2" t="s">
        <v>28</v>
      </c>
      <c r="OIG18" s="20" t="s">
        <v>12</v>
      </c>
      <c r="OIH18" s="19">
        <v>0.6</v>
      </c>
      <c r="OII18" s="19" t="s">
        <v>32</v>
      </c>
      <c r="OIJ18" s="2" t="s">
        <v>28</v>
      </c>
      <c r="OIK18" s="20" t="s">
        <v>12</v>
      </c>
      <c r="OIL18" s="19">
        <v>0.6</v>
      </c>
      <c r="OIM18" s="19" t="s">
        <v>32</v>
      </c>
      <c r="OIN18" s="2" t="s">
        <v>28</v>
      </c>
      <c r="OIO18" s="20" t="s">
        <v>12</v>
      </c>
      <c r="OIP18" s="19">
        <v>0.6</v>
      </c>
      <c r="OIQ18" s="19" t="s">
        <v>32</v>
      </c>
      <c r="OIR18" s="2" t="s">
        <v>28</v>
      </c>
      <c r="OIS18" s="20" t="s">
        <v>12</v>
      </c>
      <c r="OIT18" s="19">
        <v>0.6</v>
      </c>
      <c r="OIU18" s="19" t="s">
        <v>32</v>
      </c>
      <c r="OIV18" s="2" t="s">
        <v>28</v>
      </c>
      <c r="OIW18" s="20" t="s">
        <v>12</v>
      </c>
      <c r="OIX18" s="19">
        <v>0.6</v>
      </c>
      <c r="OIY18" s="19" t="s">
        <v>32</v>
      </c>
      <c r="OIZ18" s="2" t="s">
        <v>28</v>
      </c>
      <c r="OJA18" s="20" t="s">
        <v>12</v>
      </c>
      <c r="OJB18" s="19">
        <v>0.6</v>
      </c>
      <c r="OJC18" s="19" t="s">
        <v>32</v>
      </c>
      <c r="OJD18" s="2" t="s">
        <v>28</v>
      </c>
      <c r="OJE18" s="20" t="s">
        <v>12</v>
      </c>
      <c r="OJF18" s="19">
        <v>0.6</v>
      </c>
      <c r="OJG18" s="19" t="s">
        <v>32</v>
      </c>
      <c r="OJH18" s="2" t="s">
        <v>28</v>
      </c>
      <c r="OJI18" s="20" t="s">
        <v>12</v>
      </c>
      <c r="OJJ18" s="19">
        <v>0.6</v>
      </c>
      <c r="OJK18" s="19" t="s">
        <v>32</v>
      </c>
      <c r="OJL18" s="2" t="s">
        <v>28</v>
      </c>
      <c r="OJM18" s="20" t="s">
        <v>12</v>
      </c>
      <c r="OJN18" s="19">
        <v>0.6</v>
      </c>
      <c r="OJO18" s="19" t="s">
        <v>32</v>
      </c>
      <c r="OJP18" s="2" t="s">
        <v>28</v>
      </c>
      <c r="OJQ18" s="20" t="s">
        <v>12</v>
      </c>
      <c r="OJR18" s="19">
        <v>0.6</v>
      </c>
      <c r="OJS18" s="19" t="s">
        <v>32</v>
      </c>
      <c r="OJT18" s="2" t="s">
        <v>28</v>
      </c>
      <c r="OJU18" s="20" t="s">
        <v>12</v>
      </c>
      <c r="OJV18" s="19">
        <v>0.6</v>
      </c>
      <c r="OJW18" s="19" t="s">
        <v>32</v>
      </c>
      <c r="OJX18" s="2" t="s">
        <v>28</v>
      </c>
      <c r="OJY18" s="20" t="s">
        <v>12</v>
      </c>
      <c r="OJZ18" s="19">
        <v>0.6</v>
      </c>
      <c r="OKA18" s="19" t="s">
        <v>32</v>
      </c>
      <c r="OKB18" s="2" t="s">
        <v>28</v>
      </c>
      <c r="OKC18" s="20" t="s">
        <v>12</v>
      </c>
      <c r="OKD18" s="19">
        <v>0.6</v>
      </c>
      <c r="OKE18" s="19" t="s">
        <v>32</v>
      </c>
      <c r="OKF18" s="2" t="s">
        <v>28</v>
      </c>
      <c r="OKG18" s="20" t="s">
        <v>12</v>
      </c>
      <c r="OKH18" s="19">
        <v>0.6</v>
      </c>
      <c r="OKI18" s="19" t="s">
        <v>32</v>
      </c>
      <c r="OKJ18" s="2" t="s">
        <v>28</v>
      </c>
      <c r="OKK18" s="20" t="s">
        <v>12</v>
      </c>
      <c r="OKL18" s="19">
        <v>0.6</v>
      </c>
      <c r="OKM18" s="19" t="s">
        <v>32</v>
      </c>
      <c r="OKN18" s="2" t="s">
        <v>28</v>
      </c>
      <c r="OKO18" s="20" t="s">
        <v>12</v>
      </c>
      <c r="OKP18" s="19">
        <v>0.6</v>
      </c>
      <c r="OKQ18" s="19" t="s">
        <v>32</v>
      </c>
      <c r="OKR18" s="2" t="s">
        <v>28</v>
      </c>
      <c r="OKS18" s="20" t="s">
        <v>12</v>
      </c>
      <c r="OKT18" s="19">
        <v>0.6</v>
      </c>
      <c r="OKU18" s="19" t="s">
        <v>32</v>
      </c>
      <c r="OKV18" s="2" t="s">
        <v>28</v>
      </c>
      <c r="OKW18" s="20" t="s">
        <v>12</v>
      </c>
      <c r="OKX18" s="19">
        <v>0.6</v>
      </c>
      <c r="OKY18" s="19" t="s">
        <v>32</v>
      </c>
      <c r="OKZ18" s="2" t="s">
        <v>28</v>
      </c>
      <c r="OLA18" s="20" t="s">
        <v>12</v>
      </c>
      <c r="OLB18" s="19">
        <v>0.6</v>
      </c>
      <c r="OLC18" s="19" t="s">
        <v>32</v>
      </c>
      <c r="OLD18" s="2" t="s">
        <v>28</v>
      </c>
      <c r="OLE18" s="20" t="s">
        <v>12</v>
      </c>
      <c r="OLF18" s="19">
        <v>0.6</v>
      </c>
      <c r="OLG18" s="19" t="s">
        <v>32</v>
      </c>
      <c r="OLH18" s="2" t="s">
        <v>28</v>
      </c>
      <c r="OLI18" s="20" t="s">
        <v>12</v>
      </c>
      <c r="OLJ18" s="19">
        <v>0.6</v>
      </c>
      <c r="OLK18" s="19" t="s">
        <v>32</v>
      </c>
      <c r="OLL18" s="2" t="s">
        <v>28</v>
      </c>
      <c r="OLM18" s="20" t="s">
        <v>12</v>
      </c>
      <c r="OLN18" s="19">
        <v>0.6</v>
      </c>
      <c r="OLO18" s="19" t="s">
        <v>32</v>
      </c>
      <c r="OLP18" s="2" t="s">
        <v>28</v>
      </c>
      <c r="OLQ18" s="20" t="s">
        <v>12</v>
      </c>
      <c r="OLR18" s="19">
        <v>0.6</v>
      </c>
      <c r="OLS18" s="19" t="s">
        <v>32</v>
      </c>
      <c r="OLT18" s="2" t="s">
        <v>28</v>
      </c>
      <c r="OLU18" s="20" t="s">
        <v>12</v>
      </c>
      <c r="OLV18" s="19">
        <v>0.6</v>
      </c>
      <c r="OLW18" s="19" t="s">
        <v>32</v>
      </c>
      <c r="OLX18" s="2" t="s">
        <v>28</v>
      </c>
      <c r="OLY18" s="20" t="s">
        <v>12</v>
      </c>
      <c r="OLZ18" s="19">
        <v>0.6</v>
      </c>
      <c r="OMA18" s="19" t="s">
        <v>32</v>
      </c>
      <c r="OMB18" s="2" t="s">
        <v>28</v>
      </c>
      <c r="OMC18" s="20" t="s">
        <v>12</v>
      </c>
      <c r="OMD18" s="19">
        <v>0.6</v>
      </c>
      <c r="OME18" s="19" t="s">
        <v>32</v>
      </c>
      <c r="OMF18" s="2" t="s">
        <v>28</v>
      </c>
      <c r="OMG18" s="20" t="s">
        <v>12</v>
      </c>
      <c r="OMH18" s="19">
        <v>0.6</v>
      </c>
      <c r="OMI18" s="19" t="s">
        <v>32</v>
      </c>
      <c r="OMJ18" s="2" t="s">
        <v>28</v>
      </c>
      <c r="OMK18" s="20" t="s">
        <v>12</v>
      </c>
      <c r="OML18" s="19">
        <v>0.6</v>
      </c>
      <c r="OMM18" s="19" t="s">
        <v>32</v>
      </c>
      <c r="OMN18" s="2" t="s">
        <v>28</v>
      </c>
      <c r="OMO18" s="20" t="s">
        <v>12</v>
      </c>
      <c r="OMP18" s="19">
        <v>0.6</v>
      </c>
      <c r="OMQ18" s="19" t="s">
        <v>32</v>
      </c>
      <c r="OMR18" s="2" t="s">
        <v>28</v>
      </c>
      <c r="OMS18" s="20" t="s">
        <v>12</v>
      </c>
      <c r="OMT18" s="19">
        <v>0.6</v>
      </c>
      <c r="OMU18" s="19" t="s">
        <v>32</v>
      </c>
      <c r="OMV18" s="2" t="s">
        <v>28</v>
      </c>
      <c r="OMW18" s="20" t="s">
        <v>12</v>
      </c>
      <c r="OMX18" s="19">
        <v>0.6</v>
      </c>
      <c r="OMY18" s="19" t="s">
        <v>32</v>
      </c>
      <c r="OMZ18" s="2" t="s">
        <v>28</v>
      </c>
      <c r="ONA18" s="20" t="s">
        <v>12</v>
      </c>
      <c r="ONB18" s="19">
        <v>0.6</v>
      </c>
      <c r="ONC18" s="19" t="s">
        <v>32</v>
      </c>
      <c r="OND18" s="2" t="s">
        <v>28</v>
      </c>
      <c r="ONE18" s="20" t="s">
        <v>12</v>
      </c>
      <c r="ONF18" s="19">
        <v>0.6</v>
      </c>
      <c r="ONG18" s="19" t="s">
        <v>32</v>
      </c>
      <c r="ONH18" s="2" t="s">
        <v>28</v>
      </c>
      <c r="ONI18" s="20" t="s">
        <v>12</v>
      </c>
      <c r="ONJ18" s="19">
        <v>0.6</v>
      </c>
      <c r="ONK18" s="19" t="s">
        <v>32</v>
      </c>
      <c r="ONL18" s="2" t="s">
        <v>28</v>
      </c>
      <c r="ONM18" s="20" t="s">
        <v>12</v>
      </c>
      <c r="ONN18" s="19">
        <v>0.6</v>
      </c>
      <c r="ONO18" s="19" t="s">
        <v>32</v>
      </c>
      <c r="ONP18" s="2" t="s">
        <v>28</v>
      </c>
      <c r="ONQ18" s="20" t="s">
        <v>12</v>
      </c>
      <c r="ONR18" s="19">
        <v>0.6</v>
      </c>
      <c r="ONS18" s="19" t="s">
        <v>32</v>
      </c>
      <c r="ONT18" s="2" t="s">
        <v>28</v>
      </c>
      <c r="ONU18" s="20" t="s">
        <v>12</v>
      </c>
      <c r="ONV18" s="19">
        <v>0.6</v>
      </c>
      <c r="ONW18" s="19" t="s">
        <v>32</v>
      </c>
      <c r="ONX18" s="2" t="s">
        <v>28</v>
      </c>
      <c r="ONY18" s="20" t="s">
        <v>12</v>
      </c>
      <c r="ONZ18" s="19">
        <v>0.6</v>
      </c>
      <c r="OOA18" s="19" t="s">
        <v>32</v>
      </c>
      <c r="OOB18" s="2" t="s">
        <v>28</v>
      </c>
      <c r="OOC18" s="20" t="s">
        <v>12</v>
      </c>
      <c r="OOD18" s="19">
        <v>0.6</v>
      </c>
      <c r="OOE18" s="19" t="s">
        <v>32</v>
      </c>
      <c r="OOF18" s="2" t="s">
        <v>28</v>
      </c>
      <c r="OOG18" s="20" t="s">
        <v>12</v>
      </c>
      <c r="OOH18" s="19">
        <v>0.6</v>
      </c>
      <c r="OOI18" s="19" t="s">
        <v>32</v>
      </c>
      <c r="OOJ18" s="2" t="s">
        <v>28</v>
      </c>
      <c r="OOK18" s="20" t="s">
        <v>12</v>
      </c>
      <c r="OOL18" s="19">
        <v>0.6</v>
      </c>
      <c r="OOM18" s="19" t="s">
        <v>32</v>
      </c>
      <c r="OON18" s="2" t="s">
        <v>28</v>
      </c>
      <c r="OOO18" s="20" t="s">
        <v>12</v>
      </c>
      <c r="OOP18" s="19">
        <v>0.6</v>
      </c>
      <c r="OOQ18" s="19" t="s">
        <v>32</v>
      </c>
      <c r="OOR18" s="2" t="s">
        <v>28</v>
      </c>
      <c r="OOS18" s="20" t="s">
        <v>12</v>
      </c>
      <c r="OOT18" s="19">
        <v>0.6</v>
      </c>
      <c r="OOU18" s="19" t="s">
        <v>32</v>
      </c>
      <c r="OOV18" s="2" t="s">
        <v>28</v>
      </c>
      <c r="OOW18" s="20" t="s">
        <v>12</v>
      </c>
      <c r="OOX18" s="19">
        <v>0.6</v>
      </c>
      <c r="OOY18" s="19" t="s">
        <v>32</v>
      </c>
      <c r="OOZ18" s="2" t="s">
        <v>28</v>
      </c>
      <c r="OPA18" s="20" t="s">
        <v>12</v>
      </c>
      <c r="OPB18" s="19">
        <v>0.6</v>
      </c>
      <c r="OPC18" s="19" t="s">
        <v>32</v>
      </c>
      <c r="OPD18" s="2" t="s">
        <v>28</v>
      </c>
      <c r="OPE18" s="20" t="s">
        <v>12</v>
      </c>
      <c r="OPF18" s="19">
        <v>0.6</v>
      </c>
      <c r="OPG18" s="19" t="s">
        <v>32</v>
      </c>
      <c r="OPH18" s="2" t="s">
        <v>28</v>
      </c>
      <c r="OPI18" s="20" t="s">
        <v>12</v>
      </c>
      <c r="OPJ18" s="19">
        <v>0.6</v>
      </c>
      <c r="OPK18" s="19" t="s">
        <v>32</v>
      </c>
      <c r="OPL18" s="2" t="s">
        <v>28</v>
      </c>
      <c r="OPM18" s="20" t="s">
        <v>12</v>
      </c>
      <c r="OPN18" s="19">
        <v>0.6</v>
      </c>
      <c r="OPO18" s="19" t="s">
        <v>32</v>
      </c>
      <c r="OPP18" s="2" t="s">
        <v>28</v>
      </c>
      <c r="OPQ18" s="20" t="s">
        <v>12</v>
      </c>
      <c r="OPR18" s="19">
        <v>0.6</v>
      </c>
      <c r="OPS18" s="19" t="s">
        <v>32</v>
      </c>
      <c r="OPT18" s="2" t="s">
        <v>28</v>
      </c>
      <c r="OPU18" s="20" t="s">
        <v>12</v>
      </c>
      <c r="OPV18" s="19">
        <v>0.6</v>
      </c>
      <c r="OPW18" s="19" t="s">
        <v>32</v>
      </c>
      <c r="OPX18" s="2" t="s">
        <v>28</v>
      </c>
      <c r="OPY18" s="20" t="s">
        <v>12</v>
      </c>
      <c r="OPZ18" s="19">
        <v>0.6</v>
      </c>
      <c r="OQA18" s="19" t="s">
        <v>32</v>
      </c>
      <c r="OQB18" s="2" t="s">
        <v>28</v>
      </c>
      <c r="OQC18" s="20" t="s">
        <v>12</v>
      </c>
      <c r="OQD18" s="19">
        <v>0.6</v>
      </c>
      <c r="OQE18" s="19" t="s">
        <v>32</v>
      </c>
      <c r="OQF18" s="2" t="s">
        <v>28</v>
      </c>
      <c r="OQG18" s="20" t="s">
        <v>12</v>
      </c>
      <c r="OQH18" s="19">
        <v>0.6</v>
      </c>
      <c r="OQI18" s="19" t="s">
        <v>32</v>
      </c>
      <c r="OQJ18" s="2" t="s">
        <v>28</v>
      </c>
      <c r="OQK18" s="20" t="s">
        <v>12</v>
      </c>
      <c r="OQL18" s="19">
        <v>0.6</v>
      </c>
      <c r="OQM18" s="19" t="s">
        <v>32</v>
      </c>
      <c r="OQN18" s="2" t="s">
        <v>28</v>
      </c>
      <c r="OQO18" s="20" t="s">
        <v>12</v>
      </c>
      <c r="OQP18" s="19">
        <v>0.6</v>
      </c>
      <c r="OQQ18" s="19" t="s">
        <v>32</v>
      </c>
      <c r="OQR18" s="2" t="s">
        <v>28</v>
      </c>
      <c r="OQS18" s="20" t="s">
        <v>12</v>
      </c>
      <c r="OQT18" s="19">
        <v>0.6</v>
      </c>
      <c r="OQU18" s="19" t="s">
        <v>32</v>
      </c>
      <c r="OQV18" s="2" t="s">
        <v>28</v>
      </c>
      <c r="OQW18" s="20" t="s">
        <v>12</v>
      </c>
      <c r="OQX18" s="19">
        <v>0.6</v>
      </c>
      <c r="OQY18" s="19" t="s">
        <v>32</v>
      </c>
      <c r="OQZ18" s="2" t="s">
        <v>28</v>
      </c>
      <c r="ORA18" s="20" t="s">
        <v>12</v>
      </c>
      <c r="ORB18" s="19">
        <v>0.6</v>
      </c>
      <c r="ORC18" s="19" t="s">
        <v>32</v>
      </c>
      <c r="ORD18" s="2" t="s">
        <v>28</v>
      </c>
      <c r="ORE18" s="20" t="s">
        <v>12</v>
      </c>
      <c r="ORF18" s="19">
        <v>0.6</v>
      </c>
      <c r="ORG18" s="19" t="s">
        <v>32</v>
      </c>
      <c r="ORH18" s="2" t="s">
        <v>28</v>
      </c>
      <c r="ORI18" s="20" t="s">
        <v>12</v>
      </c>
      <c r="ORJ18" s="19">
        <v>0.6</v>
      </c>
      <c r="ORK18" s="19" t="s">
        <v>32</v>
      </c>
      <c r="ORL18" s="2" t="s">
        <v>28</v>
      </c>
      <c r="ORM18" s="20" t="s">
        <v>12</v>
      </c>
      <c r="ORN18" s="19">
        <v>0.6</v>
      </c>
      <c r="ORO18" s="19" t="s">
        <v>32</v>
      </c>
      <c r="ORP18" s="2" t="s">
        <v>28</v>
      </c>
      <c r="ORQ18" s="20" t="s">
        <v>12</v>
      </c>
      <c r="ORR18" s="19">
        <v>0.6</v>
      </c>
      <c r="ORS18" s="19" t="s">
        <v>32</v>
      </c>
      <c r="ORT18" s="2" t="s">
        <v>28</v>
      </c>
      <c r="ORU18" s="20" t="s">
        <v>12</v>
      </c>
      <c r="ORV18" s="19">
        <v>0.6</v>
      </c>
      <c r="ORW18" s="19" t="s">
        <v>32</v>
      </c>
      <c r="ORX18" s="2" t="s">
        <v>28</v>
      </c>
      <c r="ORY18" s="20" t="s">
        <v>12</v>
      </c>
      <c r="ORZ18" s="19">
        <v>0.6</v>
      </c>
      <c r="OSA18" s="19" t="s">
        <v>32</v>
      </c>
      <c r="OSB18" s="2" t="s">
        <v>28</v>
      </c>
      <c r="OSC18" s="20" t="s">
        <v>12</v>
      </c>
      <c r="OSD18" s="19">
        <v>0.6</v>
      </c>
      <c r="OSE18" s="19" t="s">
        <v>32</v>
      </c>
      <c r="OSF18" s="2" t="s">
        <v>28</v>
      </c>
      <c r="OSG18" s="20" t="s">
        <v>12</v>
      </c>
      <c r="OSH18" s="19">
        <v>0.6</v>
      </c>
      <c r="OSI18" s="19" t="s">
        <v>32</v>
      </c>
      <c r="OSJ18" s="2" t="s">
        <v>28</v>
      </c>
      <c r="OSK18" s="20" t="s">
        <v>12</v>
      </c>
      <c r="OSL18" s="19">
        <v>0.6</v>
      </c>
      <c r="OSM18" s="19" t="s">
        <v>32</v>
      </c>
      <c r="OSN18" s="2" t="s">
        <v>28</v>
      </c>
      <c r="OSO18" s="20" t="s">
        <v>12</v>
      </c>
      <c r="OSP18" s="19">
        <v>0.6</v>
      </c>
      <c r="OSQ18" s="19" t="s">
        <v>32</v>
      </c>
      <c r="OSR18" s="2" t="s">
        <v>28</v>
      </c>
      <c r="OSS18" s="20" t="s">
        <v>12</v>
      </c>
      <c r="OST18" s="19">
        <v>0.6</v>
      </c>
      <c r="OSU18" s="19" t="s">
        <v>32</v>
      </c>
      <c r="OSV18" s="2" t="s">
        <v>28</v>
      </c>
      <c r="OSW18" s="20" t="s">
        <v>12</v>
      </c>
      <c r="OSX18" s="19">
        <v>0.6</v>
      </c>
      <c r="OSY18" s="19" t="s">
        <v>32</v>
      </c>
      <c r="OSZ18" s="2" t="s">
        <v>28</v>
      </c>
      <c r="OTA18" s="20" t="s">
        <v>12</v>
      </c>
      <c r="OTB18" s="19">
        <v>0.6</v>
      </c>
      <c r="OTC18" s="19" t="s">
        <v>32</v>
      </c>
      <c r="OTD18" s="2" t="s">
        <v>28</v>
      </c>
      <c r="OTE18" s="20" t="s">
        <v>12</v>
      </c>
      <c r="OTF18" s="19">
        <v>0.6</v>
      </c>
      <c r="OTG18" s="19" t="s">
        <v>32</v>
      </c>
      <c r="OTH18" s="2" t="s">
        <v>28</v>
      </c>
      <c r="OTI18" s="20" t="s">
        <v>12</v>
      </c>
      <c r="OTJ18" s="19">
        <v>0.6</v>
      </c>
      <c r="OTK18" s="19" t="s">
        <v>32</v>
      </c>
      <c r="OTL18" s="2" t="s">
        <v>28</v>
      </c>
      <c r="OTM18" s="20" t="s">
        <v>12</v>
      </c>
      <c r="OTN18" s="19">
        <v>0.6</v>
      </c>
      <c r="OTO18" s="19" t="s">
        <v>32</v>
      </c>
      <c r="OTP18" s="2" t="s">
        <v>28</v>
      </c>
      <c r="OTQ18" s="20" t="s">
        <v>12</v>
      </c>
      <c r="OTR18" s="19">
        <v>0.6</v>
      </c>
      <c r="OTS18" s="19" t="s">
        <v>32</v>
      </c>
      <c r="OTT18" s="2" t="s">
        <v>28</v>
      </c>
      <c r="OTU18" s="20" t="s">
        <v>12</v>
      </c>
      <c r="OTV18" s="19">
        <v>0.6</v>
      </c>
      <c r="OTW18" s="19" t="s">
        <v>32</v>
      </c>
      <c r="OTX18" s="2" t="s">
        <v>28</v>
      </c>
      <c r="OTY18" s="20" t="s">
        <v>12</v>
      </c>
      <c r="OTZ18" s="19">
        <v>0.6</v>
      </c>
      <c r="OUA18" s="19" t="s">
        <v>32</v>
      </c>
      <c r="OUB18" s="2" t="s">
        <v>28</v>
      </c>
      <c r="OUC18" s="20" t="s">
        <v>12</v>
      </c>
      <c r="OUD18" s="19">
        <v>0.6</v>
      </c>
      <c r="OUE18" s="19" t="s">
        <v>32</v>
      </c>
      <c r="OUF18" s="2" t="s">
        <v>28</v>
      </c>
      <c r="OUG18" s="20" t="s">
        <v>12</v>
      </c>
      <c r="OUH18" s="19">
        <v>0.6</v>
      </c>
      <c r="OUI18" s="19" t="s">
        <v>32</v>
      </c>
      <c r="OUJ18" s="2" t="s">
        <v>28</v>
      </c>
      <c r="OUK18" s="20" t="s">
        <v>12</v>
      </c>
      <c r="OUL18" s="19">
        <v>0.6</v>
      </c>
      <c r="OUM18" s="19" t="s">
        <v>32</v>
      </c>
      <c r="OUN18" s="2" t="s">
        <v>28</v>
      </c>
      <c r="OUO18" s="20" t="s">
        <v>12</v>
      </c>
      <c r="OUP18" s="19">
        <v>0.6</v>
      </c>
      <c r="OUQ18" s="19" t="s">
        <v>32</v>
      </c>
      <c r="OUR18" s="2" t="s">
        <v>28</v>
      </c>
      <c r="OUS18" s="20" t="s">
        <v>12</v>
      </c>
      <c r="OUT18" s="19">
        <v>0.6</v>
      </c>
      <c r="OUU18" s="19" t="s">
        <v>32</v>
      </c>
      <c r="OUV18" s="2" t="s">
        <v>28</v>
      </c>
      <c r="OUW18" s="20" t="s">
        <v>12</v>
      </c>
      <c r="OUX18" s="19">
        <v>0.6</v>
      </c>
      <c r="OUY18" s="19" t="s">
        <v>32</v>
      </c>
      <c r="OUZ18" s="2" t="s">
        <v>28</v>
      </c>
      <c r="OVA18" s="20" t="s">
        <v>12</v>
      </c>
      <c r="OVB18" s="19">
        <v>0.6</v>
      </c>
      <c r="OVC18" s="19" t="s">
        <v>32</v>
      </c>
      <c r="OVD18" s="2" t="s">
        <v>28</v>
      </c>
      <c r="OVE18" s="20" t="s">
        <v>12</v>
      </c>
      <c r="OVF18" s="19">
        <v>0.6</v>
      </c>
      <c r="OVG18" s="19" t="s">
        <v>32</v>
      </c>
      <c r="OVH18" s="2" t="s">
        <v>28</v>
      </c>
      <c r="OVI18" s="20" t="s">
        <v>12</v>
      </c>
      <c r="OVJ18" s="19">
        <v>0.6</v>
      </c>
      <c r="OVK18" s="19" t="s">
        <v>32</v>
      </c>
      <c r="OVL18" s="2" t="s">
        <v>28</v>
      </c>
      <c r="OVM18" s="20" t="s">
        <v>12</v>
      </c>
      <c r="OVN18" s="19">
        <v>0.6</v>
      </c>
      <c r="OVO18" s="19" t="s">
        <v>32</v>
      </c>
      <c r="OVP18" s="2" t="s">
        <v>28</v>
      </c>
      <c r="OVQ18" s="20" t="s">
        <v>12</v>
      </c>
      <c r="OVR18" s="19">
        <v>0.6</v>
      </c>
      <c r="OVS18" s="19" t="s">
        <v>32</v>
      </c>
      <c r="OVT18" s="2" t="s">
        <v>28</v>
      </c>
      <c r="OVU18" s="20" t="s">
        <v>12</v>
      </c>
      <c r="OVV18" s="19">
        <v>0.6</v>
      </c>
      <c r="OVW18" s="19" t="s">
        <v>32</v>
      </c>
      <c r="OVX18" s="2" t="s">
        <v>28</v>
      </c>
      <c r="OVY18" s="20" t="s">
        <v>12</v>
      </c>
      <c r="OVZ18" s="19">
        <v>0.6</v>
      </c>
      <c r="OWA18" s="19" t="s">
        <v>32</v>
      </c>
      <c r="OWB18" s="2" t="s">
        <v>28</v>
      </c>
      <c r="OWC18" s="20" t="s">
        <v>12</v>
      </c>
      <c r="OWD18" s="19">
        <v>0.6</v>
      </c>
      <c r="OWE18" s="19" t="s">
        <v>32</v>
      </c>
      <c r="OWF18" s="2" t="s">
        <v>28</v>
      </c>
      <c r="OWG18" s="20" t="s">
        <v>12</v>
      </c>
      <c r="OWH18" s="19">
        <v>0.6</v>
      </c>
      <c r="OWI18" s="19" t="s">
        <v>32</v>
      </c>
      <c r="OWJ18" s="2" t="s">
        <v>28</v>
      </c>
      <c r="OWK18" s="20" t="s">
        <v>12</v>
      </c>
      <c r="OWL18" s="19">
        <v>0.6</v>
      </c>
      <c r="OWM18" s="19" t="s">
        <v>32</v>
      </c>
      <c r="OWN18" s="2" t="s">
        <v>28</v>
      </c>
      <c r="OWO18" s="20" t="s">
        <v>12</v>
      </c>
      <c r="OWP18" s="19">
        <v>0.6</v>
      </c>
      <c r="OWQ18" s="19" t="s">
        <v>32</v>
      </c>
      <c r="OWR18" s="2" t="s">
        <v>28</v>
      </c>
      <c r="OWS18" s="20" t="s">
        <v>12</v>
      </c>
      <c r="OWT18" s="19">
        <v>0.6</v>
      </c>
      <c r="OWU18" s="19" t="s">
        <v>32</v>
      </c>
      <c r="OWV18" s="2" t="s">
        <v>28</v>
      </c>
      <c r="OWW18" s="20" t="s">
        <v>12</v>
      </c>
      <c r="OWX18" s="19">
        <v>0.6</v>
      </c>
      <c r="OWY18" s="19" t="s">
        <v>32</v>
      </c>
      <c r="OWZ18" s="2" t="s">
        <v>28</v>
      </c>
      <c r="OXA18" s="20" t="s">
        <v>12</v>
      </c>
      <c r="OXB18" s="19">
        <v>0.6</v>
      </c>
      <c r="OXC18" s="19" t="s">
        <v>32</v>
      </c>
      <c r="OXD18" s="2" t="s">
        <v>28</v>
      </c>
      <c r="OXE18" s="20" t="s">
        <v>12</v>
      </c>
      <c r="OXF18" s="19">
        <v>0.6</v>
      </c>
      <c r="OXG18" s="19" t="s">
        <v>32</v>
      </c>
      <c r="OXH18" s="2" t="s">
        <v>28</v>
      </c>
      <c r="OXI18" s="20" t="s">
        <v>12</v>
      </c>
      <c r="OXJ18" s="19">
        <v>0.6</v>
      </c>
      <c r="OXK18" s="19" t="s">
        <v>32</v>
      </c>
      <c r="OXL18" s="2" t="s">
        <v>28</v>
      </c>
      <c r="OXM18" s="20" t="s">
        <v>12</v>
      </c>
      <c r="OXN18" s="19">
        <v>0.6</v>
      </c>
      <c r="OXO18" s="19" t="s">
        <v>32</v>
      </c>
      <c r="OXP18" s="2" t="s">
        <v>28</v>
      </c>
      <c r="OXQ18" s="20" t="s">
        <v>12</v>
      </c>
      <c r="OXR18" s="19">
        <v>0.6</v>
      </c>
      <c r="OXS18" s="19" t="s">
        <v>32</v>
      </c>
      <c r="OXT18" s="2" t="s">
        <v>28</v>
      </c>
      <c r="OXU18" s="20" t="s">
        <v>12</v>
      </c>
      <c r="OXV18" s="19">
        <v>0.6</v>
      </c>
      <c r="OXW18" s="19" t="s">
        <v>32</v>
      </c>
      <c r="OXX18" s="2" t="s">
        <v>28</v>
      </c>
      <c r="OXY18" s="20" t="s">
        <v>12</v>
      </c>
      <c r="OXZ18" s="19">
        <v>0.6</v>
      </c>
      <c r="OYA18" s="19" t="s">
        <v>32</v>
      </c>
      <c r="OYB18" s="2" t="s">
        <v>28</v>
      </c>
      <c r="OYC18" s="20" t="s">
        <v>12</v>
      </c>
      <c r="OYD18" s="19">
        <v>0.6</v>
      </c>
      <c r="OYE18" s="19" t="s">
        <v>32</v>
      </c>
      <c r="OYF18" s="2" t="s">
        <v>28</v>
      </c>
      <c r="OYG18" s="20" t="s">
        <v>12</v>
      </c>
      <c r="OYH18" s="19">
        <v>0.6</v>
      </c>
      <c r="OYI18" s="19" t="s">
        <v>32</v>
      </c>
      <c r="OYJ18" s="2" t="s">
        <v>28</v>
      </c>
      <c r="OYK18" s="20" t="s">
        <v>12</v>
      </c>
      <c r="OYL18" s="19">
        <v>0.6</v>
      </c>
      <c r="OYM18" s="19" t="s">
        <v>32</v>
      </c>
      <c r="OYN18" s="2" t="s">
        <v>28</v>
      </c>
      <c r="OYO18" s="20" t="s">
        <v>12</v>
      </c>
      <c r="OYP18" s="19">
        <v>0.6</v>
      </c>
      <c r="OYQ18" s="19" t="s">
        <v>32</v>
      </c>
      <c r="OYR18" s="2" t="s">
        <v>28</v>
      </c>
      <c r="OYS18" s="20" t="s">
        <v>12</v>
      </c>
      <c r="OYT18" s="19">
        <v>0.6</v>
      </c>
      <c r="OYU18" s="19" t="s">
        <v>32</v>
      </c>
      <c r="OYV18" s="2" t="s">
        <v>28</v>
      </c>
      <c r="OYW18" s="20" t="s">
        <v>12</v>
      </c>
      <c r="OYX18" s="19">
        <v>0.6</v>
      </c>
      <c r="OYY18" s="19" t="s">
        <v>32</v>
      </c>
      <c r="OYZ18" s="2" t="s">
        <v>28</v>
      </c>
      <c r="OZA18" s="20" t="s">
        <v>12</v>
      </c>
      <c r="OZB18" s="19">
        <v>0.6</v>
      </c>
      <c r="OZC18" s="19" t="s">
        <v>32</v>
      </c>
      <c r="OZD18" s="2" t="s">
        <v>28</v>
      </c>
      <c r="OZE18" s="20" t="s">
        <v>12</v>
      </c>
      <c r="OZF18" s="19">
        <v>0.6</v>
      </c>
      <c r="OZG18" s="19" t="s">
        <v>32</v>
      </c>
      <c r="OZH18" s="2" t="s">
        <v>28</v>
      </c>
      <c r="OZI18" s="20" t="s">
        <v>12</v>
      </c>
      <c r="OZJ18" s="19">
        <v>0.6</v>
      </c>
      <c r="OZK18" s="19" t="s">
        <v>32</v>
      </c>
      <c r="OZL18" s="2" t="s">
        <v>28</v>
      </c>
      <c r="OZM18" s="20" t="s">
        <v>12</v>
      </c>
      <c r="OZN18" s="19">
        <v>0.6</v>
      </c>
      <c r="OZO18" s="19" t="s">
        <v>32</v>
      </c>
      <c r="OZP18" s="2" t="s">
        <v>28</v>
      </c>
      <c r="OZQ18" s="20" t="s">
        <v>12</v>
      </c>
      <c r="OZR18" s="19">
        <v>0.6</v>
      </c>
      <c r="OZS18" s="19" t="s">
        <v>32</v>
      </c>
      <c r="OZT18" s="2" t="s">
        <v>28</v>
      </c>
      <c r="OZU18" s="20" t="s">
        <v>12</v>
      </c>
      <c r="OZV18" s="19">
        <v>0.6</v>
      </c>
      <c r="OZW18" s="19" t="s">
        <v>32</v>
      </c>
      <c r="OZX18" s="2" t="s">
        <v>28</v>
      </c>
      <c r="OZY18" s="20" t="s">
        <v>12</v>
      </c>
      <c r="OZZ18" s="19">
        <v>0.6</v>
      </c>
      <c r="PAA18" s="19" t="s">
        <v>32</v>
      </c>
      <c r="PAB18" s="2" t="s">
        <v>28</v>
      </c>
      <c r="PAC18" s="20" t="s">
        <v>12</v>
      </c>
      <c r="PAD18" s="19">
        <v>0.6</v>
      </c>
      <c r="PAE18" s="19" t="s">
        <v>32</v>
      </c>
      <c r="PAF18" s="2" t="s">
        <v>28</v>
      </c>
      <c r="PAG18" s="20" t="s">
        <v>12</v>
      </c>
      <c r="PAH18" s="19">
        <v>0.6</v>
      </c>
      <c r="PAI18" s="19" t="s">
        <v>32</v>
      </c>
      <c r="PAJ18" s="2" t="s">
        <v>28</v>
      </c>
      <c r="PAK18" s="20" t="s">
        <v>12</v>
      </c>
      <c r="PAL18" s="19">
        <v>0.6</v>
      </c>
      <c r="PAM18" s="19" t="s">
        <v>32</v>
      </c>
      <c r="PAN18" s="2" t="s">
        <v>28</v>
      </c>
      <c r="PAO18" s="20" t="s">
        <v>12</v>
      </c>
      <c r="PAP18" s="19">
        <v>0.6</v>
      </c>
      <c r="PAQ18" s="19" t="s">
        <v>32</v>
      </c>
      <c r="PAR18" s="2" t="s">
        <v>28</v>
      </c>
      <c r="PAS18" s="20" t="s">
        <v>12</v>
      </c>
      <c r="PAT18" s="19">
        <v>0.6</v>
      </c>
      <c r="PAU18" s="19" t="s">
        <v>32</v>
      </c>
      <c r="PAV18" s="2" t="s">
        <v>28</v>
      </c>
      <c r="PAW18" s="20" t="s">
        <v>12</v>
      </c>
      <c r="PAX18" s="19">
        <v>0.6</v>
      </c>
      <c r="PAY18" s="19" t="s">
        <v>32</v>
      </c>
      <c r="PAZ18" s="2" t="s">
        <v>28</v>
      </c>
      <c r="PBA18" s="20" t="s">
        <v>12</v>
      </c>
      <c r="PBB18" s="19">
        <v>0.6</v>
      </c>
      <c r="PBC18" s="19" t="s">
        <v>32</v>
      </c>
      <c r="PBD18" s="2" t="s">
        <v>28</v>
      </c>
      <c r="PBE18" s="20" t="s">
        <v>12</v>
      </c>
      <c r="PBF18" s="19">
        <v>0.6</v>
      </c>
      <c r="PBG18" s="19" t="s">
        <v>32</v>
      </c>
      <c r="PBH18" s="2" t="s">
        <v>28</v>
      </c>
      <c r="PBI18" s="20" t="s">
        <v>12</v>
      </c>
      <c r="PBJ18" s="19">
        <v>0.6</v>
      </c>
      <c r="PBK18" s="19" t="s">
        <v>32</v>
      </c>
      <c r="PBL18" s="2" t="s">
        <v>28</v>
      </c>
      <c r="PBM18" s="20" t="s">
        <v>12</v>
      </c>
      <c r="PBN18" s="19">
        <v>0.6</v>
      </c>
      <c r="PBO18" s="19" t="s">
        <v>32</v>
      </c>
      <c r="PBP18" s="2" t="s">
        <v>28</v>
      </c>
      <c r="PBQ18" s="20" t="s">
        <v>12</v>
      </c>
      <c r="PBR18" s="19">
        <v>0.6</v>
      </c>
      <c r="PBS18" s="19" t="s">
        <v>32</v>
      </c>
      <c r="PBT18" s="2" t="s">
        <v>28</v>
      </c>
      <c r="PBU18" s="20" t="s">
        <v>12</v>
      </c>
      <c r="PBV18" s="19">
        <v>0.6</v>
      </c>
      <c r="PBW18" s="19" t="s">
        <v>32</v>
      </c>
      <c r="PBX18" s="2" t="s">
        <v>28</v>
      </c>
      <c r="PBY18" s="20" t="s">
        <v>12</v>
      </c>
      <c r="PBZ18" s="19">
        <v>0.6</v>
      </c>
      <c r="PCA18" s="19" t="s">
        <v>32</v>
      </c>
      <c r="PCB18" s="2" t="s">
        <v>28</v>
      </c>
      <c r="PCC18" s="20" t="s">
        <v>12</v>
      </c>
      <c r="PCD18" s="19">
        <v>0.6</v>
      </c>
      <c r="PCE18" s="19" t="s">
        <v>32</v>
      </c>
      <c r="PCF18" s="2" t="s">
        <v>28</v>
      </c>
      <c r="PCG18" s="20" t="s">
        <v>12</v>
      </c>
      <c r="PCH18" s="19">
        <v>0.6</v>
      </c>
      <c r="PCI18" s="19" t="s">
        <v>32</v>
      </c>
      <c r="PCJ18" s="2" t="s">
        <v>28</v>
      </c>
      <c r="PCK18" s="20" t="s">
        <v>12</v>
      </c>
      <c r="PCL18" s="19">
        <v>0.6</v>
      </c>
      <c r="PCM18" s="19" t="s">
        <v>32</v>
      </c>
      <c r="PCN18" s="2" t="s">
        <v>28</v>
      </c>
      <c r="PCO18" s="20" t="s">
        <v>12</v>
      </c>
      <c r="PCP18" s="19">
        <v>0.6</v>
      </c>
      <c r="PCQ18" s="19" t="s">
        <v>32</v>
      </c>
      <c r="PCR18" s="2" t="s">
        <v>28</v>
      </c>
      <c r="PCS18" s="20" t="s">
        <v>12</v>
      </c>
      <c r="PCT18" s="19">
        <v>0.6</v>
      </c>
      <c r="PCU18" s="19" t="s">
        <v>32</v>
      </c>
      <c r="PCV18" s="2" t="s">
        <v>28</v>
      </c>
      <c r="PCW18" s="20" t="s">
        <v>12</v>
      </c>
      <c r="PCX18" s="19">
        <v>0.6</v>
      </c>
      <c r="PCY18" s="19" t="s">
        <v>32</v>
      </c>
      <c r="PCZ18" s="2" t="s">
        <v>28</v>
      </c>
      <c r="PDA18" s="20" t="s">
        <v>12</v>
      </c>
      <c r="PDB18" s="19">
        <v>0.6</v>
      </c>
      <c r="PDC18" s="19" t="s">
        <v>32</v>
      </c>
      <c r="PDD18" s="2" t="s">
        <v>28</v>
      </c>
      <c r="PDE18" s="20" t="s">
        <v>12</v>
      </c>
      <c r="PDF18" s="19">
        <v>0.6</v>
      </c>
      <c r="PDG18" s="19" t="s">
        <v>32</v>
      </c>
      <c r="PDH18" s="2" t="s">
        <v>28</v>
      </c>
      <c r="PDI18" s="20" t="s">
        <v>12</v>
      </c>
      <c r="PDJ18" s="19">
        <v>0.6</v>
      </c>
      <c r="PDK18" s="19" t="s">
        <v>32</v>
      </c>
      <c r="PDL18" s="2" t="s">
        <v>28</v>
      </c>
      <c r="PDM18" s="20" t="s">
        <v>12</v>
      </c>
      <c r="PDN18" s="19">
        <v>0.6</v>
      </c>
      <c r="PDO18" s="19" t="s">
        <v>32</v>
      </c>
      <c r="PDP18" s="2" t="s">
        <v>28</v>
      </c>
      <c r="PDQ18" s="20" t="s">
        <v>12</v>
      </c>
      <c r="PDR18" s="19">
        <v>0.6</v>
      </c>
      <c r="PDS18" s="19" t="s">
        <v>32</v>
      </c>
      <c r="PDT18" s="2" t="s">
        <v>28</v>
      </c>
      <c r="PDU18" s="20" t="s">
        <v>12</v>
      </c>
      <c r="PDV18" s="19">
        <v>0.6</v>
      </c>
      <c r="PDW18" s="19" t="s">
        <v>32</v>
      </c>
      <c r="PDX18" s="2" t="s">
        <v>28</v>
      </c>
      <c r="PDY18" s="20" t="s">
        <v>12</v>
      </c>
      <c r="PDZ18" s="19">
        <v>0.6</v>
      </c>
      <c r="PEA18" s="19" t="s">
        <v>32</v>
      </c>
      <c r="PEB18" s="2" t="s">
        <v>28</v>
      </c>
      <c r="PEC18" s="20" t="s">
        <v>12</v>
      </c>
      <c r="PED18" s="19">
        <v>0.6</v>
      </c>
      <c r="PEE18" s="19" t="s">
        <v>32</v>
      </c>
      <c r="PEF18" s="2" t="s">
        <v>28</v>
      </c>
      <c r="PEG18" s="20" t="s">
        <v>12</v>
      </c>
      <c r="PEH18" s="19">
        <v>0.6</v>
      </c>
      <c r="PEI18" s="19" t="s">
        <v>32</v>
      </c>
      <c r="PEJ18" s="2" t="s">
        <v>28</v>
      </c>
      <c r="PEK18" s="20" t="s">
        <v>12</v>
      </c>
      <c r="PEL18" s="19">
        <v>0.6</v>
      </c>
      <c r="PEM18" s="19" t="s">
        <v>32</v>
      </c>
      <c r="PEN18" s="2" t="s">
        <v>28</v>
      </c>
      <c r="PEO18" s="20" t="s">
        <v>12</v>
      </c>
      <c r="PEP18" s="19">
        <v>0.6</v>
      </c>
      <c r="PEQ18" s="19" t="s">
        <v>32</v>
      </c>
      <c r="PER18" s="2" t="s">
        <v>28</v>
      </c>
      <c r="PES18" s="20" t="s">
        <v>12</v>
      </c>
      <c r="PET18" s="19">
        <v>0.6</v>
      </c>
      <c r="PEU18" s="19" t="s">
        <v>32</v>
      </c>
      <c r="PEV18" s="2" t="s">
        <v>28</v>
      </c>
      <c r="PEW18" s="20" t="s">
        <v>12</v>
      </c>
      <c r="PEX18" s="19">
        <v>0.6</v>
      </c>
      <c r="PEY18" s="19" t="s">
        <v>32</v>
      </c>
      <c r="PEZ18" s="2" t="s">
        <v>28</v>
      </c>
      <c r="PFA18" s="20" t="s">
        <v>12</v>
      </c>
      <c r="PFB18" s="19">
        <v>0.6</v>
      </c>
      <c r="PFC18" s="19" t="s">
        <v>32</v>
      </c>
      <c r="PFD18" s="2" t="s">
        <v>28</v>
      </c>
      <c r="PFE18" s="20" t="s">
        <v>12</v>
      </c>
      <c r="PFF18" s="19">
        <v>0.6</v>
      </c>
      <c r="PFG18" s="19" t="s">
        <v>32</v>
      </c>
      <c r="PFH18" s="2" t="s">
        <v>28</v>
      </c>
      <c r="PFI18" s="20" t="s">
        <v>12</v>
      </c>
      <c r="PFJ18" s="19">
        <v>0.6</v>
      </c>
      <c r="PFK18" s="19" t="s">
        <v>32</v>
      </c>
      <c r="PFL18" s="2" t="s">
        <v>28</v>
      </c>
      <c r="PFM18" s="20" t="s">
        <v>12</v>
      </c>
      <c r="PFN18" s="19">
        <v>0.6</v>
      </c>
      <c r="PFO18" s="19" t="s">
        <v>32</v>
      </c>
      <c r="PFP18" s="2" t="s">
        <v>28</v>
      </c>
      <c r="PFQ18" s="20" t="s">
        <v>12</v>
      </c>
      <c r="PFR18" s="19">
        <v>0.6</v>
      </c>
      <c r="PFS18" s="19" t="s">
        <v>32</v>
      </c>
      <c r="PFT18" s="2" t="s">
        <v>28</v>
      </c>
      <c r="PFU18" s="20" t="s">
        <v>12</v>
      </c>
      <c r="PFV18" s="19">
        <v>0.6</v>
      </c>
      <c r="PFW18" s="19" t="s">
        <v>32</v>
      </c>
      <c r="PFX18" s="2" t="s">
        <v>28</v>
      </c>
      <c r="PFY18" s="20" t="s">
        <v>12</v>
      </c>
      <c r="PFZ18" s="19">
        <v>0.6</v>
      </c>
      <c r="PGA18" s="19" t="s">
        <v>32</v>
      </c>
      <c r="PGB18" s="2" t="s">
        <v>28</v>
      </c>
      <c r="PGC18" s="20" t="s">
        <v>12</v>
      </c>
      <c r="PGD18" s="19">
        <v>0.6</v>
      </c>
      <c r="PGE18" s="19" t="s">
        <v>32</v>
      </c>
      <c r="PGF18" s="2" t="s">
        <v>28</v>
      </c>
      <c r="PGG18" s="20" t="s">
        <v>12</v>
      </c>
      <c r="PGH18" s="19">
        <v>0.6</v>
      </c>
      <c r="PGI18" s="19" t="s">
        <v>32</v>
      </c>
      <c r="PGJ18" s="2" t="s">
        <v>28</v>
      </c>
      <c r="PGK18" s="20" t="s">
        <v>12</v>
      </c>
      <c r="PGL18" s="19">
        <v>0.6</v>
      </c>
      <c r="PGM18" s="19" t="s">
        <v>32</v>
      </c>
      <c r="PGN18" s="2" t="s">
        <v>28</v>
      </c>
      <c r="PGO18" s="20" t="s">
        <v>12</v>
      </c>
      <c r="PGP18" s="19">
        <v>0.6</v>
      </c>
      <c r="PGQ18" s="19" t="s">
        <v>32</v>
      </c>
      <c r="PGR18" s="2" t="s">
        <v>28</v>
      </c>
      <c r="PGS18" s="20" t="s">
        <v>12</v>
      </c>
      <c r="PGT18" s="19">
        <v>0.6</v>
      </c>
      <c r="PGU18" s="19" t="s">
        <v>32</v>
      </c>
      <c r="PGV18" s="2" t="s">
        <v>28</v>
      </c>
      <c r="PGW18" s="20" t="s">
        <v>12</v>
      </c>
      <c r="PGX18" s="19">
        <v>0.6</v>
      </c>
      <c r="PGY18" s="19" t="s">
        <v>32</v>
      </c>
      <c r="PGZ18" s="2" t="s">
        <v>28</v>
      </c>
      <c r="PHA18" s="20" t="s">
        <v>12</v>
      </c>
      <c r="PHB18" s="19">
        <v>0.6</v>
      </c>
      <c r="PHC18" s="19" t="s">
        <v>32</v>
      </c>
      <c r="PHD18" s="2" t="s">
        <v>28</v>
      </c>
      <c r="PHE18" s="20" t="s">
        <v>12</v>
      </c>
      <c r="PHF18" s="19">
        <v>0.6</v>
      </c>
      <c r="PHG18" s="19" t="s">
        <v>32</v>
      </c>
      <c r="PHH18" s="2" t="s">
        <v>28</v>
      </c>
      <c r="PHI18" s="20" t="s">
        <v>12</v>
      </c>
      <c r="PHJ18" s="19">
        <v>0.6</v>
      </c>
      <c r="PHK18" s="19" t="s">
        <v>32</v>
      </c>
      <c r="PHL18" s="2" t="s">
        <v>28</v>
      </c>
      <c r="PHM18" s="20" t="s">
        <v>12</v>
      </c>
      <c r="PHN18" s="19">
        <v>0.6</v>
      </c>
      <c r="PHO18" s="19" t="s">
        <v>32</v>
      </c>
      <c r="PHP18" s="2" t="s">
        <v>28</v>
      </c>
      <c r="PHQ18" s="20" t="s">
        <v>12</v>
      </c>
      <c r="PHR18" s="19">
        <v>0.6</v>
      </c>
      <c r="PHS18" s="19" t="s">
        <v>32</v>
      </c>
      <c r="PHT18" s="2" t="s">
        <v>28</v>
      </c>
      <c r="PHU18" s="20" t="s">
        <v>12</v>
      </c>
      <c r="PHV18" s="19">
        <v>0.6</v>
      </c>
      <c r="PHW18" s="19" t="s">
        <v>32</v>
      </c>
      <c r="PHX18" s="2" t="s">
        <v>28</v>
      </c>
      <c r="PHY18" s="20" t="s">
        <v>12</v>
      </c>
      <c r="PHZ18" s="19">
        <v>0.6</v>
      </c>
      <c r="PIA18" s="19" t="s">
        <v>32</v>
      </c>
      <c r="PIB18" s="2" t="s">
        <v>28</v>
      </c>
      <c r="PIC18" s="20" t="s">
        <v>12</v>
      </c>
      <c r="PID18" s="19">
        <v>0.6</v>
      </c>
      <c r="PIE18" s="19" t="s">
        <v>32</v>
      </c>
      <c r="PIF18" s="2" t="s">
        <v>28</v>
      </c>
      <c r="PIG18" s="20" t="s">
        <v>12</v>
      </c>
      <c r="PIH18" s="19">
        <v>0.6</v>
      </c>
      <c r="PII18" s="19" t="s">
        <v>32</v>
      </c>
      <c r="PIJ18" s="2" t="s">
        <v>28</v>
      </c>
      <c r="PIK18" s="20" t="s">
        <v>12</v>
      </c>
      <c r="PIL18" s="19">
        <v>0.6</v>
      </c>
      <c r="PIM18" s="19" t="s">
        <v>32</v>
      </c>
      <c r="PIN18" s="2" t="s">
        <v>28</v>
      </c>
      <c r="PIO18" s="20" t="s">
        <v>12</v>
      </c>
      <c r="PIP18" s="19">
        <v>0.6</v>
      </c>
      <c r="PIQ18" s="19" t="s">
        <v>32</v>
      </c>
      <c r="PIR18" s="2" t="s">
        <v>28</v>
      </c>
      <c r="PIS18" s="20" t="s">
        <v>12</v>
      </c>
      <c r="PIT18" s="19">
        <v>0.6</v>
      </c>
      <c r="PIU18" s="19" t="s">
        <v>32</v>
      </c>
      <c r="PIV18" s="2" t="s">
        <v>28</v>
      </c>
      <c r="PIW18" s="20" t="s">
        <v>12</v>
      </c>
      <c r="PIX18" s="19">
        <v>0.6</v>
      </c>
      <c r="PIY18" s="19" t="s">
        <v>32</v>
      </c>
      <c r="PIZ18" s="2" t="s">
        <v>28</v>
      </c>
      <c r="PJA18" s="20" t="s">
        <v>12</v>
      </c>
      <c r="PJB18" s="19">
        <v>0.6</v>
      </c>
      <c r="PJC18" s="19" t="s">
        <v>32</v>
      </c>
      <c r="PJD18" s="2" t="s">
        <v>28</v>
      </c>
      <c r="PJE18" s="20" t="s">
        <v>12</v>
      </c>
      <c r="PJF18" s="19">
        <v>0.6</v>
      </c>
      <c r="PJG18" s="19" t="s">
        <v>32</v>
      </c>
      <c r="PJH18" s="2" t="s">
        <v>28</v>
      </c>
      <c r="PJI18" s="20" t="s">
        <v>12</v>
      </c>
      <c r="PJJ18" s="19">
        <v>0.6</v>
      </c>
      <c r="PJK18" s="19" t="s">
        <v>32</v>
      </c>
      <c r="PJL18" s="2" t="s">
        <v>28</v>
      </c>
      <c r="PJM18" s="20" t="s">
        <v>12</v>
      </c>
      <c r="PJN18" s="19">
        <v>0.6</v>
      </c>
      <c r="PJO18" s="19" t="s">
        <v>32</v>
      </c>
      <c r="PJP18" s="2" t="s">
        <v>28</v>
      </c>
      <c r="PJQ18" s="20" t="s">
        <v>12</v>
      </c>
      <c r="PJR18" s="19">
        <v>0.6</v>
      </c>
      <c r="PJS18" s="19" t="s">
        <v>32</v>
      </c>
      <c r="PJT18" s="2" t="s">
        <v>28</v>
      </c>
      <c r="PJU18" s="20" t="s">
        <v>12</v>
      </c>
      <c r="PJV18" s="19">
        <v>0.6</v>
      </c>
      <c r="PJW18" s="19" t="s">
        <v>32</v>
      </c>
      <c r="PJX18" s="2" t="s">
        <v>28</v>
      </c>
      <c r="PJY18" s="20" t="s">
        <v>12</v>
      </c>
      <c r="PJZ18" s="19">
        <v>0.6</v>
      </c>
      <c r="PKA18" s="19" t="s">
        <v>32</v>
      </c>
      <c r="PKB18" s="2" t="s">
        <v>28</v>
      </c>
      <c r="PKC18" s="20" t="s">
        <v>12</v>
      </c>
      <c r="PKD18" s="19">
        <v>0.6</v>
      </c>
      <c r="PKE18" s="19" t="s">
        <v>32</v>
      </c>
      <c r="PKF18" s="2" t="s">
        <v>28</v>
      </c>
      <c r="PKG18" s="20" t="s">
        <v>12</v>
      </c>
      <c r="PKH18" s="19">
        <v>0.6</v>
      </c>
      <c r="PKI18" s="19" t="s">
        <v>32</v>
      </c>
      <c r="PKJ18" s="2" t="s">
        <v>28</v>
      </c>
      <c r="PKK18" s="20" t="s">
        <v>12</v>
      </c>
      <c r="PKL18" s="19">
        <v>0.6</v>
      </c>
      <c r="PKM18" s="19" t="s">
        <v>32</v>
      </c>
      <c r="PKN18" s="2" t="s">
        <v>28</v>
      </c>
      <c r="PKO18" s="20" t="s">
        <v>12</v>
      </c>
      <c r="PKP18" s="19">
        <v>0.6</v>
      </c>
      <c r="PKQ18" s="19" t="s">
        <v>32</v>
      </c>
      <c r="PKR18" s="2" t="s">
        <v>28</v>
      </c>
      <c r="PKS18" s="20" t="s">
        <v>12</v>
      </c>
      <c r="PKT18" s="19">
        <v>0.6</v>
      </c>
      <c r="PKU18" s="19" t="s">
        <v>32</v>
      </c>
      <c r="PKV18" s="2" t="s">
        <v>28</v>
      </c>
      <c r="PKW18" s="20" t="s">
        <v>12</v>
      </c>
      <c r="PKX18" s="19">
        <v>0.6</v>
      </c>
      <c r="PKY18" s="19" t="s">
        <v>32</v>
      </c>
      <c r="PKZ18" s="2" t="s">
        <v>28</v>
      </c>
      <c r="PLA18" s="20" t="s">
        <v>12</v>
      </c>
      <c r="PLB18" s="19">
        <v>0.6</v>
      </c>
      <c r="PLC18" s="19" t="s">
        <v>32</v>
      </c>
      <c r="PLD18" s="2" t="s">
        <v>28</v>
      </c>
      <c r="PLE18" s="20" t="s">
        <v>12</v>
      </c>
      <c r="PLF18" s="19">
        <v>0.6</v>
      </c>
      <c r="PLG18" s="19" t="s">
        <v>32</v>
      </c>
      <c r="PLH18" s="2" t="s">
        <v>28</v>
      </c>
      <c r="PLI18" s="20" t="s">
        <v>12</v>
      </c>
      <c r="PLJ18" s="19">
        <v>0.6</v>
      </c>
      <c r="PLK18" s="19" t="s">
        <v>32</v>
      </c>
      <c r="PLL18" s="2" t="s">
        <v>28</v>
      </c>
      <c r="PLM18" s="20" t="s">
        <v>12</v>
      </c>
      <c r="PLN18" s="19">
        <v>0.6</v>
      </c>
      <c r="PLO18" s="19" t="s">
        <v>32</v>
      </c>
      <c r="PLP18" s="2" t="s">
        <v>28</v>
      </c>
      <c r="PLQ18" s="20" t="s">
        <v>12</v>
      </c>
      <c r="PLR18" s="19">
        <v>0.6</v>
      </c>
      <c r="PLS18" s="19" t="s">
        <v>32</v>
      </c>
      <c r="PLT18" s="2" t="s">
        <v>28</v>
      </c>
      <c r="PLU18" s="20" t="s">
        <v>12</v>
      </c>
      <c r="PLV18" s="19">
        <v>0.6</v>
      </c>
      <c r="PLW18" s="19" t="s">
        <v>32</v>
      </c>
      <c r="PLX18" s="2" t="s">
        <v>28</v>
      </c>
      <c r="PLY18" s="20" t="s">
        <v>12</v>
      </c>
      <c r="PLZ18" s="19">
        <v>0.6</v>
      </c>
      <c r="PMA18" s="19" t="s">
        <v>32</v>
      </c>
      <c r="PMB18" s="2" t="s">
        <v>28</v>
      </c>
      <c r="PMC18" s="20" t="s">
        <v>12</v>
      </c>
      <c r="PMD18" s="19">
        <v>0.6</v>
      </c>
      <c r="PME18" s="19" t="s">
        <v>32</v>
      </c>
      <c r="PMF18" s="2" t="s">
        <v>28</v>
      </c>
      <c r="PMG18" s="20" t="s">
        <v>12</v>
      </c>
      <c r="PMH18" s="19">
        <v>0.6</v>
      </c>
      <c r="PMI18" s="19" t="s">
        <v>32</v>
      </c>
      <c r="PMJ18" s="2" t="s">
        <v>28</v>
      </c>
      <c r="PMK18" s="20" t="s">
        <v>12</v>
      </c>
      <c r="PML18" s="19">
        <v>0.6</v>
      </c>
      <c r="PMM18" s="19" t="s">
        <v>32</v>
      </c>
      <c r="PMN18" s="2" t="s">
        <v>28</v>
      </c>
      <c r="PMO18" s="20" t="s">
        <v>12</v>
      </c>
      <c r="PMP18" s="19">
        <v>0.6</v>
      </c>
      <c r="PMQ18" s="19" t="s">
        <v>32</v>
      </c>
      <c r="PMR18" s="2" t="s">
        <v>28</v>
      </c>
      <c r="PMS18" s="20" t="s">
        <v>12</v>
      </c>
      <c r="PMT18" s="19">
        <v>0.6</v>
      </c>
      <c r="PMU18" s="19" t="s">
        <v>32</v>
      </c>
      <c r="PMV18" s="2" t="s">
        <v>28</v>
      </c>
      <c r="PMW18" s="20" t="s">
        <v>12</v>
      </c>
      <c r="PMX18" s="19">
        <v>0.6</v>
      </c>
      <c r="PMY18" s="19" t="s">
        <v>32</v>
      </c>
      <c r="PMZ18" s="2" t="s">
        <v>28</v>
      </c>
      <c r="PNA18" s="20" t="s">
        <v>12</v>
      </c>
      <c r="PNB18" s="19">
        <v>0.6</v>
      </c>
      <c r="PNC18" s="19" t="s">
        <v>32</v>
      </c>
      <c r="PND18" s="2" t="s">
        <v>28</v>
      </c>
      <c r="PNE18" s="20" t="s">
        <v>12</v>
      </c>
      <c r="PNF18" s="19">
        <v>0.6</v>
      </c>
      <c r="PNG18" s="19" t="s">
        <v>32</v>
      </c>
      <c r="PNH18" s="2" t="s">
        <v>28</v>
      </c>
      <c r="PNI18" s="20" t="s">
        <v>12</v>
      </c>
      <c r="PNJ18" s="19">
        <v>0.6</v>
      </c>
      <c r="PNK18" s="19" t="s">
        <v>32</v>
      </c>
      <c r="PNL18" s="2" t="s">
        <v>28</v>
      </c>
      <c r="PNM18" s="20" t="s">
        <v>12</v>
      </c>
      <c r="PNN18" s="19">
        <v>0.6</v>
      </c>
      <c r="PNO18" s="19" t="s">
        <v>32</v>
      </c>
      <c r="PNP18" s="2" t="s">
        <v>28</v>
      </c>
      <c r="PNQ18" s="20" t="s">
        <v>12</v>
      </c>
      <c r="PNR18" s="19">
        <v>0.6</v>
      </c>
      <c r="PNS18" s="19" t="s">
        <v>32</v>
      </c>
      <c r="PNT18" s="2" t="s">
        <v>28</v>
      </c>
      <c r="PNU18" s="20" t="s">
        <v>12</v>
      </c>
      <c r="PNV18" s="19">
        <v>0.6</v>
      </c>
      <c r="PNW18" s="19" t="s">
        <v>32</v>
      </c>
      <c r="PNX18" s="2" t="s">
        <v>28</v>
      </c>
      <c r="PNY18" s="20" t="s">
        <v>12</v>
      </c>
      <c r="PNZ18" s="19">
        <v>0.6</v>
      </c>
      <c r="POA18" s="19" t="s">
        <v>32</v>
      </c>
      <c r="POB18" s="2" t="s">
        <v>28</v>
      </c>
      <c r="POC18" s="20" t="s">
        <v>12</v>
      </c>
      <c r="POD18" s="19">
        <v>0.6</v>
      </c>
      <c r="POE18" s="19" t="s">
        <v>32</v>
      </c>
      <c r="POF18" s="2" t="s">
        <v>28</v>
      </c>
      <c r="POG18" s="20" t="s">
        <v>12</v>
      </c>
      <c r="POH18" s="19">
        <v>0.6</v>
      </c>
      <c r="POI18" s="19" t="s">
        <v>32</v>
      </c>
      <c r="POJ18" s="2" t="s">
        <v>28</v>
      </c>
      <c r="POK18" s="20" t="s">
        <v>12</v>
      </c>
      <c r="POL18" s="19">
        <v>0.6</v>
      </c>
      <c r="POM18" s="19" t="s">
        <v>32</v>
      </c>
      <c r="PON18" s="2" t="s">
        <v>28</v>
      </c>
      <c r="POO18" s="20" t="s">
        <v>12</v>
      </c>
      <c r="POP18" s="19">
        <v>0.6</v>
      </c>
      <c r="POQ18" s="19" t="s">
        <v>32</v>
      </c>
      <c r="POR18" s="2" t="s">
        <v>28</v>
      </c>
      <c r="POS18" s="20" t="s">
        <v>12</v>
      </c>
      <c r="POT18" s="19">
        <v>0.6</v>
      </c>
      <c r="POU18" s="19" t="s">
        <v>32</v>
      </c>
      <c r="POV18" s="2" t="s">
        <v>28</v>
      </c>
      <c r="POW18" s="20" t="s">
        <v>12</v>
      </c>
      <c r="POX18" s="19">
        <v>0.6</v>
      </c>
      <c r="POY18" s="19" t="s">
        <v>32</v>
      </c>
      <c r="POZ18" s="2" t="s">
        <v>28</v>
      </c>
      <c r="PPA18" s="20" t="s">
        <v>12</v>
      </c>
      <c r="PPB18" s="19">
        <v>0.6</v>
      </c>
      <c r="PPC18" s="19" t="s">
        <v>32</v>
      </c>
      <c r="PPD18" s="2" t="s">
        <v>28</v>
      </c>
      <c r="PPE18" s="20" t="s">
        <v>12</v>
      </c>
      <c r="PPF18" s="19">
        <v>0.6</v>
      </c>
      <c r="PPG18" s="19" t="s">
        <v>32</v>
      </c>
      <c r="PPH18" s="2" t="s">
        <v>28</v>
      </c>
      <c r="PPI18" s="20" t="s">
        <v>12</v>
      </c>
      <c r="PPJ18" s="19">
        <v>0.6</v>
      </c>
      <c r="PPK18" s="19" t="s">
        <v>32</v>
      </c>
      <c r="PPL18" s="2" t="s">
        <v>28</v>
      </c>
      <c r="PPM18" s="20" t="s">
        <v>12</v>
      </c>
      <c r="PPN18" s="19">
        <v>0.6</v>
      </c>
      <c r="PPO18" s="19" t="s">
        <v>32</v>
      </c>
      <c r="PPP18" s="2" t="s">
        <v>28</v>
      </c>
      <c r="PPQ18" s="20" t="s">
        <v>12</v>
      </c>
      <c r="PPR18" s="19">
        <v>0.6</v>
      </c>
      <c r="PPS18" s="19" t="s">
        <v>32</v>
      </c>
      <c r="PPT18" s="2" t="s">
        <v>28</v>
      </c>
      <c r="PPU18" s="20" t="s">
        <v>12</v>
      </c>
      <c r="PPV18" s="19">
        <v>0.6</v>
      </c>
      <c r="PPW18" s="19" t="s">
        <v>32</v>
      </c>
      <c r="PPX18" s="2" t="s">
        <v>28</v>
      </c>
      <c r="PPY18" s="20" t="s">
        <v>12</v>
      </c>
      <c r="PPZ18" s="19">
        <v>0.6</v>
      </c>
      <c r="PQA18" s="19" t="s">
        <v>32</v>
      </c>
      <c r="PQB18" s="2" t="s">
        <v>28</v>
      </c>
      <c r="PQC18" s="20" t="s">
        <v>12</v>
      </c>
      <c r="PQD18" s="19">
        <v>0.6</v>
      </c>
      <c r="PQE18" s="19" t="s">
        <v>32</v>
      </c>
      <c r="PQF18" s="2" t="s">
        <v>28</v>
      </c>
      <c r="PQG18" s="20" t="s">
        <v>12</v>
      </c>
      <c r="PQH18" s="19">
        <v>0.6</v>
      </c>
      <c r="PQI18" s="19" t="s">
        <v>32</v>
      </c>
      <c r="PQJ18" s="2" t="s">
        <v>28</v>
      </c>
      <c r="PQK18" s="20" t="s">
        <v>12</v>
      </c>
      <c r="PQL18" s="19">
        <v>0.6</v>
      </c>
      <c r="PQM18" s="19" t="s">
        <v>32</v>
      </c>
      <c r="PQN18" s="2" t="s">
        <v>28</v>
      </c>
      <c r="PQO18" s="20" t="s">
        <v>12</v>
      </c>
      <c r="PQP18" s="19">
        <v>0.6</v>
      </c>
      <c r="PQQ18" s="19" t="s">
        <v>32</v>
      </c>
      <c r="PQR18" s="2" t="s">
        <v>28</v>
      </c>
      <c r="PQS18" s="20" t="s">
        <v>12</v>
      </c>
      <c r="PQT18" s="19">
        <v>0.6</v>
      </c>
      <c r="PQU18" s="19" t="s">
        <v>32</v>
      </c>
      <c r="PQV18" s="2" t="s">
        <v>28</v>
      </c>
      <c r="PQW18" s="20" t="s">
        <v>12</v>
      </c>
      <c r="PQX18" s="19">
        <v>0.6</v>
      </c>
      <c r="PQY18" s="19" t="s">
        <v>32</v>
      </c>
      <c r="PQZ18" s="2" t="s">
        <v>28</v>
      </c>
      <c r="PRA18" s="20" t="s">
        <v>12</v>
      </c>
      <c r="PRB18" s="19">
        <v>0.6</v>
      </c>
      <c r="PRC18" s="19" t="s">
        <v>32</v>
      </c>
      <c r="PRD18" s="2" t="s">
        <v>28</v>
      </c>
      <c r="PRE18" s="20" t="s">
        <v>12</v>
      </c>
      <c r="PRF18" s="19">
        <v>0.6</v>
      </c>
      <c r="PRG18" s="19" t="s">
        <v>32</v>
      </c>
      <c r="PRH18" s="2" t="s">
        <v>28</v>
      </c>
      <c r="PRI18" s="20" t="s">
        <v>12</v>
      </c>
      <c r="PRJ18" s="19">
        <v>0.6</v>
      </c>
      <c r="PRK18" s="19" t="s">
        <v>32</v>
      </c>
      <c r="PRL18" s="2" t="s">
        <v>28</v>
      </c>
      <c r="PRM18" s="20" t="s">
        <v>12</v>
      </c>
      <c r="PRN18" s="19">
        <v>0.6</v>
      </c>
      <c r="PRO18" s="19" t="s">
        <v>32</v>
      </c>
      <c r="PRP18" s="2" t="s">
        <v>28</v>
      </c>
      <c r="PRQ18" s="20" t="s">
        <v>12</v>
      </c>
      <c r="PRR18" s="19">
        <v>0.6</v>
      </c>
      <c r="PRS18" s="19" t="s">
        <v>32</v>
      </c>
      <c r="PRT18" s="2" t="s">
        <v>28</v>
      </c>
      <c r="PRU18" s="20" t="s">
        <v>12</v>
      </c>
      <c r="PRV18" s="19">
        <v>0.6</v>
      </c>
      <c r="PRW18" s="19" t="s">
        <v>32</v>
      </c>
      <c r="PRX18" s="2" t="s">
        <v>28</v>
      </c>
      <c r="PRY18" s="20" t="s">
        <v>12</v>
      </c>
      <c r="PRZ18" s="19">
        <v>0.6</v>
      </c>
      <c r="PSA18" s="19" t="s">
        <v>32</v>
      </c>
      <c r="PSB18" s="2" t="s">
        <v>28</v>
      </c>
      <c r="PSC18" s="20" t="s">
        <v>12</v>
      </c>
      <c r="PSD18" s="19">
        <v>0.6</v>
      </c>
      <c r="PSE18" s="19" t="s">
        <v>32</v>
      </c>
      <c r="PSF18" s="2" t="s">
        <v>28</v>
      </c>
      <c r="PSG18" s="20" t="s">
        <v>12</v>
      </c>
      <c r="PSH18" s="19">
        <v>0.6</v>
      </c>
      <c r="PSI18" s="19" t="s">
        <v>32</v>
      </c>
      <c r="PSJ18" s="2" t="s">
        <v>28</v>
      </c>
      <c r="PSK18" s="20" t="s">
        <v>12</v>
      </c>
      <c r="PSL18" s="19">
        <v>0.6</v>
      </c>
      <c r="PSM18" s="19" t="s">
        <v>32</v>
      </c>
      <c r="PSN18" s="2" t="s">
        <v>28</v>
      </c>
      <c r="PSO18" s="20" t="s">
        <v>12</v>
      </c>
      <c r="PSP18" s="19">
        <v>0.6</v>
      </c>
      <c r="PSQ18" s="19" t="s">
        <v>32</v>
      </c>
      <c r="PSR18" s="2" t="s">
        <v>28</v>
      </c>
      <c r="PSS18" s="20" t="s">
        <v>12</v>
      </c>
      <c r="PST18" s="19">
        <v>0.6</v>
      </c>
      <c r="PSU18" s="19" t="s">
        <v>32</v>
      </c>
      <c r="PSV18" s="2" t="s">
        <v>28</v>
      </c>
      <c r="PSW18" s="20" t="s">
        <v>12</v>
      </c>
      <c r="PSX18" s="19">
        <v>0.6</v>
      </c>
      <c r="PSY18" s="19" t="s">
        <v>32</v>
      </c>
      <c r="PSZ18" s="2" t="s">
        <v>28</v>
      </c>
      <c r="PTA18" s="20" t="s">
        <v>12</v>
      </c>
      <c r="PTB18" s="19">
        <v>0.6</v>
      </c>
      <c r="PTC18" s="19" t="s">
        <v>32</v>
      </c>
      <c r="PTD18" s="2" t="s">
        <v>28</v>
      </c>
      <c r="PTE18" s="20" t="s">
        <v>12</v>
      </c>
      <c r="PTF18" s="19">
        <v>0.6</v>
      </c>
      <c r="PTG18" s="19" t="s">
        <v>32</v>
      </c>
      <c r="PTH18" s="2" t="s">
        <v>28</v>
      </c>
      <c r="PTI18" s="20" t="s">
        <v>12</v>
      </c>
      <c r="PTJ18" s="19">
        <v>0.6</v>
      </c>
      <c r="PTK18" s="19" t="s">
        <v>32</v>
      </c>
      <c r="PTL18" s="2" t="s">
        <v>28</v>
      </c>
      <c r="PTM18" s="20" t="s">
        <v>12</v>
      </c>
      <c r="PTN18" s="19">
        <v>0.6</v>
      </c>
      <c r="PTO18" s="19" t="s">
        <v>32</v>
      </c>
      <c r="PTP18" s="2" t="s">
        <v>28</v>
      </c>
      <c r="PTQ18" s="20" t="s">
        <v>12</v>
      </c>
      <c r="PTR18" s="19">
        <v>0.6</v>
      </c>
      <c r="PTS18" s="19" t="s">
        <v>32</v>
      </c>
      <c r="PTT18" s="2" t="s">
        <v>28</v>
      </c>
      <c r="PTU18" s="20" t="s">
        <v>12</v>
      </c>
      <c r="PTV18" s="19">
        <v>0.6</v>
      </c>
      <c r="PTW18" s="19" t="s">
        <v>32</v>
      </c>
      <c r="PTX18" s="2" t="s">
        <v>28</v>
      </c>
      <c r="PTY18" s="20" t="s">
        <v>12</v>
      </c>
      <c r="PTZ18" s="19">
        <v>0.6</v>
      </c>
      <c r="PUA18" s="19" t="s">
        <v>32</v>
      </c>
      <c r="PUB18" s="2" t="s">
        <v>28</v>
      </c>
      <c r="PUC18" s="20" t="s">
        <v>12</v>
      </c>
      <c r="PUD18" s="19">
        <v>0.6</v>
      </c>
      <c r="PUE18" s="19" t="s">
        <v>32</v>
      </c>
      <c r="PUF18" s="2" t="s">
        <v>28</v>
      </c>
      <c r="PUG18" s="20" t="s">
        <v>12</v>
      </c>
      <c r="PUH18" s="19">
        <v>0.6</v>
      </c>
      <c r="PUI18" s="19" t="s">
        <v>32</v>
      </c>
      <c r="PUJ18" s="2" t="s">
        <v>28</v>
      </c>
      <c r="PUK18" s="20" t="s">
        <v>12</v>
      </c>
      <c r="PUL18" s="19">
        <v>0.6</v>
      </c>
      <c r="PUM18" s="19" t="s">
        <v>32</v>
      </c>
      <c r="PUN18" s="2" t="s">
        <v>28</v>
      </c>
      <c r="PUO18" s="20" t="s">
        <v>12</v>
      </c>
      <c r="PUP18" s="19">
        <v>0.6</v>
      </c>
      <c r="PUQ18" s="19" t="s">
        <v>32</v>
      </c>
      <c r="PUR18" s="2" t="s">
        <v>28</v>
      </c>
      <c r="PUS18" s="20" t="s">
        <v>12</v>
      </c>
      <c r="PUT18" s="19">
        <v>0.6</v>
      </c>
      <c r="PUU18" s="19" t="s">
        <v>32</v>
      </c>
      <c r="PUV18" s="2" t="s">
        <v>28</v>
      </c>
      <c r="PUW18" s="20" t="s">
        <v>12</v>
      </c>
      <c r="PUX18" s="19">
        <v>0.6</v>
      </c>
      <c r="PUY18" s="19" t="s">
        <v>32</v>
      </c>
      <c r="PUZ18" s="2" t="s">
        <v>28</v>
      </c>
      <c r="PVA18" s="20" t="s">
        <v>12</v>
      </c>
      <c r="PVB18" s="19">
        <v>0.6</v>
      </c>
      <c r="PVC18" s="19" t="s">
        <v>32</v>
      </c>
      <c r="PVD18" s="2" t="s">
        <v>28</v>
      </c>
      <c r="PVE18" s="20" t="s">
        <v>12</v>
      </c>
      <c r="PVF18" s="19">
        <v>0.6</v>
      </c>
      <c r="PVG18" s="19" t="s">
        <v>32</v>
      </c>
      <c r="PVH18" s="2" t="s">
        <v>28</v>
      </c>
      <c r="PVI18" s="20" t="s">
        <v>12</v>
      </c>
      <c r="PVJ18" s="19">
        <v>0.6</v>
      </c>
      <c r="PVK18" s="19" t="s">
        <v>32</v>
      </c>
      <c r="PVL18" s="2" t="s">
        <v>28</v>
      </c>
      <c r="PVM18" s="20" t="s">
        <v>12</v>
      </c>
      <c r="PVN18" s="19">
        <v>0.6</v>
      </c>
      <c r="PVO18" s="19" t="s">
        <v>32</v>
      </c>
      <c r="PVP18" s="2" t="s">
        <v>28</v>
      </c>
      <c r="PVQ18" s="20" t="s">
        <v>12</v>
      </c>
      <c r="PVR18" s="19">
        <v>0.6</v>
      </c>
      <c r="PVS18" s="19" t="s">
        <v>32</v>
      </c>
      <c r="PVT18" s="2" t="s">
        <v>28</v>
      </c>
      <c r="PVU18" s="20" t="s">
        <v>12</v>
      </c>
      <c r="PVV18" s="19">
        <v>0.6</v>
      </c>
      <c r="PVW18" s="19" t="s">
        <v>32</v>
      </c>
      <c r="PVX18" s="2" t="s">
        <v>28</v>
      </c>
      <c r="PVY18" s="20" t="s">
        <v>12</v>
      </c>
      <c r="PVZ18" s="19">
        <v>0.6</v>
      </c>
      <c r="PWA18" s="19" t="s">
        <v>32</v>
      </c>
      <c r="PWB18" s="2" t="s">
        <v>28</v>
      </c>
      <c r="PWC18" s="20" t="s">
        <v>12</v>
      </c>
      <c r="PWD18" s="19">
        <v>0.6</v>
      </c>
      <c r="PWE18" s="19" t="s">
        <v>32</v>
      </c>
      <c r="PWF18" s="2" t="s">
        <v>28</v>
      </c>
      <c r="PWG18" s="20" t="s">
        <v>12</v>
      </c>
      <c r="PWH18" s="19">
        <v>0.6</v>
      </c>
      <c r="PWI18" s="19" t="s">
        <v>32</v>
      </c>
      <c r="PWJ18" s="2" t="s">
        <v>28</v>
      </c>
      <c r="PWK18" s="20" t="s">
        <v>12</v>
      </c>
      <c r="PWL18" s="19">
        <v>0.6</v>
      </c>
      <c r="PWM18" s="19" t="s">
        <v>32</v>
      </c>
      <c r="PWN18" s="2" t="s">
        <v>28</v>
      </c>
      <c r="PWO18" s="20" t="s">
        <v>12</v>
      </c>
      <c r="PWP18" s="19">
        <v>0.6</v>
      </c>
      <c r="PWQ18" s="19" t="s">
        <v>32</v>
      </c>
      <c r="PWR18" s="2" t="s">
        <v>28</v>
      </c>
      <c r="PWS18" s="20" t="s">
        <v>12</v>
      </c>
      <c r="PWT18" s="19">
        <v>0.6</v>
      </c>
      <c r="PWU18" s="19" t="s">
        <v>32</v>
      </c>
      <c r="PWV18" s="2" t="s">
        <v>28</v>
      </c>
      <c r="PWW18" s="20" t="s">
        <v>12</v>
      </c>
      <c r="PWX18" s="19">
        <v>0.6</v>
      </c>
      <c r="PWY18" s="19" t="s">
        <v>32</v>
      </c>
      <c r="PWZ18" s="2" t="s">
        <v>28</v>
      </c>
      <c r="PXA18" s="20" t="s">
        <v>12</v>
      </c>
      <c r="PXB18" s="19">
        <v>0.6</v>
      </c>
      <c r="PXC18" s="19" t="s">
        <v>32</v>
      </c>
      <c r="PXD18" s="2" t="s">
        <v>28</v>
      </c>
      <c r="PXE18" s="20" t="s">
        <v>12</v>
      </c>
      <c r="PXF18" s="19">
        <v>0.6</v>
      </c>
      <c r="PXG18" s="19" t="s">
        <v>32</v>
      </c>
      <c r="PXH18" s="2" t="s">
        <v>28</v>
      </c>
      <c r="PXI18" s="20" t="s">
        <v>12</v>
      </c>
      <c r="PXJ18" s="19">
        <v>0.6</v>
      </c>
      <c r="PXK18" s="19" t="s">
        <v>32</v>
      </c>
      <c r="PXL18" s="2" t="s">
        <v>28</v>
      </c>
      <c r="PXM18" s="20" t="s">
        <v>12</v>
      </c>
      <c r="PXN18" s="19">
        <v>0.6</v>
      </c>
      <c r="PXO18" s="19" t="s">
        <v>32</v>
      </c>
      <c r="PXP18" s="2" t="s">
        <v>28</v>
      </c>
      <c r="PXQ18" s="20" t="s">
        <v>12</v>
      </c>
      <c r="PXR18" s="19">
        <v>0.6</v>
      </c>
      <c r="PXS18" s="19" t="s">
        <v>32</v>
      </c>
      <c r="PXT18" s="2" t="s">
        <v>28</v>
      </c>
      <c r="PXU18" s="20" t="s">
        <v>12</v>
      </c>
      <c r="PXV18" s="19">
        <v>0.6</v>
      </c>
      <c r="PXW18" s="19" t="s">
        <v>32</v>
      </c>
      <c r="PXX18" s="2" t="s">
        <v>28</v>
      </c>
      <c r="PXY18" s="20" t="s">
        <v>12</v>
      </c>
      <c r="PXZ18" s="19">
        <v>0.6</v>
      </c>
      <c r="PYA18" s="19" t="s">
        <v>32</v>
      </c>
      <c r="PYB18" s="2" t="s">
        <v>28</v>
      </c>
      <c r="PYC18" s="20" t="s">
        <v>12</v>
      </c>
      <c r="PYD18" s="19">
        <v>0.6</v>
      </c>
      <c r="PYE18" s="19" t="s">
        <v>32</v>
      </c>
      <c r="PYF18" s="2" t="s">
        <v>28</v>
      </c>
      <c r="PYG18" s="20" t="s">
        <v>12</v>
      </c>
      <c r="PYH18" s="19">
        <v>0.6</v>
      </c>
      <c r="PYI18" s="19" t="s">
        <v>32</v>
      </c>
      <c r="PYJ18" s="2" t="s">
        <v>28</v>
      </c>
      <c r="PYK18" s="20" t="s">
        <v>12</v>
      </c>
      <c r="PYL18" s="19">
        <v>0.6</v>
      </c>
      <c r="PYM18" s="19" t="s">
        <v>32</v>
      </c>
      <c r="PYN18" s="2" t="s">
        <v>28</v>
      </c>
      <c r="PYO18" s="20" t="s">
        <v>12</v>
      </c>
      <c r="PYP18" s="19">
        <v>0.6</v>
      </c>
      <c r="PYQ18" s="19" t="s">
        <v>32</v>
      </c>
      <c r="PYR18" s="2" t="s">
        <v>28</v>
      </c>
      <c r="PYS18" s="20" t="s">
        <v>12</v>
      </c>
      <c r="PYT18" s="19">
        <v>0.6</v>
      </c>
      <c r="PYU18" s="19" t="s">
        <v>32</v>
      </c>
      <c r="PYV18" s="2" t="s">
        <v>28</v>
      </c>
      <c r="PYW18" s="20" t="s">
        <v>12</v>
      </c>
      <c r="PYX18" s="19">
        <v>0.6</v>
      </c>
      <c r="PYY18" s="19" t="s">
        <v>32</v>
      </c>
      <c r="PYZ18" s="2" t="s">
        <v>28</v>
      </c>
      <c r="PZA18" s="20" t="s">
        <v>12</v>
      </c>
      <c r="PZB18" s="19">
        <v>0.6</v>
      </c>
      <c r="PZC18" s="19" t="s">
        <v>32</v>
      </c>
      <c r="PZD18" s="2" t="s">
        <v>28</v>
      </c>
      <c r="PZE18" s="20" t="s">
        <v>12</v>
      </c>
      <c r="PZF18" s="19">
        <v>0.6</v>
      </c>
      <c r="PZG18" s="19" t="s">
        <v>32</v>
      </c>
      <c r="PZH18" s="2" t="s">
        <v>28</v>
      </c>
      <c r="PZI18" s="20" t="s">
        <v>12</v>
      </c>
      <c r="PZJ18" s="19">
        <v>0.6</v>
      </c>
      <c r="PZK18" s="19" t="s">
        <v>32</v>
      </c>
      <c r="PZL18" s="2" t="s">
        <v>28</v>
      </c>
      <c r="PZM18" s="20" t="s">
        <v>12</v>
      </c>
      <c r="PZN18" s="19">
        <v>0.6</v>
      </c>
      <c r="PZO18" s="19" t="s">
        <v>32</v>
      </c>
      <c r="PZP18" s="2" t="s">
        <v>28</v>
      </c>
      <c r="PZQ18" s="20" t="s">
        <v>12</v>
      </c>
      <c r="PZR18" s="19">
        <v>0.6</v>
      </c>
      <c r="PZS18" s="19" t="s">
        <v>32</v>
      </c>
      <c r="PZT18" s="2" t="s">
        <v>28</v>
      </c>
      <c r="PZU18" s="20" t="s">
        <v>12</v>
      </c>
      <c r="PZV18" s="19">
        <v>0.6</v>
      </c>
      <c r="PZW18" s="19" t="s">
        <v>32</v>
      </c>
      <c r="PZX18" s="2" t="s">
        <v>28</v>
      </c>
      <c r="PZY18" s="20" t="s">
        <v>12</v>
      </c>
      <c r="PZZ18" s="19">
        <v>0.6</v>
      </c>
      <c r="QAA18" s="19" t="s">
        <v>32</v>
      </c>
      <c r="QAB18" s="2" t="s">
        <v>28</v>
      </c>
      <c r="QAC18" s="20" t="s">
        <v>12</v>
      </c>
      <c r="QAD18" s="19">
        <v>0.6</v>
      </c>
      <c r="QAE18" s="19" t="s">
        <v>32</v>
      </c>
      <c r="QAF18" s="2" t="s">
        <v>28</v>
      </c>
      <c r="QAG18" s="20" t="s">
        <v>12</v>
      </c>
      <c r="QAH18" s="19">
        <v>0.6</v>
      </c>
      <c r="QAI18" s="19" t="s">
        <v>32</v>
      </c>
      <c r="QAJ18" s="2" t="s">
        <v>28</v>
      </c>
      <c r="QAK18" s="20" t="s">
        <v>12</v>
      </c>
      <c r="QAL18" s="19">
        <v>0.6</v>
      </c>
      <c r="QAM18" s="19" t="s">
        <v>32</v>
      </c>
      <c r="QAN18" s="2" t="s">
        <v>28</v>
      </c>
      <c r="QAO18" s="20" t="s">
        <v>12</v>
      </c>
      <c r="QAP18" s="19">
        <v>0.6</v>
      </c>
      <c r="QAQ18" s="19" t="s">
        <v>32</v>
      </c>
      <c r="QAR18" s="2" t="s">
        <v>28</v>
      </c>
      <c r="QAS18" s="20" t="s">
        <v>12</v>
      </c>
      <c r="QAT18" s="19">
        <v>0.6</v>
      </c>
      <c r="QAU18" s="19" t="s">
        <v>32</v>
      </c>
      <c r="QAV18" s="2" t="s">
        <v>28</v>
      </c>
      <c r="QAW18" s="20" t="s">
        <v>12</v>
      </c>
      <c r="QAX18" s="19">
        <v>0.6</v>
      </c>
      <c r="QAY18" s="19" t="s">
        <v>32</v>
      </c>
      <c r="QAZ18" s="2" t="s">
        <v>28</v>
      </c>
      <c r="QBA18" s="20" t="s">
        <v>12</v>
      </c>
      <c r="QBB18" s="19">
        <v>0.6</v>
      </c>
      <c r="QBC18" s="19" t="s">
        <v>32</v>
      </c>
      <c r="QBD18" s="2" t="s">
        <v>28</v>
      </c>
      <c r="QBE18" s="20" t="s">
        <v>12</v>
      </c>
      <c r="QBF18" s="19">
        <v>0.6</v>
      </c>
      <c r="QBG18" s="19" t="s">
        <v>32</v>
      </c>
      <c r="QBH18" s="2" t="s">
        <v>28</v>
      </c>
      <c r="QBI18" s="20" t="s">
        <v>12</v>
      </c>
      <c r="QBJ18" s="19">
        <v>0.6</v>
      </c>
      <c r="QBK18" s="19" t="s">
        <v>32</v>
      </c>
      <c r="QBL18" s="2" t="s">
        <v>28</v>
      </c>
      <c r="QBM18" s="20" t="s">
        <v>12</v>
      </c>
      <c r="QBN18" s="19">
        <v>0.6</v>
      </c>
      <c r="QBO18" s="19" t="s">
        <v>32</v>
      </c>
      <c r="QBP18" s="2" t="s">
        <v>28</v>
      </c>
      <c r="QBQ18" s="20" t="s">
        <v>12</v>
      </c>
      <c r="QBR18" s="19">
        <v>0.6</v>
      </c>
      <c r="QBS18" s="19" t="s">
        <v>32</v>
      </c>
      <c r="QBT18" s="2" t="s">
        <v>28</v>
      </c>
      <c r="QBU18" s="20" t="s">
        <v>12</v>
      </c>
      <c r="QBV18" s="19">
        <v>0.6</v>
      </c>
      <c r="QBW18" s="19" t="s">
        <v>32</v>
      </c>
      <c r="QBX18" s="2" t="s">
        <v>28</v>
      </c>
      <c r="QBY18" s="20" t="s">
        <v>12</v>
      </c>
      <c r="QBZ18" s="19">
        <v>0.6</v>
      </c>
      <c r="QCA18" s="19" t="s">
        <v>32</v>
      </c>
      <c r="QCB18" s="2" t="s">
        <v>28</v>
      </c>
      <c r="QCC18" s="20" t="s">
        <v>12</v>
      </c>
      <c r="QCD18" s="19">
        <v>0.6</v>
      </c>
      <c r="QCE18" s="19" t="s">
        <v>32</v>
      </c>
      <c r="QCF18" s="2" t="s">
        <v>28</v>
      </c>
      <c r="QCG18" s="20" t="s">
        <v>12</v>
      </c>
      <c r="QCH18" s="19">
        <v>0.6</v>
      </c>
      <c r="QCI18" s="19" t="s">
        <v>32</v>
      </c>
      <c r="QCJ18" s="2" t="s">
        <v>28</v>
      </c>
      <c r="QCK18" s="20" t="s">
        <v>12</v>
      </c>
      <c r="QCL18" s="19">
        <v>0.6</v>
      </c>
      <c r="QCM18" s="19" t="s">
        <v>32</v>
      </c>
      <c r="QCN18" s="2" t="s">
        <v>28</v>
      </c>
      <c r="QCO18" s="20" t="s">
        <v>12</v>
      </c>
      <c r="QCP18" s="19">
        <v>0.6</v>
      </c>
      <c r="QCQ18" s="19" t="s">
        <v>32</v>
      </c>
      <c r="QCR18" s="2" t="s">
        <v>28</v>
      </c>
      <c r="QCS18" s="20" t="s">
        <v>12</v>
      </c>
      <c r="QCT18" s="19">
        <v>0.6</v>
      </c>
      <c r="QCU18" s="19" t="s">
        <v>32</v>
      </c>
      <c r="QCV18" s="2" t="s">
        <v>28</v>
      </c>
      <c r="QCW18" s="20" t="s">
        <v>12</v>
      </c>
      <c r="QCX18" s="19">
        <v>0.6</v>
      </c>
      <c r="QCY18" s="19" t="s">
        <v>32</v>
      </c>
      <c r="QCZ18" s="2" t="s">
        <v>28</v>
      </c>
      <c r="QDA18" s="20" t="s">
        <v>12</v>
      </c>
      <c r="QDB18" s="19">
        <v>0.6</v>
      </c>
      <c r="QDC18" s="19" t="s">
        <v>32</v>
      </c>
      <c r="QDD18" s="2" t="s">
        <v>28</v>
      </c>
      <c r="QDE18" s="20" t="s">
        <v>12</v>
      </c>
      <c r="QDF18" s="19">
        <v>0.6</v>
      </c>
      <c r="QDG18" s="19" t="s">
        <v>32</v>
      </c>
      <c r="QDH18" s="2" t="s">
        <v>28</v>
      </c>
      <c r="QDI18" s="20" t="s">
        <v>12</v>
      </c>
      <c r="QDJ18" s="19">
        <v>0.6</v>
      </c>
      <c r="QDK18" s="19" t="s">
        <v>32</v>
      </c>
      <c r="QDL18" s="2" t="s">
        <v>28</v>
      </c>
      <c r="QDM18" s="20" t="s">
        <v>12</v>
      </c>
      <c r="QDN18" s="19">
        <v>0.6</v>
      </c>
      <c r="QDO18" s="19" t="s">
        <v>32</v>
      </c>
      <c r="QDP18" s="2" t="s">
        <v>28</v>
      </c>
      <c r="QDQ18" s="20" t="s">
        <v>12</v>
      </c>
      <c r="QDR18" s="19">
        <v>0.6</v>
      </c>
      <c r="QDS18" s="19" t="s">
        <v>32</v>
      </c>
      <c r="QDT18" s="2" t="s">
        <v>28</v>
      </c>
      <c r="QDU18" s="20" t="s">
        <v>12</v>
      </c>
      <c r="QDV18" s="19">
        <v>0.6</v>
      </c>
      <c r="QDW18" s="19" t="s">
        <v>32</v>
      </c>
      <c r="QDX18" s="2" t="s">
        <v>28</v>
      </c>
      <c r="QDY18" s="20" t="s">
        <v>12</v>
      </c>
      <c r="QDZ18" s="19">
        <v>0.6</v>
      </c>
      <c r="QEA18" s="19" t="s">
        <v>32</v>
      </c>
      <c r="QEB18" s="2" t="s">
        <v>28</v>
      </c>
      <c r="QEC18" s="20" t="s">
        <v>12</v>
      </c>
      <c r="QED18" s="19">
        <v>0.6</v>
      </c>
      <c r="QEE18" s="19" t="s">
        <v>32</v>
      </c>
      <c r="QEF18" s="2" t="s">
        <v>28</v>
      </c>
      <c r="QEG18" s="20" t="s">
        <v>12</v>
      </c>
      <c r="QEH18" s="19">
        <v>0.6</v>
      </c>
      <c r="QEI18" s="19" t="s">
        <v>32</v>
      </c>
      <c r="QEJ18" s="2" t="s">
        <v>28</v>
      </c>
      <c r="QEK18" s="20" t="s">
        <v>12</v>
      </c>
      <c r="QEL18" s="19">
        <v>0.6</v>
      </c>
      <c r="QEM18" s="19" t="s">
        <v>32</v>
      </c>
      <c r="QEN18" s="2" t="s">
        <v>28</v>
      </c>
      <c r="QEO18" s="20" t="s">
        <v>12</v>
      </c>
      <c r="QEP18" s="19">
        <v>0.6</v>
      </c>
      <c r="QEQ18" s="19" t="s">
        <v>32</v>
      </c>
      <c r="QER18" s="2" t="s">
        <v>28</v>
      </c>
      <c r="QES18" s="20" t="s">
        <v>12</v>
      </c>
      <c r="QET18" s="19">
        <v>0.6</v>
      </c>
      <c r="QEU18" s="19" t="s">
        <v>32</v>
      </c>
      <c r="QEV18" s="2" t="s">
        <v>28</v>
      </c>
      <c r="QEW18" s="20" t="s">
        <v>12</v>
      </c>
      <c r="QEX18" s="19">
        <v>0.6</v>
      </c>
      <c r="QEY18" s="19" t="s">
        <v>32</v>
      </c>
      <c r="QEZ18" s="2" t="s">
        <v>28</v>
      </c>
      <c r="QFA18" s="20" t="s">
        <v>12</v>
      </c>
      <c r="QFB18" s="19">
        <v>0.6</v>
      </c>
      <c r="QFC18" s="19" t="s">
        <v>32</v>
      </c>
      <c r="QFD18" s="2" t="s">
        <v>28</v>
      </c>
      <c r="QFE18" s="20" t="s">
        <v>12</v>
      </c>
      <c r="QFF18" s="19">
        <v>0.6</v>
      </c>
      <c r="QFG18" s="19" t="s">
        <v>32</v>
      </c>
      <c r="QFH18" s="2" t="s">
        <v>28</v>
      </c>
      <c r="QFI18" s="20" t="s">
        <v>12</v>
      </c>
      <c r="QFJ18" s="19">
        <v>0.6</v>
      </c>
      <c r="QFK18" s="19" t="s">
        <v>32</v>
      </c>
      <c r="QFL18" s="2" t="s">
        <v>28</v>
      </c>
      <c r="QFM18" s="20" t="s">
        <v>12</v>
      </c>
      <c r="QFN18" s="19">
        <v>0.6</v>
      </c>
      <c r="QFO18" s="19" t="s">
        <v>32</v>
      </c>
      <c r="QFP18" s="2" t="s">
        <v>28</v>
      </c>
      <c r="QFQ18" s="20" t="s">
        <v>12</v>
      </c>
      <c r="QFR18" s="19">
        <v>0.6</v>
      </c>
      <c r="QFS18" s="19" t="s">
        <v>32</v>
      </c>
      <c r="QFT18" s="2" t="s">
        <v>28</v>
      </c>
      <c r="QFU18" s="20" t="s">
        <v>12</v>
      </c>
      <c r="QFV18" s="19">
        <v>0.6</v>
      </c>
      <c r="QFW18" s="19" t="s">
        <v>32</v>
      </c>
      <c r="QFX18" s="2" t="s">
        <v>28</v>
      </c>
      <c r="QFY18" s="20" t="s">
        <v>12</v>
      </c>
      <c r="QFZ18" s="19">
        <v>0.6</v>
      </c>
      <c r="QGA18" s="19" t="s">
        <v>32</v>
      </c>
      <c r="QGB18" s="2" t="s">
        <v>28</v>
      </c>
      <c r="QGC18" s="20" t="s">
        <v>12</v>
      </c>
      <c r="QGD18" s="19">
        <v>0.6</v>
      </c>
      <c r="QGE18" s="19" t="s">
        <v>32</v>
      </c>
      <c r="QGF18" s="2" t="s">
        <v>28</v>
      </c>
      <c r="QGG18" s="20" t="s">
        <v>12</v>
      </c>
      <c r="QGH18" s="19">
        <v>0.6</v>
      </c>
      <c r="QGI18" s="19" t="s">
        <v>32</v>
      </c>
      <c r="QGJ18" s="2" t="s">
        <v>28</v>
      </c>
      <c r="QGK18" s="20" t="s">
        <v>12</v>
      </c>
      <c r="QGL18" s="19">
        <v>0.6</v>
      </c>
      <c r="QGM18" s="19" t="s">
        <v>32</v>
      </c>
      <c r="QGN18" s="2" t="s">
        <v>28</v>
      </c>
      <c r="QGO18" s="20" t="s">
        <v>12</v>
      </c>
      <c r="QGP18" s="19">
        <v>0.6</v>
      </c>
      <c r="QGQ18" s="19" t="s">
        <v>32</v>
      </c>
      <c r="QGR18" s="2" t="s">
        <v>28</v>
      </c>
      <c r="QGS18" s="20" t="s">
        <v>12</v>
      </c>
      <c r="QGT18" s="19">
        <v>0.6</v>
      </c>
      <c r="QGU18" s="19" t="s">
        <v>32</v>
      </c>
      <c r="QGV18" s="2" t="s">
        <v>28</v>
      </c>
      <c r="QGW18" s="20" t="s">
        <v>12</v>
      </c>
      <c r="QGX18" s="19">
        <v>0.6</v>
      </c>
      <c r="QGY18" s="19" t="s">
        <v>32</v>
      </c>
      <c r="QGZ18" s="2" t="s">
        <v>28</v>
      </c>
      <c r="QHA18" s="20" t="s">
        <v>12</v>
      </c>
      <c r="QHB18" s="19">
        <v>0.6</v>
      </c>
      <c r="QHC18" s="19" t="s">
        <v>32</v>
      </c>
      <c r="QHD18" s="2" t="s">
        <v>28</v>
      </c>
      <c r="QHE18" s="20" t="s">
        <v>12</v>
      </c>
      <c r="QHF18" s="19">
        <v>0.6</v>
      </c>
      <c r="QHG18" s="19" t="s">
        <v>32</v>
      </c>
      <c r="QHH18" s="2" t="s">
        <v>28</v>
      </c>
      <c r="QHI18" s="20" t="s">
        <v>12</v>
      </c>
      <c r="QHJ18" s="19">
        <v>0.6</v>
      </c>
      <c r="QHK18" s="19" t="s">
        <v>32</v>
      </c>
      <c r="QHL18" s="2" t="s">
        <v>28</v>
      </c>
      <c r="QHM18" s="20" t="s">
        <v>12</v>
      </c>
      <c r="QHN18" s="19">
        <v>0.6</v>
      </c>
      <c r="QHO18" s="19" t="s">
        <v>32</v>
      </c>
      <c r="QHP18" s="2" t="s">
        <v>28</v>
      </c>
      <c r="QHQ18" s="20" t="s">
        <v>12</v>
      </c>
      <c r="QHR18" s="19">
        <v>0.6</v>
      </c>
      <c r="QHS18" s="19" t="s">
        <v>32</v>
      </c>
      <c r="QHT18" s="2" t="s">
        <v>28</v>
      </c>
      <c r="QHU18" s="20" t="s">
        <v>12</v>
      </c>
      <c r="QHV18" s="19">
        <v>0.6</v>
      </c>
      <c r="QHW18" s="19" t="s">
        <v>32</v>
      </c>
      <c r="QHX18" s="2" t="s">
        <v>28</v>
      </c>
      <c r="QHY18" s="20" t="s">
        <v>12</v>
      </c>
      <c r="QHZ18" s="19">
        <v>0.6</v>
      </c>
      <c r="QIA18" s="19" t="s">
        <v>32</v>
      </c>
      <c r="QIB18" s="2" t="s">
        <v>28</v>
      </c>
      <c r="QIC18" s="20" t="s">
        <v>12</v>
      </c>
      <c r="QID18" s="19">
        <v>0.6</v>
      </c>
      <c r="QIE18" s="19" t="s">
        <v>32</v>
      </c>
      <c r="QIF18" s="2" t="s">
        <v>28</v>
      </c>
      <c r="QIG18" s="20" t="s">
        <v>12</v>
      </c>
      <c r="QIH18" s="19">
        <v>0.6</v>
      </c>
      <c r="QII18" s="19" t="s">
        <v>32</v>
      </c>
      <c r="QIJ18" s="2" t="s">
        <v>28</v>
      </c>
      <c r="QIK18" s="20" t="s">
        <v>12</v>
      </c>
      <c r="QIL18" s="19">
        <v>0.6</v>
      </c>
      <c r="QIM18" s="19" t="s">
        <v>32</v>
      </c>
      <c r="QIN18" s="2" t="s">
        <v>28</v>
      </c>
      <c r="QIO18" s="20" t="s">
        <v>12</v>
      </c>
      <c r="QIP18" s="19">
        <v>0.6</v>
      </c>
      <c r="QIQ18" s="19" t="s">
        <v>32</v>
      </c>
      <c r="QIR18" s="2" t="s">
        <v>28</v>
      </c>
      <c r="QIS18" s="20" t="s">
        <v>12</v>
      </c>
      <c r="QIT18" s="19">
        <v>0.6</v>
      </c>
      <c r="QIU18" s="19" t="s">
        <v>32</v>
      </c>
      <c r="QIV18" s="2" t="s">
        <v>28</v>
      </c>
      <c r="QIW18" s="20" t="s">
        <v>12</v>
      </c>
      <c r="QIX18" s="19">
        <v>0.6</v>
      </c>
      <c r="QIY18" s="19" t="s">
        <v>32</v>
      </c>
      <c r="QIZ18" s="2" t="s">
        <v>28</v>
      </c>
      <c r="QJA18" s="20" t="s">
        <v>12</v>
      </c>
      <c r="QJB18" s="19">
        <v>0.6</v>
      </c>
      <c r="QJC18" s="19" t="s">
        <v>32</v>
      </c>
      <c r="QJD18" s="2" t="s">
        <v>28</v>
      </c>
      <c r="QJE18" s="20" t="s">
        <v>12</v>
      </c>
      <c r="QJF18" s="19">
        <v>0.6</v>
      </c>
      <c r="QJG18" s="19" t="s">
        <v>32</v>
      </c>
      <c r="QJH18" s="2" t="s">
        <v>28</v>
      </c>
      <c r="QJI18" s="20" t="s">
        <v>12</v>
      </c>
      <c r="QJJ18" s="19">
        <v>0.6</v>
      </c>
      <c r="QJK18" s="19" t="s">
        <v>32</v>
      </c>
      <c r="QJL18" s="2" t="s">
        <v>28</v>
      </c>
      <c r="QJM18" s="20" t="s">
        <v>12</v>
      </c>
      <c r="QJN18" s="19">
        <v>0.6</v>
      </c>
      <c r="QJO18" s="19" t="s">
        <v>32</v>
      </c>
      <c r="QJP18" s="2" t="s">
        <v>28</v>
      </c>
      <c r="QJQ18" s="20" t="s">
        <v>12</v>
      </c>
      <c r="QJR18" s="19">
        <v>0.6</v>
      </c>
      <c r="QJS18" s="19" t="s">
        <v>32</v>
      </c>
      <c r="QJT18" s="2" t="s">
        <v>28</v>
      </c>
      <c r="QJU18" s="20" t="s">
        <v>12</v>
      </c>
      <c r="QJV18" s="19">
        <v>0.6</v>
      </c>
      <c r="QJW18" s="19" t="s">
        <v>32</v>
      </c>
      <c r="QJX18" s="2" t="s">
        <v>28</v>
      </c>
      <c r="QJY18" s="20" t="s">
        <v>12</v>
      </c>
      <c r="QJZ18" s="19">
        <v>0.6</v>
      </c>
      <c r="QKA18" s="19" t="s">
        <v>32</v>
      </c>
      <c r="QKB18" s="2" t="s">
        <v>28</v>
      </c>
      <c r="QKC18" s="20" t="s">
        <v>12</v>
      </c>
      <c r="QKD18" s="19">
        <v>0.6</v>
      </c>
      <c r="QKE18" s="19" t="s">
        <v>32</v>
      </c>
      <c r="QKF18" s="2" t="s">
        <v>28</v>
      </c>
      <c r="QKG18" s="20" t="s">
        <v>12</v>
      </c>
      <c r="QKH18" s="19">
        <v>0.6</v>
      </c>
      <c r="QKI18" s="19" t="s">
        <v>32</v>
      </c>
      <c r="QKJ18" s="2" t="s">
        <v>28</v>
      </c>
      <c r="QKK18" s="20" t="s">
        <v>12</v>
      </c>
      <c r="QKL18" s="19">
        <v>0.6</v>
      </c>
      <c r="QKM18" s="19" t="s">
        <v>32</v>
      </c>
      <c r="QKN18" s="2" t="s">
        <v>28</v>
      </c>
      <c r="QKO18" s="20" t="s">
        <v>12</v>
      </c>
      <c r="QKP18" s="19">
        <v>0.6</v>
      </c>
      <c r="QKQ18" s="19" t="s">
        <v>32</v>
      </c>
      <c r="QKR18" s="2" t="s">
        <v>28</v>
      </c>
      <c r="QKS18" s="20" t="s">
        <v>12</v>
      </c>
      <c r="QKT18" s="19">
        <v>0.6</v>
      </c>
      <c r="QKU18" s="19" t="s">
        <v>32</v>
      </c>
      <c r="QKV18" s="2" t="s">
        <v>28</v>
      </c>
      <c r="QKW18" s="20" t="s">
        <v>12</v>
      </c>
      <c r="QKX18" s="19">
        <v>0.6</v>
      </c>
      <c r="QKY18" s="19" t="s">
        <v>32</v>
      </c>
      <c r="QKZ18" s="2" t="s">
        <v>28</v>
      </c>
      <c r="QLA18" s="20" t="s">
        <v>12</v>
      </c>
      <c r="QLB18" s="19">
        <v>0.6</v>
      </c>
      <c r="QLC18" s="19" t="s">
        <v>32</v>
      </c>
      <c r="QLD18" s="2" t="s">
        <v>28</v>
      </c>
      <c r="QLE18" s="20" t="s">
        <v>12</v>
      </c>
      <c r="QLF18" s="19">
        <v>0.6</v>
      </c>
      <c r="QLG18" s="19" t="s">
        <v>32</v>
      </c>
      <c r="QLH18" s="2" t="s">
        <v>28</v>
      </c>
      <c r="QLI18" s="20" t="s">
        <v>12</v>
      </c>
      <c r="QLJ18" s="19">
        <v>0.6</v>
      </c>
      <c r="QLK18" s="19" t="s">
        <v>32</v>
      </c>
      <c r="QLL18" s="2" t="s">
        <v>28</v>
      </c>
      <c r="QLM18" s="20" t="s">
        <v>12</v>
      </c>
      <c r="QLN18" s="19">
        <v>0.6</v>
      </c>
      <c r="QLO18" s="19" t="s">
        <v>32</v>
      </c>
      <c r="QLP18" s="2" t="s">
        <v>28</v>
      </c>
      <c r="QLQ18" s="20" t="s">
        <v>12</v>
      </c>
      <c r="QLR18" s="19">
        <v>0.6</v>
      </c>
      <c r="QLS18" s="19" t="s">
        <v>32</v>
      </c>
      <c r="QLT18" s="2" t="s">
        <v>28</v>
      </c>
      <c r="QLU18" s="20" t="s">
        <v>12</v>
      </c>
      <c r="QLV18" s="19">
        <v>0.6</v>
      </c>
      <c r="QLW18" s="19" t="s">
        <v>32</v>
      </c>
      <c r="QLX18" s="2" t="s">
        <v>28</v>
      </c>
      <c r="QLY18" s="20" t="s">
        <v>12</v>
      </c>
      <c r="QLZ18" s="19">
        <v>0.6</v>
      </c>
      <c r="QMA18" s="19" t="s">
        <v>32</v>
      </c>
      <c r="QMB18" s="2" t="s">
        <v>28</v>
      </c>
      <c r="QMC18" s="20" t="s">
        <v>12</v>
      </c>
      <c r="QMD18" s="19">
        <v>0.6</v>
      </c>
      <c r="QME18" s="19" t="s">
        <v>32</v>
      </c>
      <c r="QMF18" s="2" t="s">
        <v>28</v>
      </c>
      <c r="QMG18" s="20" t="s">
        <v>12</v>
      </c>
      <c r="QMH18" s="19">
        <v>0.6</v>
      </c>
      <c r="QMI18" s="19" t="s">
        <v>32</v>
      </c>
      <c r="QMJ18" s="2" t="s">
        <v>28</v>
      </c>
      <c r="QMK18" s="20" t="s">
        <v>12</v>
      </c>
      <c r="QML18" s="19">
        <v>0.6</v>
      </c>
      <c r="QMM18" s="19" t="s">
        <v>32</v>
      </c>
      <c r="QMN18" s="2" t="s">
        <v>28</v>
      </c>
      <c r="QMO18" s="20" t="s">
        <v>12</v>
      </c>
      <c r="QMP18" s="19">
        <v>0.6</v>
      </c>
      <c r="QMQ18" s="19" t="s">
        <v>32</v>
      </c>
      <c r="QMR18" s="2" t="s">
        <v>28</v>
      </c>
      <c r="QMS18" s="20" t="s">
        <v>12</v>
      </c>
      <c r="QMT18" s="19">
        <v>0.6</v>
      </c>
      <c r="QMU18" s="19" t="s">
        <v>32</v>
      </c>
      <c r="QMV18" s="2" t="s">
        <v>28</v>
      </c>
      <c r="QMW18" s="20" t="s">
        <v>12</v>
      </c>
      <c r="QMX18" s="19">
        <v>0.6</v>
      </c>
      <c r="QMY18" s="19" t="s">
        <v>32</v>
      </c>
      <c r="QMZ18" s="2" t="s">
        <v>28</v>
      </c>
      <c r="QNA18" s="20" t="s">
        <v>12</v>
      </c>
      <c r="QNB18" s="19">
        <v>0.6</v>
      </c>
      <c r="QNC18" s="19" t="s">
        <v>32</v>
      </c>
      <c r="QND18" s="2" t="s">
        <v>28</v>
      </c>
      <c r="QNE18" s="20" t="s">
        <v>12</v>
      </c>
      <c r="QNF18" s="19">
        <v>0.6</v>
      </c>
      <c r="QNG18" s="19" t="s">
        <v>32</v>
      </c>
      <c r="QNH18" s="2" t="s">
        <v>28</v>
      </c>
      <c r="QNI18" s="20" t="s">
        <v>12</v>
      </c>
      <c r="QNJ18" s="19">
        <v>0.6</v>
      </c>
      <c r="QNK18" s="19" t="s">
        <v>32</v>
      </c>
      <c r="QNL18" s="2" t="s">
        <v>28</v>
      </c>
      <c r="QNM18" s="20" t="s">
        <v>12</v>
      </c>
      <c r="QNN18" s="19">
        <v>0.6</v>
      </c>
      <c r="QNO18" s="19" t="s">
        <v>32</v>
      </c>
      <c r="QNP18" s="2" t="s">
        <v>28</v>
      </c>
      <c r="QNQ18" s="20" t="s">
        <v>12</v>
      </c>
      <c r="QNR18" s="19">
        <v>0.6</v>
      </c>
      <c r="QNS18" s="19" t="s">
        <v>32</v>
      </c>
      <c r="QNT18" s="2" t="s">
        <v>28</v>
      </c>
      <c r="QNU18" s="20" t="s">
        <v>12</v>
      </c>
      <c r="QNV18" s="19">
        <v>0.6</v>
      </c>
      <c r="QNW18" s="19" t="s">
        <v>32</v>
      </c>
      <c r="QNX18" s="2" t="s">
        <v>28</v>
      </c>
      <c r="QNY18" s="20" t="s">
        <v>12</v>
      </c>
      <c r="QNZ18" s="19">
        <v>0.6</v>
      </c>
      <c r="QOA18" s="19" t="s">
        <v>32</v>
      </c>
      <c r="QOB18" s="2" t="s">
        <v>28</v>
      </c>
      <c r="QOC18" s="20" t="s">
        <v>12</v>
      </c>
      <c r="QOD18" s="19">
        <v>0.6</v>
      </c>
      <c r="QOE18" s="19" t="s">
        <v>32</v>
      </c>
      <c r="QOF18" s="2" t="s">
        <v>28</v>
      </c>
      <c r="QOG18" s="20" t="s">
        <v>12</v>
      </c>
      <c r="QOH18" s="19">
        <v>0.6</v>
      </c>
      <c r="QOI18" s="19" t="s">
        <v>32</v>
      </c>
      <c r="QOJ18" s="2" t="s">
        <v>28</v>
      </c>
      <c r="QOK18" s="20" t="s">
        <v>12</v>
      </c>
      <c r="QOL18" s="19">
        <v>0.6</v>
      </c>
      <c r="QOM18" s="19" t="s">
        <v>32</v>
      </c>
      <c r="QON18" s="2" t="s">
        <v>28</v>
      </c>
      <c r="QOO18" s="20" t="s">
        <v>12</v>
      </c>
      <c r="QOP18" s="19">
        <v>0.6</v>
      </c>
      <c r="QOQ18" s="19" t="s">
        <v>32</v>
      </c>
      <c r="QOR18" s="2" t="s">
        <v>28</v>
      </c>
      <c r="QOS18" s="20" t="s">
        <v>12</v>
      </c>
      <c r="QOT18" s="19">
        <v>0.6</v>
      </c>
      <c r="QOU18" s="19" t="s">
        <v>32</v>
      </c>
      <c r="QOV18" s="2" t="s">
        <v>28</v>
      </c>
      <c r="QOW18" s="20" t="s">
        <v>12</v>
      </c>
      <c r="QOX18" s="19">
        <v>0.6</v>
      </c>
      <c r="QOY18" s="19" t="s">
        <v>32</v>
      </c>
      <c r="QOZ18" s="2" t="s">
        <v>28</v>
      </c>
      <c r="QPA18" s="20" t="s">
        <v>12</v>
      </c>
      <c r="QPB18" s="19">
        <v>0.6</v>
      </c>
      <c r="QPC18" s="19" t="s">
        <v>32</v>
      </c>
      <c r="QPD18" s="2" t="s">
        <v>28</v>
      </c>
      <c r="QPE18" s="20" t="s">
        <v>12</v>
      </c>
      <c r="QPF18" s="19">
        <v>0.6</v>
      </c>
      <c r="QPG18" s="19" t="s">
        <v>32</v>
      </c>
      <c r="QPH18" s="2" t="s">
        <v>28</v>
      </c>
      <c r="QPI18" s="20" t="s">
        <v>12</v>
      </c>
      <c r="QPJ18" s="19">
        <v>0.6</v>
      </c>
      <c r="QPK18" s="19" t="s">
        <v>32</v>
      </c>
      <c r="QPL18" s="2" t="s">
        <v>28</v>
      </c>
      <c r="QPM18" s="20" t="s">
        <v>12</v>
      </c>
      <c r="QPN18" s="19">
        <v>0.6</v>
      </c>
      <c r="QPO18" s="19" t="s">
        <v>32</v>
      </c>
      <c r="QPP18" s="2" t="s">
        <v>28</v>
      </c>
      <c r="QPQ18" s="20" t="s">
        <v>12</v>
      </c>
      <c r="QPR18" s="19">
        <v>0.6</v>
      </c>
      <c r="QPS18" s="19" t="s">
        <v>32</v>
      </c>
      <c r="QPT18" s="2" t="s">
        <v>28</v>
      </c>
      <c r="QPU18" s="20" t="s">
        <v>12</v>
      </c>
      <c r="QPV18" s="19">
        <v>0.6</v>
      </c>
      <c r="QPW18" s="19" t="s">
        <v>32</v>
      </c>
      <c r="QPX18" s="2" t="s">
        <v>28</v>
      </c>
      <c r="QPY18" s="20" t="s">
        <v>12</v>
      </c>
      <c r="QPZ18" s="19">
        <v>0.6</v>
      </c>
      <c r="QQA18" s="19" t="s">
        <v>32</v>
      </c>
      <c r="QQB18" s="2" t="s">
        <v>28</v>
      </c>
      <c r="QQC18" s="20" t="s">
        <v>12</v>
      </c>
      <c r="QQD18" s="19">
        <v>0.6</v>
      </c>
      <c r="QQE18" s="19" t="s">
        <v>32</v>
      </c>
      <c r="QQF18" s="2" t="s">
        <v>28</v>
      </c>
      <c r="QQG18" s="20" t="s">
        <v>12</v>
      </c>
      <c r="QQH18" s="19">
        <v>0.6</v>
      </c>
      <c r="QQI18" s="19" t="s">
        <v>32</v>
      </c>
      <c r="QQJ18" s="2" t="s">
        <v>28</v>
      </c>
      <c r="QQK18" s="20" t="s">
        <v>12</v>
      </c>
      <c r="QQL18" s="19">
        <v>0.6</v>
      </c>
      <c r="QQM18" s="19" t="s">
        <v>32</v>
      </c>
      <c r="QQN18" s="2" t="s">
        <v>28</v>
      </c>
      <c r="QQO18" s="20" t="s">
        <v>12</v>
      </c>
      <c r="QQP18" s="19">
        <v>0.6</v>
      </c>
      <c r="QQQ18" s="19" t="s">
        <v>32</v>
      </c>
      <c r="QQR18" s="2" t="s">
        <v>28</v>
      </c>
      <c r="QQS18" s="20" t="s">
        <v>12</v>
      </c>
      <c r="QQT18" s="19">
        <v>0.6</v>
      </c>
      <c r="QQU18" s="19" t="s">
        <v>32</v>
      </c>
      <c r="QQV18" s="2" t="s">
        <v>28</v>
      </c>
      <c r="QQW18" s="20" t="s">
        <v>12</v>
      </c>
      <c r="QQX18" s="19">
        <v>0.6</v>
      </c>
      <c r="QQY18" s="19" t="s">
        <v>32</v>
      </c>
      <c r="QQZ18" s="2" t="s">
        <v>28</v>
      </c>
      <c r="QRA18" s="20" t="s">
        <v>12</v>
      </c>
      <c r="QRB18" s="19">
        <v>0.6</v>
      </c>
      <c r="QRC18" s="19" t="s">
        <v>32</v>
      </c>
      <c r="QRD18" s="2" t="s">
        <v>28</v>
      </c>
      <c r="QRE18" s="20" t="s">
        <v>12</v>
      </c>
      <c r="QRF18" s="19">
        <v>0.6</v>
      </c>
      <c r="QRG18" s="19" t="s">
        <v>32</v>
      </c>
      <c r="QRH18" s="2" t="s">
        <v>28</v>
      </c>
      <c r="QRI18" s="20" t="s">
        <v>12</v>
      </c>
      <c r="QRJ18" s="19">
        <v>0.6</v>
      </c>
      <c r="QRK18" s="19" t="s">
        <v>32</v>
      </c>
      <c r="QRL18" s="2" t="s">
        <v>28</v>
      </c>
      <c r="QRM18" s="20" t="s">
        <v>12</v>
      </c>
      <c r="QRN18" s="19">
        <v>0.6</v>
      </c>
      <c r="QRO18" s="19" t="s">
        <v>32</v>
      </c>
      <c r="QRP18" s="2" t="s">
        <v>28</v>
      </c>
      <c r="QRQ18" s="20" t="s">
        <v>12</v>
      </c>
      <c r="QRR18" s="19">
        <v>0.6</v>
      </c>
      <c r="QRS18" s="19" t="s">
        <v>32</v>
      </c>
      <c r="QRT18" s="2" t="s">
        <v>28</v>
      </c>
      <c r="QRU18" s="20" t="s">
        <v>12</v>
      </c>
      <c r="QRV18" s="19">
        <v>0.6</v>
      </c>
      <c r="QRW18" s="19" t="s">
        <v>32</v>
      </c>
      <c r="QRX18" s="2" t="s">
        <v>28</v>
      </c>
      <c r="QRY18" s="20" t="s">
        <v>12</v>
      </c>
      <c r="QRZ18" s="19">
        <v>0.6</v>
      </c>
      <c r="QSA18" s="19" t="s">
        <v>32</v>
      </c>
      <c r="QSB18" s="2" t="s">
        <v>28</v>
      </c>
      <c r="QSC18" s="20" t="s">
        <v>12</v>
      </c>
      <c r="QSD18" s="19">
        <v>0.6</v>
      </c>
      <c r="QSE18" s="19" t="s">
        <v>32</v>
      </c>
      <c r="QSF18" s="2" t="s">
        <v>28</v>
      </c>
      <c r="QSG18" s="20" t="s">
        <v>12</v>
      </c>
      <c r="QSH18" s="19">
        <v>0.6</v>
      </c>
      <c r="QSI18" s="19" t="s">
        <v>32</v>
      </c>
      <c r="QSJ18" s="2" t="s">
        <v>28</v>
      </c>
      <c r="QSK18" s="20" t="s">
        <v>12</v>
      </c>
      <c r="QSL18" s="19">
        <v>0.6</v>
      </c>
      <c r="QSM18" s="19" t="s">
        <v>32</v>
      </c>
      <c r="QSN18" s="2" t="s">
        <v>28</v>
      </c>
      <c r="QSO18" s="20" t="s">
        <v>12</v>
      </c>
      <c r="QSP18" s="19">
        <v>0.6</v>
      </c>
      <c r="QSQ18" s="19" t="s">
        <v>32</v>
      </c>
      <c r="QSR18" s="2" t="s">
        <v>28</v>
      </c>
      <c r="QSS18" s="20" t="s">
        <v>12</v>
      </c>
      <c r="QST18" s="19">
        <v>0.6</v>
      </c>
      <c r="QSU18" s="19" t="s">
        <v>32</v>
      </c>
      <c r="QSV18" s="2" t="s">
        <v>28</v>
      </c>
      <c r="QSW18" s="20" t="s">
        <v>12</v>
      </c>
      <c r="QSX18" s="19">
        <v>0.6</v>
      </c>
      <c r="QSY18" s="19" t="s">
        <v>32</v>
      </c>
      <c r="QSZ18" s="2" t="s">
        <v>28</v>
      </c>
      <c r="QTA18" s="20" t="s">
        <v>12</v>
      </c>
      <c r="QTB18" s="19">
        <v>0.6</v>
      </c>
      <c r="QTC18" s="19" t="s">
        <v>32</v>
      </c>
      <c r="QTD18" s="2" t="s">
        <v>28</v>
      </c>
      <c r="QTE18" s="20" t="s">
        <v>12</v>
      </c>
      <c r="QTF18" s="19">
        <v>0.6</v>
      </c>
      <c r="QTG18" s="19" t="s">
        <v>32</v>
      </c>
      <c r="QTH18" s="2" t="s">
        <v>28</v>
      </c>
      <c r="QTI18" s="20" t="s">
        <v>12</v>
      </c>
      <c r="QTJ18" s="19">
        <v>0.6</v>
      </c>
      <c r="QTK18" s="19" t="s">
        <v>32</v>
      </c>
      <c r="QTL18" s="2" t="s">
        <v>28</v>
      </c>
      <c r="QTM18" s="20" t="s">
        <v>12</v>
      </c>
      <c r="QTN18" s="19">
        <v>0.6</v>
      </c>
      <c r="QTO18" s="19" t="s">
        <v>32</v>
      </c>
      <c r="QTP18" s="2" t="s">
        <v>28</v>
      </c>
      <c r="QTQ18" s="20" t="s">
        <v>12</v>
      </c>
      <c r="QTR18" s="19">
        <v>0.6</v>
      </c>
      <c r="QTS18" s="19" t="s">
        <v>32</v>
      </c>
      <c r="QTT18" s="2" t="s">
        <v>28</v>
      </c>
      <c r="QTU18" s="20" t="s">
        <v>12</v>
      </c>
      <c r="QTV18" s="19">
        <v>0.6</v>
      </c>
      <c r="QTW18" s="19" t="s">
        <v>32</v>
      </c>
      <c r="QTX18" s="2" t="s">
        <v>28</v>
      </c>
      <c r="QTY18" s="20" t="s">
        <v>12</v>
      </c>
      <c r="QTZ18" s="19">
        <v>0.6</v>
      </c>
      <c r="QUA18" s="19" t="s">
        <v>32</v>
      </c>
      <c r="QUB18" s="2" t="s">
        <v>28</v>
      </c>
      <c r="QUC18" s="20" t="s">
        <v>12</v>
      </c>
      <c r="QUD18" s="19">
        <v>0.6</v>
      </c>
      <c r="QUE18" s="19" t="s">
        <v>32</v>
      </c>
      <c r="QUF18" s="2" t="s">
        <v>28</v>
      </c>
      <c r="QUG18" s="20" t="s">
        <v>12</v>
      </c>
      <c r="QUH18" s="19">
        <v>0.6</v>
      </c>
      <c r="QUI18" s="19" t="s">
        <v>32</v>
      </c>
      <c r="QUJ18" s="2" t="s">
        <v>28</v>
      </c>
      <c r="QUK18" s="20" t="s">
        <v>12</v>
      </c>
      <c r="QUL18" s="19">
        <v>0.6</v>
      </c>
      <c r="QUM18" s="19" t="s">
        <v>32</v>
      </c>
      <c r="QUN18" s="2" t="s">
        <v>28</v>
      </c>
      <c r="QUO18" s="20" t="s">
        <v>12</v>
      </c>
      <c r="QUP18" s="19">
        <v>0.6</v>
      </c>
      <c r="QUQ18" s="19" t="s">
        <v>32</v>
      </c>
      <c r="QUR18" s="2" t="s">
        <v>28</v>
      </c>
      <c r="QUS18" s="20" t="s">
        <v>12</v>
      </c>
      <c r="QUT18" s="19">
        <v>0.6</v>
      </c>
      <c r="QUU18" s="19" t="s">
        <v>32</v>
      </c>
      <c r="QUV18" s="2" t="s">
        <v>28</v>
      </c>
      <c r="QUW18" s="20" t="s">
        <v>12</v>
      </c>
      <c r="QUX18" s="19">
        <v>0.6</v>
      </c>
      <c r="QUY18" s="19" t="s">
        <v>32</v>
      </c>
      <c r="QUZ18" s="2" t="s">
        <v>28</v>
      </c>
      <c r="QVA18" s="20" t="s">
        <v>12</v>
      </c>
      <c r="QVB18" s="19">
        <v>0.6</v>
      </c>
      <c r="QVC18" s="19" t="s">
        <v>32</v>
      </c>
      <c r="QVD18" s="2" t="s">
        <v>28</v>
      </c>
      <c r="QVE18" s="20" t="s">
        <v>12</v>
      </c>
      <c r="QVF18" s="19">
        <v>0.6</v>
      </c>
      <c r="QVG18" s="19" t="s">
        <v>32</v>
      </c>
      <c r="QVH18" s="2" t="s">
        <v>28</v>
      </c>
      <c r="QVI18" s="20" t="s">
        <v>12</v>
      </c>
      <c r="QVJ18" s="19">
        <v>0.6</v>
      </c>
      <c r="QVK18" s="19" t="s">
        <v>32</v>
      </c>
      <c r="QVL18" s="2" t="s">
        <v>28</v>
      </c>
      <c r="QVM18" s="20" t="s">
        <v>12</v>
      </c>
      <c r="QVN18" s="19">
        <v>0.6</v>
      </c>
      <c r="QVO18" s="19" t="s">
        <v>32</v>
      </c>
      <c r="QVP18" s="2" t="s">
        <v>28</v>
      </c>
      <c r="QVQ18" s="20" t="s">
        <v>12</v>
      </c>
      <c r="QVR18" s="19">
        <v>0.6</v>
      </c>
      <c r="QVS18" s="19" t="s">
        <v>32</v>
      </c>
      <c r="QVT18" s="2" t="s">
        <v>28</v>
      </c>
      <c r="QVU18" s="20" t="s">
        <v>12</v>
      </c>
      <c r="QVV18" s="19">
        <v>0.6</v>
      </c>
      <c r="QVW18" s="19" t="s">
        <v>32</v>
      </c>
      <c r="QVX18" s="2" t="s">
        <v>28</v>
      </c>
      <c r="QVY18" s="20" t="s">
        <v>12</v>
      </c>
      <c r="QVZ18" s="19">
        <v>0.6</v>
      </c>
      <c r="QWA18" s="19" t="s">
        <v>32</v>
      </c>
      <c r="QWB18" s="2" t="s">
        <v>28</v>
      </c>
      <c r="QWC18" s="20" t="s">
        <v>12</v>
      </c>
      <c r="QWD18" s="19">
        <v>0.6</v>
      </c>
      <c r="QWE18" s="19" t="s">
        <v>32</v>
      </c>
      <c r="QWF18" s="2" t="s">
        <v>28</v>
      </c>
      <c r="QWG18" s="20" t="s">
        <v>12</v>
      </c>
      <c r="QWH18" s="19">
        <v>0.6</v>
      </c>
      <c r="QWI18" s="19" t="s">
        <v>32</v>
      </c>
      <c r="QWJ18" s="2" t="s">
        <v>28</v>
      </c>
      <c r="QWK18" s="20" t="s">
        <v>12</v>
      </c>
      <c r="QWL18" s="19">
        <v>0.6</v>
      </c>
      <c r="QWM18" s="19" t="s">
        <v>32</v>
      </c>
      <c r="QWN18" s="2" t="s">
        <v>28</v>
      </c>
      <c r="QWO18" s="20" t="s">
        <v>12</v>
      </c>
      <c r="QWP18" s="19">
        <v>0.6</v>
      </c>
      <c r="QWQ18" s="19" t="s">
        <v>32</v>
      </c>
      <c r="QWR18" s="2" t="s">
        <v>28</v>
      </c>
      <c r="QWS18" s="20" t="s">
        <v>12</v>
      </c>
      <c r="QWT18" s="19">
        <v>0.6</v>
      </c>
      <c r="QWU18" s="19" t="s">
        <v>32</v>
      </c>
      <c r="QWV18" s="2" t="s">
        <v>28</v>
      </c>
      <c r="QWW18" s="20" t="s">
        <v>12</v>
      </c>
      <c r="QWX18" s="19">
        <v>0.6</v>
      </c>
      <c r="QWY18" s="19" t="s">
        <v>32</v>
      </c>
      <c r="QWZ18" s="2" t="s">
        <v>28</v>
      </c>
      <c r="QXA18" s="20" t="s">
        <v>12</v>
      </c>
      <c r="QXB18" s="19">
        <v>0.6</v>
      </c>
      <c r="QXC18" s="19" t="s">
        <v>32</v>
      </c>
      <c r="QXD18" s="2" t="s">
        <v>28</v>
      </c>
      <c r="QXE18" s="20" t="s">
        <v>12</v>
      </c>
      <c r="QXF18" s="19">
        <v>0.6</v>
      </c>
      <c r="QXG18" s="19" t="s">
        <v>32</v>
      </c>
      <c r="QXH18" s="2" t="s">
        <v>28</v>
      </c>
      <c r="QXI18" s="20" t="s">
        <v>12</v>
      </c>
      <c r="QXJ18" s="19">
        <v>0.6</v>
      </c>
      <c r="QXK18" s="19" t="s">
        <v>32</v>
      </c>
      <c r="QXL18" s="2" t="s">
        <v>28</v>
      </c>
      <c r="QXM18" s="20" t="s">
        <v>12</v>
      </c>
      <c r="QXN18" s="19">
        <v>0.6</v>
      </c>
      <c r="QXO18" s="19" t="s">
        <v>32</v>
      </c>
      <c r="QXP18" s="2" t="s">
        <v>28</v>
      </c>
      <c r="QXQ18" s="20" t="s">
        <v>12</v>
      </c>
      <c r="QXR18" s="19">
        <v>0.6</v>
      </c>
      <c r="QXS18" s="19" t="s">
        <v>32</v>
      </c>
      <c r="QXT18" s="2" t="s">
        <v>28</v>
      </c>
      <c r="QXU18" s="20" t="s">
        <v>12</v>
      </c>
      <c r="QXV18" s="19">
        <v>0.6</v>
      </c>
      <c r="QXW18" s="19" t="s">
        <v>32</v>
      </c>
      <c r="QXX18" s="2" t="s">
        <v>28</v>
      </c>
      <c r="QXY18" s="20" t="s">
        <v>12</v>
      </c>
      <c r="QXZ18" s="19">
        <v>0.6</v>
      </c>
      <c r="QYA18" s="19" t="s">
        <v>32</v>
      </c>
      <c r="QYB18" s="2" t="s">
        <v>28</v>
      </c>
      <c r="QYC18" s="20" t="s">
        <v>12</v>
      </c>
      <c r="QYD18" s="19">
        <v>0.6</v>
      </c>
      <c r="QYE18" s="19" t="s">
        <v>32</v>
      </c>
      <c r="QYF18" s="2" t="s">
        <v>28</v>
      </c>
      <c r="QYG18" s="20" t="s">
        <v>12</v>
      </c>
      <c r="QYH18" s="19">
        <v>0.6</v>
      </c>
      <c r="QYI18" s="19" t="s">
        <v>32</v>
      </c>
      <c r="QYJ18" s="2" t="s">
        <v>28</v>
      </c>
      <c r="QYK18" s="20" t="s">
        <v>12</v>
      </c>
      <c r="QYL18" s="19">
        <v>0.6</v>
      </c>
      <c r="QYM18" s="19" t="s">
        <v>32</v>
      </c>
      <c r="QYN18" s="2" t="s">
        <v>28</v>
      </c>
      <c r="QYO18" s="20" t="s">
        <v>12</v>
      </c>
      <c r="QYP18" s="19">
        <v>0.6</v>
      </c>
      <c r="QYQ18" s="19" t="s">
        <v>32</v>
      </c>
      <c r="QYR18" s="2" t="s">
        <v>28</v>
      </c>
      <c r="QYS18" s="20" t="s">
        <v>12</v>
      </c>
      <c r="QYT18" s="19">
        <v>0.6</v>
      </c>
      <c r="QYU18" s="19" t="s">
        <v>32</v>
      </c>
      <c r="QYV18" s="2" t="s">
        <v>28</v>
      </c>
      <c r="QYW18" s="20" t="s">
        <v>12</v>
      </c>
      <c r="QYX18" s="19">
        <v>0.6</v>
      </c>
      <c r="QYY18" s="19" t="s">
        <v>32</v>
      </c>
      <c r="QYZ18" s="2" t="s">
        <v>28</v>
      </c>
      <c r="QZA18" s="20" t="s">
        <v>12</v>
      </c>
      <c r="QZB18" s="19">
        <v>0.6</v>
      </c>
      <c r="QZC18" s="19" t="s">
        <v>32</v>
      </c>
      <c r="QZD18" s="2" t="s">
        <v>28</v>
      </c>
      <c r="QZE18" s="20" t="s">
        <v>12</v>
      </c>
      <c r="QZF18" s="19">
        <v>0.6</v>
      </c>
      <c r="QZG18" s="19" t="s">
        <v>32</v>
      </c>
      <c r="QZH18" s="2" t="s">
        <v>28</v>
      </c>
      <c r="QZI18" s="20" t="s">
        <v>12</v>
      </c>
      <c r="QZJ18" s="19">
        <v>0.6</v>
      </c>
      <c r="QZK18" s="19" t="s">
        <v>32</v>
      </c>
      <c r="QZL18" s="2" t="s">
        <v>28</v>
      </c>
      <c r="QZM18" s="20" t="s">
        <v>12</v>
      </c>
      <c r="QZN18" s="19">
        <v>0.6</v>
      </c>
      <c r="QZO18" s="19" t="s">
        <v>32</v>
      </c>
      <c r="QZP18" s="2" t="s">
        <v>28</v>
      </c>
      <c r="QZQ18" s="20" t="s">
        <v>12</v>
      </c>
      <c r="QZR18" s="19">
        <v>0.6</v>
      </c>
      <c r="QZS18" s="19" t="s">
        <v>32</v>
      </c>
      <c r="QZT18" s="2" t="s">
        <v>28</v>
      </c>
      <c r="QZU18" s="20" t="s">
        <v>12</v>
      </c>
      <c r="QZV18" s="19">
        <v>0.6</v>
      </c>
      <c r="QZW18" s="19" t="s">
        <v>32</v>
      </c>
      <c r="QZX18" s="2" t="s">
        <v>28</v>
      </c>
      <c r="QZY18" s="20" t="s">
        <v>12</v>
      </c>
      <c r="QZZ18" s="19">
        <v>0.6</v>
      </c>
      <c r="RAA18" s="19" t="s">
        <v>32</v>
      </c>
      <c r="RAB18" s="2" t="s">
        <v>28</v>
      </c>
      <c r="RAC18" s="20" t="s">
        <v>12</v>
      </c>
      <c r="RAD18" s="19">
        <v>0.6</v>
      </c>
      <c r="RAE18" s="19" t="s">
        <v>32</v>
      </c>
      <c r="RAF18" s="2" t="s">
        <v>28</v>
      </c>
      <c r="RAG18" s="20" t="s">
        <v>12</v>
      </c>
      <c r="RAH18" s="19">
        <v>0.6</v>
      </c>
      <c r="RAI18" s="19" t="s">
        <v>32</v>
      </c>
      <c r="RAJ18" s="2" t="s">
        <v>28</v>
      </c>
      <c r="RAK18" s="20" t="s">
        <v>12</v>
      </c>
      <c r="RAL18" s="19">
        <v>0.6</v>
      </c>
      <c r="RAM18" s="19" t="s">
        <v>32</v>
      </c>
      <c r="RAN18" s="2" t="s">
        <v>28</v>
      </c>
      <c r="RAO18" s="20" t="s">
        <v>12</v>
      </c>
      <c r="RAP18" s="19">
        <v>0.6</v>
      </c>
      <c r="RAQ18" s="19" t="s">
        <v>32</v>
      </c>
      <c r="RAR18" s="2" t="s">
        <v>28</v>
      </c>
      <c r="RAS18" s="20" t="s">
        <v>12</v>
      </c>
      <c r="RAT18" s="19">
        <v>0.6</v>
      </c>
      <c r="RAU18" s="19" t="s">
        <v>32</v>
      </c>
      <c r="RAV18" s="2" t="s">
        <v>28</v>
      </c>
      <c r="RAW18" s="20" t="s">
        <v>12</v>
      </c>
      <c r="RAX18" s="19">
        <v>0.6</v>
      </c>
      <c r="RAY18" s="19" t="s">
        <v>32</v>
      </c>
      <c r="RAZ18" s="2" t="s">
        <v>28</v>
      </c>
      <c r="RBA18" s="20" t="s">
        <v>12</v>
      </c>
      <c r="RBB18" s="19">
        <v>0.6</v>
      </c>
      <c r="RBC18" s="19" t="s">
        <v>32</v>
      </c>
      <c r="RBD18" s="2" t="s">
        <v>28</v>
      </c>
      <c r="RBE18" s="20" t="s">
        <v>12</v>
      </c>
      <c r="RBF18" s="19">
        <v>0.6</v>
      </c>
      <c r="RBG18" s="19" t="s">
        <v>32</v>
      </c>
      <c r="RBH18" s="2" t="s">
        <v>28</v>
      </c>
      <c r="RBI18" s="20" t="s">
        <v>12</v>
      </c>
      <c r="RBJ18" s="19">
        <v>0.6</v>
      </c>
      <c r="RBK18" s="19" t="s">
        <v>32</v>
      </c>
      <c r="RBL18" s="2" t="s">
        <v>28</v>
      </c>
      <c r="RBM18" s="20" t="s">
        <v>12</v>
      </c>
      <c r="RBN18" s="19">
        <v>0.6</v>
      </c>
      <c r="RBO18" s="19" t="s">
        <v>32</v>
      </c>
      <c r="RBP18" s="2" t="s">
        <v>28</v>
      </c>
      <c r="RBQ18" s="20" t="s">
        <v>12</v>
      </c>
      <c r="RBR18" s="19">
        <v>0.6</v>
      </c>
      <c r="RBS18" s="19" t="s">
        <v>32</v>
      </c>
      <c r="RBT18" s="2" t="s">
        <v>28</v>
      </c>
      <c r="RBU18" s="20" t="s">
        <v>12</v>
      </c>
      <c r="RBV18" s="19">
        <v>0.6</v>
      </c>
      <c r="RBW18" s="19" t="s">
        <v>32</v>
      </c>
      <c r="RBX18" s="2" t="s">
        <v>28</v>
      </c>
      <c r="RBY18" s="20" t="s">
        <v>12</v>
      </c>
      <c r="RBZ18" s="19">
        <v>0.6</v>
      </c>
      <c r="RCA18" s="19" t="s">
        <v>32</v>
      </c>
      <c r="RCB18" s="2" t="s">
        <v>28</v>
      </c>
      <c r="RCC18" s="20" t="s">
        <v>12</v>
      </c>
      <c r="RCD18" s="19">
        <v>0.6</v>
      </c>
      <c r="RCE18" s="19" t="s">
        <v>32</v>
      </c>
      <c r="RCF18" s="2" t="s">
        <v>28</v>
      </c>
      <c r="RCG18" s="20" t="s">
        <v>12</v>
      </c>
      <c r="RCH18" s="19">
        <v>0.6</v>
      </c>
      <c r="RCI18" s="19" t="s">
        <v>32</v>
      </c>
      <c r="RCJ18" s="2" t="s">
        <v>28</v>
      </c>
      <c r="RCK18" s="20" t="s">
        <v>12</v>
      </c>
      <c r="RCL18" s="19">
        <v>0.6</v>
      </c>
      <c r="RCM18" s="19" t="s">
        <v>32</v>
      </c>
      <c r="RCN18" s="2" t="s">
        <v>28</v>
      </c>
      <c r="RCO18" s="20" t="s">
        <v>12</v>
      </c>
      <c r="RCP18" s="19">
        <v>0.6</v>
      </c>
      <c r="RCQ18" s="19" t="s">
        <v>32</v>
      </c>
      <c r="RCR18" s="2" t="s">
        <v>28</v>
      </c>
      <c r="RCS18" s="20" t="s">
        <v>12</v>
      </c>
      <c r="RCT18" s="19">
        <v>0.6</v>
      </c>
      <c r="RCU18" s="19" t="s">
        <v>32</v>
      </c>
      <c r="RCV18" s="2" t="s">
        <v>28</v>
      </c>
      <c r="RCW18" s="20" t="s">
        <v>12</v>
      </c>
      <c r="RCX18" s="19">
        <v>0.6</v>
      </c>
      <c r="RCY18" s="19" t="s">
        <v>32</v>
      </c>
      <c r="RCZ18" s="2" t="s">
        <v>28</v>
      </c>
      <c r="RDA18" s="20" t="s">
        <v>12</v>
      </c>
      <c r="RDB18" s="19">
        <v>0.6</v>
      </c>
      <c r="RDC18" s="19" t="s">
        <v>32</v>
      </c>
      <c r="RDD18" s="2" t="s">
        <v>28</v>
      </c>
      <c r="RDE18" s="20" t="s">
        <v>12</v>
      </c>
      <c r="RDF18" s="19">
        <v>0.6</v>
      </c>
      <c r="RDG18" s="19" t="s">
        <v>32</v>
      </c>
      <c r="RDH18" s="2" t="s">
        <v>28</v>
      </c>
      <c r="RDI18" s="20" t="s">
        <v>12</v>
      </c>
      <c r="RDJ18" s="19">
        <v>0.6</v>
      </c>
      <c r="RDK18" s="19" t="s">
        <v>32</v>
      </c>
      <c r="RDL18" s="2" t="s">
        <v>28</v>
      </c>
      <c r="RDM18" s="20" t="s">
        <v>12</v>
      </c>
      <c r="RDN18" s="19">
        <v>0.6</v>
      </c>
      <c r="RDO18" s="19" t="s">
        <v>32</v>
      </c>
      <c r="RDP18" s="2" t="s">
        <v>28</v>
      </c>
      <c r="RDQ18" s="20" t="s">
        <v>12</v>
      </c>
      <c r="RDR18" s="19">
        <v>0.6</v>
      </c>
      <c r="RDS18" s="19" t="s">
        <v>32</v>
      </c>
      <c r="RDT18" s="2" t="s">
        <v>28</v>
      </c>
      <c r="RDU18" s="20" t="s">
        <v>12</v>
      </c>
      <c r="RDV18" s="19">
        <v>0.6</v>
      </c>
      <c r="RDW18" s="19" t="s">
        <v>32</v>
      </c>
      <c r="RDX18" s="2" t="s">
        <v>28</v>
      </c>
      <c r="RDY18" s="20" t="s">
        <v>12</v>
      </c>
      <c r="RDZ18" s="19">
        <v>0.6</v>
      </c>
      <c r="REA18" s="19" t="s">
        <v>32</v>
      </c>
      <c r="REB18" s="2" t="s">
        <v>28</v>
      </c>
      <c r="REC18" s="20" t="s">
        <v>12</v>
      </c>
      <c r="RED18" s="19">
        <v>0.6</v>
      </c>
      <c r="REE18" s="19" t="s">
        <v>32</v>
      </c>
      <c r="REF18" s="2" t="s">
        <v>28</v>
      </c>
      <c r="REG18" s="20" t="s">
        <v>12</v>
      </c>
      <c r="REH18" s="19">
        <v>0.6</v>
      </c>
      <c r="REI18" s="19" t="s">
        <v>32</v>
      </c>
      <c r="REJ18" s="2" t="s">
        <v>28</v>
      </c>
      <c r="REK18" s="20" t="s">
        <v>12</v>
      </c>
      <c r="REL18" s="19">
        <v>0.6</v>
      </c>
      <c r="REM18" s="19" t="s">
        <v>32</v>
      </c>
      <c r="REN18" s="2" t="s">
        <v>28</v>
      </c>
      <c r="REO18" s="20" t="s">
        <v>12</v>
      </c>
      <c r="REP18" s="19">
        <v>0.6</v>
      </c>
      <c r="REQ18" s="19" t="s">
        <v>32</v>
      </c>
      <c r="RER18" s="2" t="s">
        <v>28</v>
      </c>
      <c r="RES18" s="20" t="s">
        <v>12</v>
      </c>
      <c r="RET18" s="19">
        <v>0.6</v>
      </c>
      <c r="REU18" s="19" t="s">
        <v>32</v>
      </c>
      <c r="REV18" s="2" t="s">
        <v>28</v>
      </c>
      <c r="REW18" s="20" t="s">
        <v>12</v>
      </c>
      <c r="REX18" s="19">
        <v>0.6</v>
      </c>
      <c r="REY18" s="19" t="s">
        <v>32</v>
      </c>
      <c r="REZ18" s="2" t="s">
        <v>28</v>
      </c>
      <c r="RFA18" s="20" t="s">
        <v>12</v>
      </c>
      <c r="RFB18" s="19">
        <v>0.6</v>
      </c>
      <c r="RFC18" s="19" t="s">
        <v>32</v>
      </c>
      <c r="RFD18" s="2" t="s">
        <v>28</v>
      </c>
      <c r="RFE18" s="20" t="s">
        <v>12</v>
      </c>
      <c r="RFF18" s="19">
        <v>0.6</v>
      </c>
      <c r="RFG18" s="19" t="s">
        <v>32</v>
      </c>
      <c r="RFH18" s="2" t="s">
        <v>28</v>
      </c>
      <c r="RFI18" s="20" t="s">
        <v>12</v>
      </c>
      <c r="RFJ18" s="19">
        <v>0.6</v>
      </c>
      <c r="RFK18" s="19" t="s">
        <v>32</v>
      </c>
      <c r="RFL18" s="2" t="s">
        <v>28</v>
      </c>
      <c r="RFM18" s="20" t="s">
        <v>12</v>
      </c>
      <c r="RFN18" s="19">
        <v>0.6</v>
      </c>
      <c r="RFO18" s="19" t="s">
        <v>32</v>
      </c>
      <c r="RFP18" s="2" t="s">
        <v>28</v>
      </c>
      <c r="RFQ18" s="20" t="s">
        <v>12</v>
      </c>
      <c r="RFR18" s="19">
        <v>0.6</v>
      </c>
      <c r="RFS18" s="19" t="s">
        <v>32</v>
      </c>
      <c r="RFT18" s="2" t="s">
        <v>28</v>
      </c>
      <c r="RFU18" s="20" t="s">
        <v>12</v>
      </c>
      <c r="RFV18" s="19">
        <v>0.6</v>
      </c>
      <c r="RFW18" s="19" t="s">
        <v>32</v>
      </c>
      <c r="RFX18" s="2" t="s">
        <v>28</v>
      </c>
      <c r="RFY18" s="20" t="s">
        <v>12</v>
      </c>
      <c r="RFZ18" s="19">
        <v>0.6</v>
      </c>
      <c r="RGA18" s="19" t="s">
        <v>32</v>
      </c>
      <c r="RGB18" s="2" t="s">
        <v>28</v>
      </c>
      <c r="RGC18" s="20" t="s">
        <v>12</v>
      </c>
      <c r="RGD18" s="19">
        <v>0.6</v>
      </c>
      <c r="RGE18" s="19" t="s">
        <v>32</v>
      </c>
      <c r="RGF18" s="2" t="s">
        <v>28</v>
      </c>
      <c r="RGG18" s="20" t="s">
        <v>12</v>
      </c>
      <c r="RGH18" s="19">
        <v>0.6</v>
      </c>
      <c r="RGI18" s="19" t="s">
        <v>32</v>
      </c>
      <c r="RGJ18" s="2" t="s">
        <v>28</v>
      </c>
      <c r="RGK18" s="20" t="s">
        <v>12</v>
      </c>
      <c r="RGL18" s="19">
        <v>0.6</v>
      </c>
      <c r="RGM18" s="19" t="s">
        <v>32</v>
      </c>
      <c r="RGN18" s="2" t="s">
        <v>28</v>
      </c>
      <c r="RGO18" s="20" t="s">
        <v>12</v>
      </c>
      <c r="RGP18" s="19">
        <v>0.6</v>
      </c>
      <c r="RGQ18" s="19" t="s">
        <v>32</v>
      </c>
      <c r="RGR18" s="2" t="s">
        <v>28</v>
      </c>
      <c r="RGS18" s="20" t="s">
        <v>12</v>
      </c>
      <c r="RGT18" s="19">
        <v>0.6</v>
      </c>
      <c r="RGU18" s="19" t="s">
        <v>32</v>
      </c>
      <c r="RGV18" s="2" t="s">
        <v>28</v>
      </c>
      <c r="RGW18" s="20" t="s">
        <v>12</v>
      </c>
      <c r="RGX18" s="19">
        <v>0.6</v>
      </c>
      <c r="RGY18" s="19" t="s">
        <v>32</v>
      </c>
      <c r="RGZ18" s="2" t="s">
        <v>28</v>
      </c>
      <c r="RHA18" s="20" t="s">
        <v>12</v>
      </c>
      <c r="RHB18" s="19">
        <v>0.6</v>
      </c>
      <c r="RHC18" s="19" t="s">
        <v>32</v>
      </c>
      <c r="RHD18" s="2" t="s">
        <v>28</v>
      </c>
      <c r="RHE18" s="20" t="s">
        <v>12</v>
      </c>
      <c r="RHF18" s="19">
        <v>0.6</v>
      </c>
      <c r="RHG18" s="19" t="s">
        <v>32</v>
      </c>
      <c r="RHH18" s="2" t="s">
        <v>28</v>
      </c>
      <c r="RHI18" s="20" t="s">
        <v>12</v>
      </c>
      <c r="RHJ18" s="19">
        <v>0.6</v>
      </c>
      <c r="RHK18" s="19" t="s">
        <v>32</v>
      </c>
      <c r="RHL18" s="2" t="s">
        <v>28</v>
      </c>
      <c r="RHM18" s="20" t="s">
        <v>12</v>
      </c>
      <c r="RHN18" s="19">
        <v>0.6</v>
      </c>
      <c r="RHO18" s="19" t="s">
        <v>32</v>
      </c>
      <c r="RHP18" s="2" t="s">
        <v>28</v>
      </c>
      <c r="RHQ18" s="20" t="s">
        <v>12</v>
      </c>
      <c r="RHR18" s="19">
        <v>0.6</v>
      </c>
      <c r="RHS18" s="19" t="s">
        <v>32</v>
      </c>
      <c r="RHT18" s="2" t="s">
        <v>28</v>
      </c>
      <c r="RHU18" s="20" t="s">
        <v>12</v>
      </c>
      <c r="RHV18" s="19">
        <v>0.6</v>
      </c>
      <c r="RHW18" s="19" t="s">
        <v>32</v>
      </c>
      <c r="RHX18" s="2" t="s">
        <v>28</v>
      </c>
      <c r="RHY18" s="20" t="s">
        <v>12</v>
      </c>
      <c r="RHZ18" s="19">
        <v>0.6</v>
      </c>
      <c r="RIA18" s="19" t="s">
        <v>32</v>
      </c>
      <c r="RIB18" s="2" t="s">
        <v>28</v>
      </c>
      <c r="RIC18" s="20" t="s">
        <v>12</v>
      </c>
      <c r="RID18" s="19">
        <v>0.6</v>
      </c>
      <c r="RIE18" s="19" t="s">
        <v>32</v>
      </c>
      <c r="RIF18" s="2" t="s">
        <v>28</v>
      </c>
      <c r="RIG18" s="20" t="s">
        <v>12</v>
      </c>
      <c r="RIH18" s="19">
        <v>0.6</v>
      </c>
      <c r="RII18" s="19" t="s">
        <v>32</v>
      </c>
      <c r="RIJ18" s="2" t="s">
        <v>28</v>
      </c>
      <c r="RIK18" s="20" t="s">
        <v>12</v>
      </c>
      <c r="RIL18" s="19">
        <v>0.6</v>
      </c>
      <c r="RIM18" s="19" t="s">
        <v>32</v>
      </c>
      <c r="RIN18" s="2" t="s">
        <v>28</v>
      </c>
      <c r="RIO18" s="20" t="s">
        <v>12</v>
      </c>
      <c r="RIP18" s="19">
        <v>0.6</v>
      </c>
      <c r="RIQ18" s="19" t="s">
        <v>32</v>
      </c>
      <c r="RIR18" s="2" t="s">
        <v>28</v>
      </c>
      <c r="RIS18" s="20" t="s">
        <v>12</v>
      </c>
      <c r="RIT18" s="19">
        <v>0.6</v>
      </c>
      <c r="RIU18" s="19" t="s">
        <v>32</v>
      </c>
      <c r="RIV18" s="2" t="s">
        <v>28</v>
      </c>
      <c r="RIW18" s="20" t="s">
        <v>12</v>
      </c>
      <c r="RIX18" s="19">
        <v>0.6</v>
      </c>
      <c r="RIY18" s="19" t="s">
        <v>32</v>
      </c>
      <c r="RIZ18" s="2" t="s">
        <v>28</v>
      </c>
      <c r="RJA18" s="20" t="s">
        <v>12</v>
      </c>
      <c r="RJB18" s="19">
        <v>0.6</v>
      </c>
      <c r="RJC18" s="19" t="s">
        <v>32</v>
      </c>
      <c r="RJD18" s="2" t="s">
        <v>28</v>
      </c>
      <c r="RJE18" s="20" t="s">
        <v>12</v>
      </c>
      <c r="RJF18" s="19">
        <v>0.6</v>
      </c>
      <c r="RJG18" s="19" t="s">
        <v>32</v>
      </c>
      <c r="RJH18" s="2" t="s">
        <v>28</v>
      </c>
      <c r="RJI18" s="20" t="s">
        <v>12</v>
      </c>
      <c r="RJJ18" s="19">
        <v>0.6</v>
      </c>
      <c r="RJK18" s="19" t="s">
        <v>32</v>
      </c>
      <c r="RJL18" s="2" t="s">
        <v>28</v>
      </c>
      <c r="RJM18" s="20" t="s">
        <v>12</v>
      </c>
      <c r="RJN18" s="19">
        <v>0.6</v>
      </c>
      <c r="RJO18" s="19" t="s">
        <v>32</v>
      </c>
      <c r="RJP18" s="2" t="s">
        <v>28</v>
      </c>
      <c r="RJQ18" s="20" t="s">
        <v>12</v>
      </c>
      <c r="RJR18" s="19">
        <v>0.6</v>
      </c>
      <c r="RJS18" s="19" t="s">
        <v>32</v>
      </c>
      <c r="RJT18" s="2" t="s">
        <v>28</v>
      </c>
      <c r="RJU18" s="20" t="s">
        <v>12</v>
      </c>
      <c r="RJV18" s="19">
        <v>0.6</v>
      </c>
      <c r="RJW18" s="19" t="s">
        <v>32</v>
      </c>
      <c r="RJX18" s="2" t="s">
        <v>28</v>
      </c>
      <c r="RJY18" s="20" t="s">
        <v>12</v>
      </c>
      <c r="RJZ18" s="19">
        <v>0.6</v>
      </c>
      <c r="RKA18" s="19" t="s">
        <v>32</v>
      </c>
      <c r="RKB18" s="2" t="s">
        <v>28</v>
      </c>
      <c r="RKC18" s="20" t="s">
        <v>12</v>
      </c>
      <c r="RKD18" s="19">
        <v>0.6</v>
      </c>
      <c r="RKE18" s="19" t="s">
        <v>32</v>
      </c>
      <c r="RKF18" s="2" t="s">
        <v>28</v>
      </c>
      <c r="RKG18" s="20" t="s">
        <v>12</v>
      </c>
      <c r="RKH18" s="19">
        <v>0.6</v>
      </c>
      <c r="RKI18" s="19" t="s">
        <v>32</v>
      </c>
      <c r="RKJ18" s="2" t="s">
        <v>28</v>
      </c>
      <c r="RKK18" s="20" t="s">
        <v>12</v>
      </c>
      <c r="RKL18" s="19">
        <v>0.6</v>
      </c>
      <c r="RKM18" s="19" t="s">
        <v>32</v>
      </c>
      <c r="RKN18" s="2" t="s">
        <v>28</v>
      </c>
      <c r="RKO18" s="20" t="s">
        <v>12</v>
      </c>
      <c r="RKP18" s="19">
        <v>0.6</v>
      </c>
      <c r="RKQ18" s="19" t="s">
        <v>32</v>
      </c>
      <c r="RKR18" s="2" t="s">
        <v>28</v>
      </c>
      <c r="RKS18" s="20" t="s">
        <v>12</v>
      </c>
      <c r="RKT18" s="19">
        <v>0.6</v>
      </c>
      <c r="RKU18" s="19" t="s">
        <v>32</v>
      </c>
      <c r="RKV18" s="2" t="s">
        <v>28</v>
      </c>
      <c r="RKW18" s="20" t="s">
        <v>12</v>
      </c>
      <c r="RKX18" s="19">
        <v>0.6</v>
      </c>
      <c r="RKY18" s="19" t="s">
        <v>32</v>
      </c>
      <c r="RKZ18" s="2" t="s">
        <v>28</v>
      </c>
      <c r="RLA18" s="20" t="s">
        <v>12</v>
      </c>
      <c r="RLB18" s="19">
        <v>0.6</v>
      </c>
      <c r="RLC18" s="19" t="s">
        <v>32</v>
      </c>
      <c r="RLD18" s="2" t="s">
        <v>28</v>
      </c>
      <c r="RLE18" s="20" t="s">
        <v>12</v>
      </c>
      <c r="RLF18" s="19">
        <v>0.6</v>
      </c>
      <c r="RLG18" s="19" t="s">
        <v>32</v>
      </c>
      <c r="RLH18" s="2" t="s">
        <v>28</v>
      </c>
      <c r="RLI18" s="20" t="s">
        <v>12</v>
      </c>
      <c r="RLJ18" s="19">
        <v>0.6</v>
      </c>
      <c r="RLK18" s="19" t="s">
        <v>32</v>
      </c>
      <c r="RLL18" s="2" t="s">
        <v>28</v>
      </c>
      <c r="RLM18" s="20" t="s">
        <v>12</v>
      </c>
      <c r="RLN18" s="19">
        <v>0.6</v>
      </c>
      <c r="RLO18" s="19" t="s">
        <v>32</v>
      </c>
      <c r="RLP18" s="2" t="s">
        <v>28</v>
      </c>
      <c r="RLQ18" s="20" t="s">
        <v>12</v>
      </c>
      <c r="RLR18" s="19">
        <v>0.6</v>
      </c>
      <c r="RLS18" s="19" t="s">
        <v>32</v>
      </c>
      <c r="RLT18" s="2" t="s">
        <v>28</v>
      </c>
      <c r="RLU18" s="20" t="s">
        <v>12</v>
      </c>
      <c r="RLV18" s="19">
        <v>0.6</v>
      </c>
      <c r="RLW18" s="19" t="s">
        <v>32</v>
      </c>
      <c r="RLX18" s="2" t="s">
        <v>28</v>
      </c>
      <c r="RLY18" s="20" t="s">
        <v>12</v>
      </c>
      <c r="RLZ18" s="19">
        <v>0.6</v>
      </c>
      <c r="RMA18" s="19" t="s">
        <v>32</v>
      </c>
      <c r="RMB18" s="2" t="s">
        <v>28</v>
      </c>
      <c r="RMC18" s="20" t="s">
        <v>12</v>
      </c>
      <c r="RMD18" s="19">
        <v>0.6</v>
      </c>
      <c r="RME18" s="19" t="s">
        <v>32</v>
      </c>
      <c r="RMF18" s="2" t="s">
        <v>28</v>
      </c>
      <c r="RMG18" s="20" t="s">
        <v>12</v>
      </c>
      <c r="RMH18" s="19">
        <v>0.6</v>
      </c>
      <c r="RMI18" s="19" t="s">
        <v>32</v>
      </c>
      <c r="RMJ18" s="2" t="s">
        <v>28</v>
      </c>
      <c r="RMK18" s="20" t="s">
        <v>12</v>
      </c>
      <c r="RML18" s="19">
        <v>0.6</v>
      </c>
      <c r="RMM18" s="19" t="s">
        <v>32</v>
      </c>
      <c r="RMN18" s="2" t="s">
        <v>28</v>
      </c>
      <c r="RMO18" s="20" t="s">
        <v>12</v>
      </c>
      <c r="RMP18" s="19">
        <v>0.6</v>
      </c>
      <c r="RMQ18" s="19" t="s">
        <v>32</v>
      </c>
      <c r="RMR18" s="2" t="s">
        <v>28</v>
      </c>
      <c r="RMS18" s="20" t="s">
        <v>12</v>
      </c>
      <c r="RMT18" s="19">
        <v>0.6</v>
      </c>
      <c r="RMU18" s="19" t="s">
        <v>32</v>
      </c>
      <c r="RMV18" s="2" t="s">
        <v>28</v>
      </c>
      <c r="RMW18" s="20" t="s">
        <v>12</v>
      </c>
      <c r="RMX18" s="19">
        <v>0.6</v>
      </c>
      <c r="RMY18" s="19" t="s">
        <v>32</v>
      </c>
      <c r="RMZ18" s="2" t="s">
        <v>28</v>
      </c>
      <c r="RNA18" s="20" t="s">
        <v>12</v>
      </c>
      <c r="RNB18" s="19">
        <v>0.6</v>
      </c>
      <c r="RNC18" s="19" t="s">
        <v>32</v>
      </c>
      <c r="RND18" s="2" t="s">
        <v>28</v>
      </c>
      <c r="RNE18" s="20" t="s">
        <v>12</v>
      </c>
      <c r="RNF18" s="19">
        <v>0.6</v>
      </c>
      <c r="RNG18" s="19" t="s">
        <v>32</v>
      </c>
      <c r="RNH18" s="2" t="s">
        <v>28</v>
      </c>
      <c r="RNI18" s="20" t="s">
        <v>12</v>
      </c>
      <c r="RNJ18" s="19">
        <v>0.6</v>
      </c>
      <c r="RNK18" s="19" t="s">
        <v>32</v>
      </c>
      <c r="RNL18" s="2" t="s">
        <v>28</v>
      </c>
      <c r="RNM18" s="20" t="s">
        <v>12</v>
      </c>
      <c r="RNN18" s="19">
        <v>0.6</v>
      </c>
      <c r="RNO18" s="19" t="s">
        <v>32</v>
      </c>
      <c r="RNP18" s="2" t="s">
        <v>28</v>
      </c>
      <c r="RNQ18" s="20" t="s">
        <v>12</v>
      </c>
      <c r="RNR18" s="19">
        <v>0.6</v>
      </c>
      <c r="RNS18" s="19" t="s">
        <v>32</v>
      </c>
      <c r="RNT18" s="2" t="s">
        <v>28</v>
      </c>
      <c r="RNU18" s="20" t="s">
        <v>12</v>
      </c>
      <c r="RNV18" s="19">
        <v>0.6</v>
      </c>
      <c r="RNW18" s="19" t="s">
        <v>32</v>
      </c>
      <c r="RNX18" s="2" t="s">
        <v>28</v>
      </c>
      <c r="RNY18" s="20" t="s">
        <v>12</v>
      </c>
      <c r="RNZ18" s="19">
        <v>0.6</v>
      </c>
      <c r="ROA18" s="19" t="s">
        <v>32</v>
      </c>
      <c r="ROB18" s="2" t="s">
        <v>28</v>
      </c>
      <c r="ROC18" s="20" t="s">
        <v>12</v>
      </c>
      <c r="ROD18" s="19">
        <v>0.6</v>
      </c>
      <c r="ROE18" s="19" t="s">
        <v>32</v>
      </c>
      <c r="ROF18" s="2" t="s">
        <v>28</v>
      </c>
      <c r="ROG18" s="20" t="s">
        <v>12</v>
      </c>
      <c r="ROH18" s="19">
        <v>0.6</v>
      </c>
      <c r="ROI18" s="19" t="s">
        <v>32</v>
      </c>
      <c r="ROJ18" s="2" t="s">
        <v>28</v>
      </c>
      <c r="ROK18" s="20" t="s">
        <v>12</v>
      </c>
      <c r="ROL18" s="19">
        <v>0.6</v>
      </c>
      <c r="ROM18" s="19" t="s">
        <v>32</v>
      </c>
      <c r="RON18" s="2" t="s">
        <v>28</v>
      </c>
      <c r="ROO18" s="20" t="s">
        <v>12</v>
      </c>
      <c r="ROP18" s="19">
        <v>0.6</v>
      </c>
      <c r="ROQ18" s="19" t="s">
        <v>32</v>
      </c>
      <c r="ROR18" s="2" t="s">
        <v>28</v>
      </c>
      <c r="ROS18" s="20" t="s">
        <v>12</v>
      </c>
      <c r="ROT18" s="19">
        <v>0.6</v>
      </c>
      <c r="ROU18" s="19" t="s">
        <v>32</v>
      </c>
      <c r="ROV18" s="2" t="s">
        <v>28</v>
      </c>
      <c r="ROW18" s="20" t="s">
        <v>12</v>
      </c>
      <c r="ROX18" s="19">
        <v>0.6</v>
      </c>
      <c r="ROY18" s="19" t="s">
        <v>32</v>
      </c>
      <c r="ROZ18" s="2" t="s">
        <v>28</v>
      </c>
      <c r="RPA18" s="20" t="s">
        <v>12</v>
      </c>
      <c r="RPB18" s="19">
        <v>0.6</v>
      </c>
      <c r="RPC18" s="19" t="s">
        <v>32</v>
      </c>
      <c r="RPD18" s="2" t="s">
        <v>28</v>
      </c>
      <c r="RPE18" s="20" t="s">
        <v>12</v>
      </c>
      <c r="RPF18" s="19">
        <v>0.6</v>
      </c>
      <c r="RPG18" s="19" t="s">
        <v>32</v>
      </c>
      <c r="RPH18" s="2" t="s">
        <v>28</v>
      </c>
      <c r="RPI18" s="20" t="s">
        <v>12</v>
      </c>
      <c r="RPJ18" s="19">
        <v>0.6</v>
      </c>
      <c r="RPK18" s="19" t="s">
        <v>32</v>
      </c>
      <c r="RPL18" s="2" t="s">
        <v>28</v>
      </c>
      <c r="RPM18" s="20" t="s">
        <v>12</v>
      </c>
      <c r="RPN18" s="19">
        <v>0.6</v>
      </c>
      <c r="RPO18" s="19" t="s">
        <v>32</v>
      </c>
      <c r="RPP18" s="2" t="s">
        <v>28</v>
      </c>
      <c r="RPQ18" s="20" t="s">
        <v>12</v>
      </c>
      <c r="RPR18" s="19">
        <v>0.6</v>
      </c>
      <c r="RPS18" s="19" t="s">
        <v>32</v>
      </c>
      <c r="RPT18" s="2" t="s">
        <v>28</v>
      </c>
      <c r="RPU18" s="20" t="s">
        <v>12</v>
      </c>
      <c r="RPV18" s="19">
        <v>0.6</v>
      </c>
      <c r="RPW18" s="19" t="s">
        <v>32</v>
      </c>
      <c r="RPX18" s="2" t="s">
        <v>28</v>
      </c>
      <c r="RPY18" s="20" t="s">
        <v>12</v>
      </c>
      <c r="RPZ18" s="19">
        <v>0.6</v>
      </c>
      <c r="RQA18" s="19" t="s">
        <v>32</v>
      </c>
      <c r="RQB18" s="2" t="s">
        <v>28</v>
      </c>
      <c r="RQC18" s="20" t="s">
        <v>12</v>
      </c>
      <c r="RQD18" s="19">
        <v>0.6</v>
      </c>
      <c r="RQE18" s="19" t="s">
        <v>32</v>
      </c>
      <c r="RQF18" s="2" t="s">
        <v>28</v>
      </c>
      <c r="RQG18" s="20" t="s">
        <v>12</v>
      </c>
      <c r="RQH18" s="19">
        <v>0.6</v>
      </c>
      <c r="RQI18" s="19" t="s">
        <v>32</v>
      </c>
      <c r="RQJ18" s="2" t="s">
        <v>28</v>
      </c>
      <c r="RQK18" s="20" t="s">
        <v>12</v>
      </c>
      <c r="RQL18" s="19">
        <v>0.6</v>
      </c>
      <c r="RQM18" s="19" t="s">
        <v>32</v>
      </c>
      <c r="RQN18" s="2" t="s">
        <v>28</v>
      </c>
      <c r="RQO18" s="20" t="s">
        <v>12</v>
      </c>
      <c r="RQP18" s="19">
        <v>0.6</v>
      </c>
      <c r="RQQ18" s="19" t="s">
        <v>32</v>
      </c>
      <c r="RQR18" s="2" t="s">
        <v>28</v>
      </c>
      <c r="RQS18" s="20" t="s">
        <v>12</v>
      </c>
      <c r="RQT18" s="19">
        <v>0.6</v>
      </c>
      <c r="RQU18" s="19" t="s">
        <v>32</v>
      </c>
      <c r="RQV18" s="2" t="s">
        <v>28</v>
      </c>
      <c r="RQW18" s="20" t="s">
        <v>12</v>
      </c>
      <c r="RQX18" s="19">
        <v>0.6</v>
      </c>
      <c r="RQY18" s="19" t="s">
        <v>32</v>
      </c>
      <c r="RQZ18" s="2" t="s">
        <v>28</v>
      </c>
      <c r="RRA18" s="20" t="s">
        <v>12</v>
      </c>
      <c r="RRB18" s="19">
        <v>0.6</v>
      </c>
      <c r="RRC18" s="19" t="s">
        <v>32</v>
      </c>
      <c r="RRD18" s="2" t="s">
        <v>28</v>
      </c>
      <c r="RRE18" s="20" t="s">
        <v>12</v>
      </c>
      <c r="RRF18" s="19">
        <v>0.6</v>
      </c>
      <c r="RRG18" s="19" t="s">
        <v>32</v>
      </c>
      <c r="RRH18" s="2" t="s">
        <v>28</v>
      </c>
      <c r="RRI18" s="20" t="s">
        <v>12</v>
      </c>
      <c r="RRJ18" s="19">
        <v>0.6</v>
      </c>
      <c r="RRK18" s="19" t="s">
        <v>32</v>
      </c>
      <c r="RRL18" s="2" t="s">
        <v>28</v>
      </c>
      <c r="RRM18" s="20" t="s">
        <v>12</v>
      </c>
      <c r="RRN18" s="19">
        <v>0.6</v>
      </c>
      <c r="RRO18" s="19" t="s">
        <v>32</v>
      </c>
      <c r="RRP18" s="2" t="s">
        <v>28</v>
      </c>
      <c r="RRQ18" s="20" t="s">
        <v>12</v>
      </c>
      <c r="RRR18" s="19">
        <v>0.6</v>
      </c>
      <c r="RRS18" s="19" t="s">
        <v>32</v>
      </c>
      <c r="RRT18" s="2" t="s">
        <v>28</v>
      </c>
      <c r="RRU18" s="20" t="s">
        <v>12</v>
      </c>
      <c r="RRV18" s="19">
        <v>0.6</v>
      </c>
      <c r="RRW18" s="19" t="s">
        <v>32</v>
      </c>
      <c r="RRX18" s="2" t="s">
        <v>28</v>
      </c>
      <c r="RRY18" s="20" t="s">
        <v>12</v>
      </c>
      <c r="RRZ18" s="19">
        <v>0.6</v>
      </c>
      <c r="RSA18" s="19" t="s">
        <v>32</v>
      </c>
      <c r="RSB18" s="2" t="s">
        <v>28</v>
      </c>
      <c r="RSC18" s="20" t="s">
        <v>12</v>
      </c>
      <c r="RSD18" s="19">
        <v>0.6</v>
      </c>
      <c r="RSE18" s="19" t="s">
        <v>32</v>
      </c>
      <c r="RSF18" s="2" t="s">
        <v>28</v>
      </c>
      <c r="RSG18" s="20" t="s">
        <v>12</v>
      </c>
      <c r="RSH18" s="19">
        <v>0.6</v>
      </c>
      <c r="RSI18" s="19" t="s">
        <v>32</v>
      </c>
      <c r="RSJ18" s="2" t="s">
        <v>28</v>
      </c>
      <c r="RSK18" s="20" t="s">
        <v>12</v>
      </c>
      <c r="RSL18" s="19">
        <v>0.6</v>
      </c>
      <c r="RSM18" s="19" t="s">
        <v>32</v>
      </c>
      <c r="RSN18" s="2" t="s">
        <v>28</v>
      </c>
      <c r="RSO18" s="20" t="s">
        <v>12</v>
      </c>
      <c r="RSP18" s="19">
        <v>0.6</v>
      </c>
      <c r="RSQ18" s="19" t="s">
        <v>32</v>
      </c>
      <c r="RSR18" s="2" t="s">
        <v>28</v>
      </c>
      <c r="RSS18" s="20" t="s">
        <v>12</v>
      </c>
      <c r="RST18" s="19">
        <v>0.6</v>
      </c>
      <c r="RSU18" s="19" t="s">
        <v>32</v>
      </c>
      <c r="RSV18" s="2" t="s">
        <v>28</v>
      </c>
      <c r="RSW18" s="20" t="s">
        <v>12</v>
      </c>
      <c r="RSX18" s="19">
        <v>0.6</v>
      </c>
      <c r="RSY18" s="19" t="s">
        <v>32</v>
      </c>
      <c r="RSZ18" s="2" t="s">
        <v>28</v>
      </c>
      <c r="RTA18" s="20" t="s">
        <v>12</v>
      </c>
      <c r="RTB18" s="19">
        <v>0.6</v>
      </c>
      <c r="RTC18" s="19" t="s">
        <v>32</v>
      </c>
      <c r="RTD18" s="2" t="s">
        <v>28</v>
      </c>
      <c r="RTE18" s="20" t="s">
        <v>12</v>
      </c>
      <c r="RTF18" s="19">
        <v>0.6</v>
      </c>
      <c r="RTG18" s="19" t="s">
        <v>32</v>
      </c>
      <c r="RTH18" s="2" t="s">
        <v>28</v>
      </c>
      <c r="RTI18" s="20" t="s">
        <v>12</v>
      </c>
      <c r="RTJ18" s="19">
        <v>0.6</v>
      </c>
      <c r="RTK18" s="19" t="s">
        <v>32</v>
      </c>
      <c r="RTL18" s="2" t="s">
        <v>28</v>
      </c>
      <c r="RTM18" s="20" t="s">
        <v>12</v>
      </c>
      <c r="RTN18" s="19">
        <v>0.6</v>
      </c>
      <c r="RTO18" s="19" t="s">
        <v>32</v>
      </c>
      <c r="RTP18" s="2" t="s">
        <v>28</v>
      </c>
      <c r="RTQ18" s="20" t="s">
        <v>12</v>
      </c>
      <c r="RTR18" s="19">
        <v>0.6</v>
      </c>
      <c r="RTS18" s="19" t="s">
        <v>32</v>
      </c>
      <c r="RTT18" s="2" t="s">
        <v>28</v>
      </c>
      <c r="RTU18" s="20" t="s">
        <v>12</v>
      </c>
      <c r="RTV18" s="19">
        <v>0.6</v>
      </c>
      <c r="RTW18" s="19" t="s">
        <v>32</v>
      </c>
      <c r="RTX18" s="2" t="s">
        <v>28</v>
      </c>
      <c r="RTY18" s="20" t="s">
        <v>12</v>
      </c>
      <c r="RTZ18" s="19">
        <v>0.6</v>
      </c>
      <c r="RUA18" s="19" t="s">
        <v>32</v>
      </c>
      <c r="RUB18" s="2" t="s">
        <v>28</v>
      </c>
      <c r="RUC18" s="20" t="s">
        <v>12</v>
      </c>
      <c r="RUD18" s="19">
        <v>0.6</v>
      </c>
      <c r="RUE18" s="19" t="s">
        <v>32</v>
      </c>
      <c r="RUF18" s="2" t="s">
        <v>28</v>
      </c>
      <c r="RUG18" s="20" t="s">
        <v>12</v>
      </c>
      <c r="RUH18" s="19">
        <v>0.6</v>
      </c>
      <c r="RUI18" s="19" t="s">
        <v>32</v>
      </c>
      <c r="RUJ18" s="2" t="s">
        <v>28</v>
      </c>
      <c r="RUK18" s="20" t="s">
        <v>12</v>
      </c>
      <c r="RUL18" s="19">
        <v>0.6</v>
      </c>
      <c r="RUM18" s="19" t="s">
        <v>32</v>
      </c>
      <c r="RUN18" s="2" t="s">
        <v>28</v>
      </c>
      <c r="RUO18" s="20" t="s">
        <v>12</v>
      </c>
      <c r="RUP18" s="19">
        <v>0.6</v>
      </c>
      <c r="RUQ18" s="19" t="s">
        <v>32</v>
      </c>
      <c r="RUR18" s="2" t="s">
        <v>28</v>
      </c>
      <c r="RUS18" s="20" t="s">
        <v>12</v>
      </c>
      <c r="RUT18" s="19">
        <v>0.6</v>
      </c>
      <c r="RUU18" s="19" t="s">
        <v>32</v>
      </c>
      <c r="RUV18" s="2" t="s">
        <v>28</v>
      </c>
      <c r="RUW18" s="20" t="s">
        <v>12</v>
      </c>
      <c r="RUX18" s="19">
        <v>0.6</v>
      </c>
      <c r="RUY18" s="19" t="s">
        <v>32</v>
      </c>
      <c r="RUZ18" s="2" t="s">
        <v>28</v>
      </c>
      <c r="RVA18" s="20" t="s">
        <v>12</v>
      </c>
      <c r="RVB18" s="19">
        <v>0.6</v>
      </c>
      <c r="RVC18" s="19" t="s">
        <v>32</v>
      </c>
      <c r="RVD18" s="2" t="s">
        <v>28</v>
      </c>
      <c r="RVE18" s="20" t="s">
        <v>12</v>
      </c>
      <c r="RVF18" s="19">
        <v>0.6</v>
      </c>
      <c r="RVG18" s="19" t="s">
        <v>32</v>
      </c>
      <c r="RVH18" s="2" t="s">
        <v>28</v>
      </c>
      <c r="RVI18" s="20" t="s">
        <v>12</v>
      </c>
      <c r="RVJ18" s="19">
        <v>0.6</v>
      </c>
      <c r="RVK18" s="19" t="s">
        <v>32</v>
      </c>
      <c r="RVL18" s="2" t="s">
        <v>28</v>
      </c>
      <c r="RVM18" s="20" t="s">
        <v>12</v>
      </c>
      <c r="RVN18" s="19">
        <v>0.6</v>
      </c>
      <c r="RVO18" s="19" t="s">
        <v>32</v>
      </c>
      <c r="RVP18" s="2" t="s">
        <v>28</v>
      </c>
      <c r="RVQ18" s="20" t="s">
        <v>12</v>
      </c>
      <c r="RVR18" s="19">
        <v>0.6</v>
      </c>
      <c r="RVS18" s="19" t="s">
        <v>32</v>
      </c>
      <c r="RVT18" s="2" t="s">
        <v>28</v>
      </c>
      <c r="RVU18" s="20" t="s">
        <v>12</v>
      </c>
      <c r="RVV18" s="19">
        <v>0.6</v>
      </c>
      <c r="RVW18" s="19" t="s">
        <v>32</v>
      </c>
      <c r="RVX18" s="2" t="s">
        <v>28</v>
      </c>
      <c r="RVY18" s="20" t="s">
        <v>12</v>
      </c>
      <c r="RVZ18" s="19">
        <v>0.6</v>
      </c>
      <c r="RWA18" s="19" t="s">
        <v>32</v>
      </c>
      <c r="RWB18" s="2" t="s">
        <v>28</v>
      </c>
      <c r="RWC18" s="20" t="s">
        <v>12</v>
      </c>
      <c r="RWD18" s="19">
        <v>0.6</v>
      </c>
      <c r="RWE18" s="19" t="s">
        <v>32</v>
      </c>
      <c r="RWF18" s="2" t="s">
        <v>28</v>
      </c>
      <c r="RWG18" s="20" t="s">
        <v>12</v>
      </c>
      <c r="RWH18" s="19">
        <v>0.6</v>
      </c>
      <c r="RWI18" s="19" t="s">
        <v>32</v>
      </c>
      <c r="RWJ18" s="2" t="s">
        <v>28</v>
      </c>
      <c r="RWK18" s="20" t="s">
        <v>12</v>
      </c>
      <c r="RWL18" s="19">
        <v>0.6</v>
      </c>
      <c r="RWM18" s="19" t="s">
        <v>32</v>
      </c>
      <c r="RWN18" s="2" t="s">
        <v>28</v>
      </c>
      <c r="RWO18" s="20" t="s">
        <v>12</v>
      </c>
      <c r="RWP18" s="19">
        <v>0.6</v>
      </c>
      <c r="RWQ18" s="19" t="s">
        <v>32</v>
      </c>
      <c r="RWR18" s="2" t="s">
        <v>28</v>
      </c>
      <c r="RWS18" s="20" t="s">
        <v>12</v>
      </c>
      <c r="RWT18" s="19">
        <v>0.6</v>
      </c>
      <c r="RWU18" s="19" t="s">
        <v>32</v>
      </c>
      <c r="RWV18" s="2" t="s">
        <v>28</v>
      </c>
      <c r="RWW18" s="20" t="s">
        <v>12</v>
      </c>
      <c r="RWX18" s="19">
        <v>0.6</v>
      </c>
      <c r="RWY18" s="19" t="s">
        <v>32</v>
      </c>
      <c r="RWZ18" s="2" t="s">
        <v>28</v>
      </c>
      <c r="RXA18" s="20" t="s">
        <v>12</v>
      </c>
      <c r="RXB18" s="19">
        <v>0.6</v>
      </c>
      <c r="RXC18" s="19" t="s">
        <v>32</v>
      </c>
      <c r="RXD18" s="2" t="s">
        <v>28</v>
      </c>
      <c r="RXE18" s="20" t="s">
        <v>12</v>
      </c>
      <c r="RXF18" s="19">
        <v>0.6</v>
      </c>
      <c r="RXG18" s="19" t="s">
        <v>32</v>
      </c>
      <c r="RXH18" s="2" t="s">
        <v>28</v>
      </c>
      <c r="RXI18" s="20" t="s">
        <v>12</v>
      </c>
      <c r="RXJ18" s="19">
        <v>0.6</v>
      </c>
      <c r="RXK18" s="19" t="s">
        <v>32</v>
      </c>
      <c r="RXL18" s="2" t="s">
        <v>28</v>
      </c>
      <c r="RXM18" s="20" t="s">
        <v>12</v>
      </c>
      <c r="RXN18" s="19">
        <v>0.6</v>
      </c>
      <c r="RXO18" s="19" t="s">
        <v>32</v>
      </c>
      <c r="RXP18" s="2" t="s">
        <v>28</v>
      </c>
      <c r="RXQ18" s="20" t="s">
        <v>12</v>
      </c>
      <c r="RXR18" s="19">
        <v>0.6</v>
      </c>
      <c r="RXS18" s="19" t="s">
        <v>32</v>
      </c>
      <c r="RXT18" s="2" t="s">
        <v>28</v>
      </c>
      <c r="RXU18" s="20" t="s">
        <v>12</v>
      </c>
      <c r="RXV18" s="19">
        <v>0.6</v>
      </c>
      <c r="RXW18" s="19" t="s">
        <v>32</v>
      </c>
      <c r="RXX18" s="2" t="s">
        <v>28</v>
      </c>
      <c r="RXY18" s="20" t="s">
        <v>12</v>
      </c>
      <c r="RXZ18" s="19">
        <v>0.6</v>
      </c>
      <c r="RYA18" s="19" t="s">
        <v>32</v>
      </c>
      <c r="RYB18" s="2" t="s">
        <v>28</v>
      </c>
      <c r="RYC18" s="20" t="s">
        <v>12</v>
      </c>
      <c r="RYD18" s="19">
        <v>0.6</v>
      </c>
      <c r="RYE18" s="19" t="s">
        <v>32</v>
      </c>
      <c r="RYF18" s="2" t="s">
        <v>28</v>
      </c>
      <c r="RYG18" s="20" t="s">
        <v>12</v>
      </c>
      <c r="RYH18" s="19">
        <v>0.6</v>
      </c>
      <c r="RYI18" s="19" t="s">
        <v>32</v>
      </c>
      <c r="RYJ18" s="2" t="s">
        <v>28</v>
      </c>
      <c r="RYK18" s="20" t="s">
        <v>12</v>
      </c>
      <c r="RYL18" s="19">
        <v>0.6</v>
      </c>
      <c r="RYM18" s="19" t="s">
        <v>32</v>
      </c>
      <c r="RYN18" s="2" t="s">
        <v>28</v>
      </c>
      <c r="RYO18" s="20" t="s">
        <v>12</v>
      </c>
      <c r="RYP18" s="19">
        <v>0.6</v>
      </c>
      <c r="RYQ18" s="19" t="s">
        <v>32</v>
      </c>
      <c r="RYR18" s="2" t="s">
        <v>28</v>
      </c>
      <c r="RYS18" s="20" t="s">
        <v>12</v>
      </c>
      <c r="RYT18" s="19">
        <v>0.6</v>
      </c>
      <c r="RYU18" s="19" t="s">
        <v>32</v>
      </c>
      <c r="RYV18" s="2" t="s">
        <v>28</v>
      </c>
      <c r="RYW18" s="20" t="s">
        <v>12</v>
      </c>
      <c r="RYX18" s="19">
        <v>0.6</v>
      </c>
      <c r="RYY18" s="19" t="s">
        <v>32</v>
      </c>
      <c r="RYZ18" s="2" t="s">
        <v>28</v>
      </c>
      <c r="RZA18" s="20" t="s">
        <v>12</v>
      </c>
      <c r="RZB18" s="19">
        <v>0.6</v>
      </c>
      <c r="RZC18" s="19" t="s">
        <v>32</v>
      </c>
      <c r="RZD18" s="2" t="s">
        <v>28</v>
      </c>
      <c r="RZE18" s="20" t="s">
        <v>12</v>
      </c>
      <c r="RZF18" s="19">
        <v>0.6</v>
      </c>
      <c r="RZG18" s="19" t="s">
        <v>32</v>
      </c>
      <c r="RZH18" s="2" t="s">
        <v>28</v>
      </c>
      <c r="RZI18" s="20" t="s">
        <v>12</v>
      </c>
      <c r="RZJ18" s="19">
        <v>0.6</v>
      </c>
      <c r="RZK18" s="19" t="s">
        <v>32</v>
      </c>
      <c r="RZL18" s="2" t="s">
        <v>28</v>
      </c>
      <c r="RZM18" s="20" t="s">
        <v>12</v>
      </c>
      <c r="RZN18" s="19">
        <v>0.6</v>
      </c>
      <c r="RZO18" s="19" t="s">
        <v>32</v>
      </c>
      <c r="RZP18" s="2" t="s">
        <v>28</v>
      </c>
      <c r="RZQ18" s="20" t="s">
        <v>12</v>
      </c>
      <c r="RZR18" s="19">
        <v>0.6</v>
      </c>
      <c r="RZS18" s="19" t="s">
        <v>32</v>
      </c>
      <c r="RZT18" s="2" t="s">
        <v>28</v>
      </c>
      <c r="RZU18" s="20" t="s">
        <v>12</v>
      </c>
      <c r="RZV18" s="19">
        <v>0.6</v>
      </c>
      <c r="RZW18" s="19" t="s">
        <v>32</v>
      </c>
      <c r="RZX18" s="2" t="s">
        <v>28</v>
      </c>
      <c r="RZY18" s="20" t="s">
        <v>12</v>
      </c>
      <c r="RZZ18" s="19">
        <v>0.6</v>
      </c>
      <c r="SAA18" s="19" t="s">
        <v>32</v>
      </c>
      <c r="SAB18" s="2" t="s">
        <v>28</v>
      </c>
      <c r="SAC18" s="20" t="s">
        <v>12</v>
      </c>
      <c r="SAD18" s="19">
        <v>0.6</v>
      </c>
      <c r="SAE18" s="19" t="s">
        <v>32</v>
      </c>
      <c r="SAF18" s="2" t="s">
        <v>28</v>
      </c>
      <c r="SAG18" s="20" t="s">
        <v>12</v>
      </c>
      <c r="SAH18" s="19">
        <v>0.6</v>
      </c>
      <c r="SAI18" s="19" t="s">
        <v>32</v>
      </c>
      <c r="SAJ18" s="2" t="s">
        <v>28</v>
      </c>
      <c r="SAK18" s="20" t="s">
        <v>12</v>
      </c>
      <c r="SAL18" s="19">
        <v>0.6</v>
      </c>
      <c r="SAM18" s="19" t="s">
        <v>32</v>
      </c>
      <c r="SAN18" s="2" t="s">
        <v>28</v>
      </c>
      <c r="SAO18" s="20" t="s">
        <v>12</v>
      </c>
      <c r="SAP18" s="19">
        <v>0.6</v>
      </c>
      <c r="SAQ18" s="19" t="s">
        <v>32</v>
      </c>
      <c r="SAR18" s="2" t="s">
        <v>28</v>
      </c>
      <c r="SAS18" s="20" t="s">
        <v>12</v>
      </c>
      <c r="SAT18" s="19">
        <v>0.6</v>
      </c>
      <c r="SAU18" s="19" t="s">
        <v>32</v>
      </c>
      <c r="SAV18" s="2" t="s">
        <v>28</v>
      </c>
      <c r="SAW18" s="20" t="s">
        <v>12</v>
      </c>
      <c r="SAX18" s="19">
        <v>0.6</v>
      </c>
      <c r="SAY18" s="19" t="s">
        <v>32</v>
      </c>
      <c r="SAZ18" s="2" t="s">
        <v>28</v>
      </c>
      <c r="SBA18" s="20" t="s">
        <v>12</v>
      </c>
      <c r="SBB18" s="19">
        <v>0.6</v>
      </c>
      <c r="SBC18" s="19" t="s">
        <v>32</v>
      </c>
      <c r="SBD18" s="2" t="s">
        <v>28</v>
      </c>
      <c r="SBE18" s="20" t="s">
        <v>12</v>
      </c>
      <c r="SBF18" s="19">
        <v>0.6</v>
      </c>
      <c r="SBG18" s="19" t="s">
        <v>32</v>
      </c>
      <c r="SBH18" s="2" t="s">
        <v>28</v>
      </c>
      <c r="SBI18" s="20" t="s">
        <v>12</v>
      </c>
      <c r="SBJ18" s="19">
        <v>0.6</v>
      </c>
      <c r="SBK18" s="19" t="s">
        <v>32</v>
      </c>
      <c r="SBL18" s="2" t="s">
        <v>28</v>
      </c>
      <c r="SBM18" s="20" t="s">
        <v>12</v>
      </c>
      <c r="SBN18" s="19">
        <v>0.6</v>
      </c>
      <c r="SBO18" s="19" t="s">
        <v>32</v>
      </c>
      <c r="SBP18" s="2" t="s">
        <v>28</v>
      </c>
      <c r="SBQ18" s="20" t="s">
        <v>12</v>
      </c>
      <c r="SBR18" s="19">
        <v>0.6</v>
      </c>
      <c r="SBS18" s="19" t="s">
        <v>32</v>
      </c>
      <c r="SBT18" s="2" t="s">
        <v>28</v>
      </c>
      <c r="SBU18" s="20" t="s">
        <v>12</v>
      </c>
      <c r="SBV18" s="19">
        <v>0.6</v>
      </c>
      <c r="SBW18" s="19" t="s">
        <v>32</v>
      </c>
      <c r="SBX18" s="2" t="s">
        <v>28</v>
      </c>
      <c r="SBY18" s="20" t="s">
        <v>12</v>
      </c>
      <c r="SBZ18" s="19">
        <v>0.6</v>
      </c>
      <c r="SCA18" s="19" t="s">
        <v>32</v>
      </c>
      <c r="SCB18" s="2" t="s">
        <v>28</v>
      </c>
      <c r="SCC18" s="20" t="s">
        <v>12</v>
      </c>
      <c r="SCD18" s="19">
        <v>0.6</v>
      </c>
      <c r="SCE18" s="19" t="s">
        <v>32</v>
      </c>
      <c r="SCF18" s="2" t="s">
        <v>28</v>
      </c>
      <c r="SCG18" s="20" t="s">
        <v>12</v>
      </c>
      <c r="SCH18" s="19">
        <v>0.6</v>
      </c>
      <c r="SCI18" s="19" t="s">
        <v>32</v>
      </c>
      <c r="SCJ18" s="2" t="s">
        <v>28</v>
      </c>
      <c r="SCK18" s="20" t="s">
        <v>12</v>
      </c>
      <c r="SCL18" s="19">
        <v>0.6</v>
      </c>
      <c r="SCM18" s="19" t="s">
        <v>32</v>
      </c>
      <c r="SCN18" s="2" t="s">
        <v>28</v>
      </c>
      <c r="SCO18" s="20" t="s">
        <v>12</v>
      </c>
      <c r="SCP18" s="19">
        <v>0.6</v>
      </c>
      <c r="SCQ18" s="19" t="s">
        <v>32</v>
      </c>
      <c r="SCR18" s="2" t="s">
        <v>28</v>
      </c>
      <c r="SCS18" s="20" t="s">
        <v>12</v>
      </c>
      <c r="SCT18" s="19">
        <v>0.6</v>
      </c>
      <c r="SCU18" s="19" t="s">
        <v>32</v>
      </c>
      <c r="SCV18" s="2" t="s">
        <v>28</v>
      </c>
      <c r="SCW18" s="20" t="s">
        <v>12</v>
      </c>
      <c r="SCX18" s="19">
        <v>0.6</v>
      </c>
      <c r="SCY18" s="19" t="s">
        <v>32</v>
      </c>
      <c r="SCZ18" s="2" t="s">
        <v>28</v>
      </c>
      <c r="SDA18" s="20" t="s">
        <v>12</v>
      </c>
      <c r="SDB18" s="19">
        <v>0.6</v>
      </c>
      <c r="SDC18" s="19" t="s">
        <v>32</v>
      </c>
      <c r="SDD18" s="2" t="s">
        <v>28</v>
      </c>
      <c r="SDE18" s="20" t="s">
        <v>12</v>
      </c>
      <c r="SDF18" s="19">
        <v>0.6</v>
      </c>
      <c r="SDG18" s="19" t="s">
        <v>32</v>
      </c>
      <c r="SDH18" s="2" t="s">
        <v>28</v>
      </c>
      <c r="SDI18" s="20" t="s">
        <v>12</v>
      </c>
      <c r="SDJ18" s="19">
        <v>0.6</v>
      </c>
      <c r="SDK18" s="19" t="s">
        <v>32</v>
      </c>
      <c r="SDL18" s="2" t="s">
        <v>28</v>
      </c>
      <c r="SDM18" s="20" t="s">
        <v>12</v>
      </c>
      <c r="SDN18" s="19">
        <v>0.6</v>
      </c>
      <c r="SDO18" s="19" t="s">
        <v>32</v>
      </c>
      <c r="SDP18" s="2" t="s">
        <v>28</v>
      </c>
      <c r="SDQ18" s="20" t="s">
        <v>12</v>
      </c>
      <c r="SDR18" s="19">
        <v>0.6</v>
      </c>
      <c r="SDS18" s="19" t="s">
        <v>32</v>
      </c>
      <c r="SDT18" s="2" t="s">
        <v>28</v>
      </c>
      <c r="SDU18" s="20" t="s">
        <v>12</v>
      </c>
      <c r="SDV18" s="19">
        <v>0.6</v>
      </c>
      <c r="SDW18" s="19" t="s">
        <v>32</v>
      </c>
      <c r="SDX18" s="2" t="s">
        <v>28</v>
      </c>
      <c r="SDY18" s="20" t="s">
        <v>12</v>
      </c>
      <c r="SDZ18" s="19">
        <v>0.6</v>
      </c>
      <c r="SEA18" s="19" t="s">
        <v>32</v>
      </c>
      <c r="SEB18" s="2" t="s">
        <v>28</v>
      </c>
      <c r="SEC18" s="20" t="s">
        <v>12</v>
      </c>
      <c r="SED18" s="19">
        <v>0.6</v>
      </c>
      <c r="SEE18" s="19" t="s">
        <v>32</v>
      </c>
      <c r="SEF18" s="2" t="s">
        <v>28</v>
      </c>
      <c r="SEG18" s="20" t="s">
        <v>12</v>
      </c>
      <c r="SEH18" s="19">
        <v>0.6</v>
      </c>
      <c r="SEI18" s="19" t="s">
        <v>32</v>
      </c>
      <c r="SEJ18" s="2" t="s">
        <v>28</v>
      </c>
      <c r="SEK18" s="20" t="s">
        <v>12</v>
      </c>
      <c r="SEL18" s="19">
        <v>0.6</v>
      </c>
      <c r="SEM18" s="19" t="s">
        <v>32</v>
      </c>
      <c r="SEN18" s="2" t="s">
        <v>28</v>
      </c>
      <c r="SEO18" s="20" t="s">
        <v>12</v>
      </c>
      <c r="SEP18" s="19">
        <v>0.6</v>
      </c>
      <c r="SEQ18" s="19" t="s">
        <v>32</v>
      </c>
      <c r="SER18" s="2" t="s">
        <v>28</v>
      </c>
      <c r="SES18" s="20" t="s">
        <v>12</v>
      </c>
      <c r="SET18" s="19">
        <v>0.6</v>
      </c>
      <c r="SEU18" s="19" t="s">
        <v>32</v>
      </c>
      <c r="SEV18" s="2" t="s">
        <v>28</v>
      </c>
      <c r="SEW18" s="20" t="s">
        <v>12</v>
      </c>
      <c r="SEX18" s="19">
        <v>0.6</v>
      </c>
      <c r="SEY18" s="19" t="s">
        <v>32</v>
      </c>
      <c r="SEZ18" s="2" t="s">
        <v>28</v>
      </c>
      <c r="SFA18" s="20" t="s">
        <v>12</v>
      </c>
      <c r="SFB18" s="19">
        <v>0.6</v>
      </c>
      <c r="SFC18" s="19" t="s">
        <v>32</v>
      </c>
      <c r="SFD18" s="2" t="s">
        <v>28</v>
      </c>
      <c r="SFE18" s="20" t="s">
        <v>12</v>
      </c>
      <c r="SFF18" s="19">
        <v>0.6</v>
      </c>
      <c r="SFG18" s="19" t="s">
        <v>32</v>
      </c>
      <c r="SFH18" s="2" t="s">
        <v>28</v>
      </c>
      <c r="SFI18" s="20" t="s">
        <v>12</v>
      </c>
      <c r="SFJ18" s="19">
        <v>0.6</v>
      </c>
      <c r="SFK18" s="19" t="s">
        <v>32</v>
      </c>
      <c r="SFL18" s="2" t="s">
        <v>28</v>
      </c>
      <c r="SFM18" s="20" t="s">
        <v>12</v>
      </c>
      <c r="SFN18" s="19">
        <v>0.6</v>
      </c>
      <c r="SFO18" s="19" t="s">
        <v>32</v>
      </c>
      <c r="SFP18" s="2" t="s">
        <v>28</v>
      </c>
      <c r="SFQ18" s="20" t="s">
        <v>12</v>
      </c>
      <c r="SFR18" s="19">
        <v>0.6</v>
      </c>
      <c r="SFS18" s="19" t="s">
        <v>32</v>
      </c>
      <c r="SFT18" s="2" t="s">
        <v>28</v>
      </c>
      <c r="SFU18" s="20" t="s">
        <v>12</v>
      </c>
      <c r="SFV18" s="19">
        <v>0.6</v>
      </c>
      <c r="SFW18" s="19" t="s">
        <v>32</v>
      </c>
      <c r="SFX18" s="2" t="s">
        <v>28</v>
      </c>
      <c r="SFY18" s="20" t="s">
        <v>12</v>
      </c>
      <c r="SFZ18" s="19">
        <v>0.6</v>
      </c>
      <c r="SGA18" s="19" t="s">
        <v>32</v>
      </c>
      <c r="SGB18" s="2" t="s">
        <v>28</v>
      </c>
      <c r="SGC18" s="20" t="s">
        <v>12</v>
      </c>
      <c r="SGD18" s="19">
        <v>0.6</v>
      </c>
      <c r="SGE18" s="19" t="s">
        <v>32</v>
      </c>
      <c r="SGF18" s="2" t="s">
        <v>28</v>
      </c>
      <c r="SGG18" s="20" t="s">
        <v>12</v>
      </c>
      <c r="SGH18" s="19">
        <v>0.6</v>
      </c>
      <c r="SGI18" s="19" t="s">
        <v>32</v>
      </c>
      <c r="SGJ18" s="2" t="s">
        <v>28</v>
      </c>
      <c r="SGK18" s="20" t="s">
        <v>12</v>
      </c>
      <c r="SGL18" s="19">
        <v>0.6</v>
      </c>
      <c r="SGM18" s="19" t="s">
        <v>32</v>
      </c>
      <c r="SGN18" s="2" t="s">
        <v>28</v>
      </c>
      <c r="SGO18" s="20" t="s">
        <v>12</v>
      </c>
      <c r="SGP18" s="19">
        <v>0.6</v>
      </c>
      <c r="SGQ18" s="19" t="s">
        <v>32</v>
      </c>
      <c r="SGR18" s="2" t="s">
        <v>28</v>
      </c>
      <c r="SGS18" s="20" t="s">
        <v>12</v>
      </c>
      <c r="SGT18" s="19">
        <v>0.6</v>
      </c>
      <c r="SGU18" s="19" t="s">
        <v>32</v>
      </c>
      <c r="SGV18" s="2" t="s">
        <v>28</v>
      </c>
      <c r="SGW18" s="20" t="s">
        <v>12</v>
      </c>
      <c r="SGX18" s="19">
        <v>0.6</v>
      </c>
      <c r="SGY18" s="19" t="s">
        <v>32</v>
      </c>
      <c r="SGZ18" s="2" t="s">
        <v>28</v>
      </c>
      <c r="SHA18" s="20" t="s">
        <v>12</v>
      </c>
      <c r="SHB18" s="19">
        <v>0.6</v>
      </c>
      <c r="SHC18" s="19" t="s">
        <v>32</v>
      </c>
      <c r="SHD18" s="2" t="s">
        <v>28</v>
      </c>
      <c r="SHE18" s="20" t="s">
        <v>12</v>
      </c>
      <c r="SHF18" s="19">
        <v>0.6</v>
      </c>
      <c r="SHG18" s="19" t="s">
        <v>32</v>
      </c>
      <c r="SHH18" s="2" t="s">
        <v>28</v>
      </c>
      <c r="SHI18" s="20" t="s">
        <v>12</v>
      </c>
      <c r="SHJ18" s="19">
        <v>0.6</v>
      </c>
      <c r="SHK18" s="19" t="s">
        <v>32</v>
      </c>
      <c r="SHL18" s="2" t="s">
        <v>28</v>
      </c>
      <c r="SHM18" s="20" t="s">
        <v>12</v>
      </c>
      <c r="SHN18" s="19">
        <v>0.6</v>
      </c>
      <c r="SHO18" s="19" t="s">
        <v>32</v>
      </c>
      <c r="SHP18" s="2" t="s">
        <v>28</v>
      </c>
      <c r="SHQ18" s="20" t="s">
        <v>12</v>
      </c>
      <c r="SHR18" s="19">
        <v>0.6</v>
      </c>
      <c r="SHS18" s="19" t="s">
        <v>32</v>
      </c>
      <c r="SHT18" s="2" t="s">
        <v>28</v>
      </c>
      <c r="SHU18" s="20" t="s">
        <v>12</v>
      </c>
      <c r="SHV18" s="19">
        <v>0.6</v>
      </c>
      <c r="SHW18" s="19" t="s">
        <v>32</v>
      </c>
      <c r="SHX18" s="2" t="s">
        <v>28</v>
      </c>
      <c r="SHY18" s="20" t="s">
        <v>12</v>
      </c>
      <c r="SHZ18" s="19">
        <v>0.6</v>
      </c>
      <c r="SIA18" s="19" t="s">
        <v>32</v>
      </c>
      <c r="SIB18" s="2" t="s">
        <v>28</v>
      </c>
      <c r="SIC18" s="20" t="s">
        <v>12</v>
      </c>
      <c r="SID18" s="19">
        <v>0.6</v>
      </c>
      <c r="SIE18" s="19" t="s">
        <v>32</v>
      </c>
      <c r="SIF18" s="2" t="s">
        <v>28</v>
      </c>
      <c r="SIG18" s="20" t="s">
        <v>12</v>
      </c>
      <c r="SIH18" s="19">
        <v>0.6</v>
      </c>
      <c r="SII18" s="19" t="s">
        <v>32</v>
      </c>
      <c r="SIJ18" s="2" t="s">
        <v>28</v>
      </c>
      <c r="SIK18" s="20" t="s">
        <v>12</v>
      </c>
      <c r="SIL18" s="19">
        <v>0.6</v>
      </c>
      <c r="SIM18" s="19" t="s">
        <v>32</v>
      </c>
      <c r="SIN18" s="2" t="s">
        <v>28</v>
      </c>
      <c r="SIO18" s="20" t="s">
        <v>12</v>
      </c>
      <c r="SIP18" s="19">
        <v>0.6</v>
      </c>
      <c r="SIQ18" s="19" t="s">
        <v>32</v>
      </c>
      <c r="SIR18" s="2" t="s">
        <v>28</v>
      </c>
      <c r="SIS18" s="20" t="s">
        <v>12</v>
      </c>
      <c r="SIT18" s="19">
        <v>0.6</v>
      </c>
      <c r="SIU18" s="19" t="s">
        <v>32</v>
      </c>
      <c r="SIV18" s="2" t="s">
        <v>28</v>
      </c>
      <c r="SIW18" s="20" t="s">
        <v>12</v>
      </c>
      <c r="SIX18" s="19">
        <v>0.6</v>
      </c>
      <c r="SIY18" s="19" t="s">
        <v>32</v>
      </c>
      <c r="SIZ18" s="2" t="s">
        <v>28</v>
      </c>
      <c r="SJA18" s="20" t="s">
        <v>12</v>
      </c>
      <c r="SJB18" s="19">
        <v>0.6</v>
      </c>
      <c r="SJC18" s="19" t="s">
        <v>32</v>
      </c>
      <c r="SJD18" s="2" t="s">
        <v>28</v>
      </c>
      <c r="SJE18" s="20" t="s">
        <v>12</v>
      </c>
      <c r="SJF18" s="19">
        <v>0.6</v>
      </c>
      <c r="SJG18" s="19" t="s">
        <v>32</v>
      </c>
      <c r="SJH18" s="2" t="s">
        <v>28</v>
      </c>
      <c r="SJI18" s="20" t="s">
        <v>12</v>
      </c>
      <c r="SJJ18" s="19">
        <v>0.6</v>
      </c>
      <c r="SJK18" s="19" t="s">
        <v>32</v>
      </c>
      <c r="SJL18" s="2" t="s">
        <v>28</v>
      </c>
      <c r="SJM18" s="20" t="s">
        <v>12</v>
      </c>
      <c r="SJN18" s="19">
        <v>0.6</v>
      </c>
      <c r="SJO18" s="19" t="s">
        <v>32</v>
      </c>
      <c r="SJP18" s="2" t="s">
        <v>28</v>
      </c>
      <c r="SJQ18" s="20" t="s">
        <v>12</v>
      </c>
      <c r="SJR18" s="19">
        <v>0.6</v>
      </c>
      <c r="SJS18" s="19" t="s">
        <v>32</v>
      </c>
      <c r="SJT18" s="2" t="s">
        <v>28</v>
      </c>
      <c r="SJU18" s="20" t="s">
        <v>12</v>
      </c>
      <c r="SJV18" s="19">
        <v>0.6</v>
      </c>
      <c r="SJW18" s="19" t="s">
        <v>32</v>
      </c>
      <c r="SJX18" s="2" t="s">
        <v>28</v>
      </c>
      <c r="SJY18" s="20" t="s">
        <v>12</v>
      </c>
      <c r="SJZ18" s="19">
        <v>0.6</v>
      </c>
      <c r="SKA18" s="19" t="s">
        <v>32</v>
      </c>
      <c r="SKB18" s="2" t="s">
        <v>28</v>
      </c>
      <c r="SKC18" s="20" t="s">
        <v>12</v>
      </c>
      <c r="SKD18" s="19">
        <v>0.6</v>
      </c>
      <c r="SKE18" s="19" t="s">
        <v>32</v>
      </c>
      <c r="SKF18" s="2" t="s">
        <v>28</v>
      </c>
      <c r="SKG18" s="20" t="s">
        <v>12</v>
      </c>
      <c r="SKH18" s="19">
        <v>0.6</v>
      </c>
      <c r="SKI18" s="19" t="s">
        <v>32</v>
      </c>
      <c r="SKJ18" s="2" t="s">
        <v>28</v>
      </c>
      <c r="SKK18" s="20" t="s">
        <v>12</v>
      </c>
      <c r="SKL18" s="19">
        <v>0.6</v>
      </c>
      <c r="SKM18" s="19" t="s">
        <v>32</v>
      </c>
      <c r="SKN18" s="2" t="s">
        <v>28</v>
      </c>
      <c r="SKO18" s="20" t="s">
        <v>12</v>
      </c>
      <c r="SKP18" s="19">
        <v>0.6</v>
      </c>
      <c r="SKQ18" s="19" t="s">
        <v>32</v>
      </c>
      <c r="SKR18" s="2" t="s">
        <v>28</v>
      </c>
      <c r="SKS18" s="20" t="s">
        <v>12</v>
      </c>
      <c r="SKT18" s="19">
        <v>0.6</v>
      </c>
      <c r="SKU18" s="19" t="s">
        <v>32</v>
      </c>
      <c r="SKV18" s="2" t="s">
        <v>28</v>
      </c>
      <c r="SKW18" s="20" t="s">
        <v>12</v>
      </c>
      <c r="SKX18" s="19">
        <v>0.6</v>
      </c>
      <c r="SKY18" s="19" t="s">
        <v>32</v>
      </c>
      <c r="SKZ18" s="2" t="s">
        <v>28</v>
      </c>
      <c r="SLA18" s="20" t="s">
        <v>12</v>
      </c>
      <c r="SLB18" s="19">
        <v>0.6</v>
      </c>
      <c r="SLC18" s="19" t="s">
        <v>32</v>
      </c>
      <c r="SLD18" s="2" t="s">
        <v>28</v>
      </c>
      <c r="SLE18" s="20" t="s">
        <v>12</v>
      </c>
      <c r="SLF18" s="19">
        <v>0.6</v>
      </c>
      <c r="SLG18" s="19" t="s">
        <v>32</v>
      </c>
      <c r="SLH18" s="2" t="s">
        <v>28</v>
      </c>
      <c r="SLI18" s="20" t="s">
        <v>12</v>
      </c>
      <c r="SLJ18" s="19">
        <v>0.6</v>
      </c>
      <c r="SLK18" s="19" t="s">
        <v>32</v>
      </c>
      <c r="SLL18" s="2" t="s">
        <v>28</v>
      </c>
      <c r="SLM18" s="20" t="s">
        <v>12</v>
      </c>
      <c r="SLN18" s="19">
        <v>0.6</v>
      </c>
      <c r="SLO18" s="19" t="s">
        <v>32</v>
      </c>
      <c r="SLP18" s="2" t="s">
        <v>28</v>
      </c>
      <c r="SLQ18" s="20" t="s">
        <v>12</v>
      </c>
      <c r="SLR18" s="19">
        <v>0.6</v>
      </c>
      <c r="SLS18" s="19" t="s">
        <v>32</v>
      </c>
      <c r="SLT18" s="2" t="s">
        <v>28</v>
      </c>
      <c r="SLU18" s="20" t="s">
        <v>12</v>
      </c>
      <c r="SLV18" s="19">
        <v>0.6</v>
      </c>
      <c r="SLW18" s="19" t="s">
        <v>32</v>
      </c>
      <c r="SLX18" s="2" t="s">
        <v>28</v>
      </c>
      <c r="SLY18" s="20" t="s">
        <v>12</v>
      </c>
      <c r="SLZ18" s="19">
        <v>0.6</v>
      </c>
      <c r="SMA18" s="19" t="s">
        <v>32</v>
      </c>
      <c r="SMB18" s="2" t="s">
        <v>28</v>
      </c>
      <c r="SMC18" s="20" t="s">
        <v>12</v>
      </c>
      <c r="SMD18" s="19">
        <v>0.6</v>
      </c>
      <c r="SME18" s="19" t="s">
        <v>32</v>
      </c>
      <c r="SMF18" s="2" t="s">
        <v>28</v>
      </c>
      <c r="SMG18" s="20" t="s">
        <v>12</v>
      </c>
      <c r="SMH18" s="19">
        <v>0.6</v>
      </c>
      <c r="SMI18" s="19" t="s">
        <v>32</v>
      </c>
      <c r="SMJ18" s="2" t="s">
        <v>28</v>
      </c>
      <c r="SMK18" s="20" t="s">
        <v>12</v>
      </c>
      <c r="SML18" s="19">
        <v>0.6</v>
      </c>
      <c r="SMM18" s="19" t="s">
        <v>32</v>
      </c>
      <c r="SMN18" s="2" t="s">
        <v>28</v>
      </c>
      <c r="SMO18" s="20" t="s">
        <v>12</v>
      </c>
      <c r="SMP18" s="19">
        <v>0.6</v>
      </c>
      <c r="SMQ18" s="19" t="s">
        <v>32</v>
      </c>
      <c r="SMR18" s="2" t="s">
        <v>28</v>
      </c>
      <c r="SMS18" s="20" t="s">
        <v>12</v>
      </c>
      <c r="SMT18" s="19">
        <v>0.6</v>
      </c>
      <c r="SMU18" s="19" t="s">
        <v>32</v>
      </c>
      <c r="SMV18" s="2" t="s">
        <v>28</v>
      </c>
      <c r="SMW18" s="20" t="s">
        <v>12</v>
      </c>
      <c r="SMX18" s="19">
        <v>0.6</v>
      </c>
      <c r="SMY18" s="19" t="s">
        <v>32</v>
      </c>
      <c r="SMZ18" s="2" t="s">
        <v>28</v>
      </c>
      <c r="SNA18" s="20" t="s">
        <v>12</v>
      </c>
      <c r="SNB18" s="19">
        <v>0.6</v>
      </c>
      <c r="SNC18" s="19" t="s">
        <v>32</v>
      </c>
      <c r="SND18" s="2" t="s">
        <v>28</v>
      </c>
      <c r="SNE18" s="20" t="s">
        <v>12</v>
      </c>
      <c r="SNF18" s="19">
        <v>0.6</v>
      </c>
      <c r="SNG18" s="19" t="s">
        <v>32</v>
      </c>
      <c r="SNH18" s="2" t="s">
        <v>28</v>
      </c>
      <c r="SNI18" s="20" t="s">
        <v>12</v>
      </c>
      <c r="SNJ18" s="19">
        <v>0.6</v>
      </c>
      <c r="SNK18" s="19" t="s">
        <v>32</v>
      </c>
      <c r="SNL18" s="2" t="s">
        <v>28</v>
      </c>
      <c r="SNM18" s="20" t="s">
        <v>12</v>
      </c>
      <c r="SNN18" s="19">
        <v>0.6</v>
      </c>
      <c r="SNO18" s="19" t="s">
        <v>32</v>
      </c>
      <c r="SNP18" s="2" t="s">
        <v>28</v>
      </c>
      <c r="SNQ18" s="20" t="s">
        <v>12</v>
      </c>
      <c r="SNR18" s="19">
        <v>0.6</v>
      </c>
      <c r="SNS18" s="19" t="s">
        <v>32</v>
      </c>
      <c r="SNT18" s="2" t="s">
        <v>28</v>
      </c>
      <c r="SNU18" s="20" t="s">
        <v>12</v>
      </c>
      <c r="SNV18" s="19">
        <v>0.6</v>
      </c>
      <c r="SNW18" s="19" t="s">
        <v>32</v>
      </c>
      <c r="SNX18" s="2" t="s">
        <v>28</v>
      </c>
      <c r="SNY18" s="20" t="s">
        <v>12</v>
      </c>
      <c r="SNZ18" s="19">
        <v>0.6</v>
      </c>
      <c r="SOA18" s="19" t="s">
        <v>32</v>
      </c>
      <c r="SOB18" s="2" t="s">
        <v>28</v>
      </c>
      <c r="SOC18" s="20" t="s">
        <v>12</v>
      </c>
      <c r="SOD18" s="19">
        <v>0.6</v>
      </c>
      <c r="SOE18" s="19" t="s">
        <v>32</v>
      </c>
      <c r="SOF18" s="2" t="s">
        <v>28</v>
      </c>
      <c r="SOG18" s="20" t="s">
        <v>12</v>
      </c>
      <c r="SOH18" s="19">
        <v>0.6</v>
      </c>
      <c r="SOI18" s="19" t="s">
        <v>32</v>
      </c>
      <c r="SOJ18" s="2" t="s">
        <v>28</v>
      </c>
      <c r="SOK18" s="20" t="s">
        <v>12</v>
      </c>
      <c r="SOL18" s="19">
        <v>0.6</v>
      </c>
      <c r="SOM18" s="19" t="s">
        <v>32</v>
      </c>
      <c r="SON18" s="2" t="s">
        <v>28</v>
      </c>
      <c r="SOO18" s="20" t="s">
        <v>12</v>
      </c>
      <c r="SOP18" s="19">
        <v>0.6</v>
      </c>
      <c r="SOQ18" s="19" t="s">
        <v>32</v>
      </c>
      <c r="SOR18" s="2" t="s">
        <v>28</v>
      </c>
      <c r="SOS18" s="20" t="s">
        <v>12</v>
      </c>
      <c r="SOT18" s="19">
        <v>0.6</v>
      </c>
      <c r="SOU18" s="19" t="s">
        <v>32</v>
      </c>
      <c r="SOV18" s="2" t="s">
        <v>28</v>
      </c>
      <c r="SOW18" s="20" t="s">
        <v>12</v>
      </c>
      <c r="SOX18" s="19">
        <v>0.6</v>
      </c>
      <c r="SOY18" s="19" t="s">
        <v>32</v>
      </c>
      <c r="SOZ18" s="2" t="s">
        <v>28</v>
      </c>
      <c r="SPA18" s="20" t="s">
        <v>12</v>
      </c>
      <c r="SPB18" s="19">
        <v>0.6</v>
      </c>
      <c r="SPC18" s="19" t="s">
        <v>32</v>
      </c>
      <c r="SPD18" s="2" t="s">
        <v>28</v>
      </c>
      <c r="SPE18" s="20" t="s">
        <v>12</v>
      </c>
      <c r="SPF18" s="19">
        <v>0.6</v>
      </c>
      <c r="SPG18" s="19" t="s">
        <v>32</v>
      </c>
      <c r="SPH18" s="2" t="s">
        <v>28</v>
      </c>
      <c r="SPI18" s="20" t="s">
        <v>12</v>
      </c>
      <c r="SPJ18" s="19">
        <v>0.6</v>
      </c>
      <c r="SPK18" s="19" t="s">
        <v>32</v>
      </c>
      <c r="SPL18" s="2" t="s">
        <v>28</v>
      </c>
      <c r="SPM18" s="20" t="s">
        <v>12</v>
      </c>
      <c r="SPN18" s="19">
        <v>0.6</v>
      </c>
      <c r="SPO18" s="19" t="s">
        <v>32</v>
      </c>
      <c r="SPP18" s="2" t="s">
        <v>28</v>
      </c>
      <c r="SPQ18" s="20" t="s">
        <v>12</v>
      </c>
      <c r="SPR18" s="19">
        <v>0.6</v>
      </c>
      <c r="SPS18" s="19" t="s">
        <v>32</v>
      </c>
      <c r="SPT18" s="2" t="s">
        <v>28</v>
      </c>
      <c r="SPU18" s="20" t="s">
        <v>12</v>
      </c>
      <c r="SPV18" s="19">
        <v>0.6</v>
      </c>
      <c r="SPW18" s="19" t="s">
        <v>32</v>
      </c>
      <c r="SPX18" s="2" t="s">
        <v>28</v>
      </c>
      <c r="SPY18" s="20" t="s">
        <v>12</v>
      </c>
      <c r="SPZ18" s="19">
        <v>0.6</v>
      </c>
      <c r="SQA18" s="19" t="s">
        <v>32</v>
      </c>
      <c r="SQB18" s="2" t="s">
        <v>28</v>
      </c>
      <c r="SQC18" s="20" t="s">
        <v>12</v>
      </c>
      <c r="SQD18" s="19">
        <v>0.6</v>
      </c>
      <c r="SQE18" s="19" t="s">
        <v>32</v>
      </c>
      <c r="SQF18" s="2" t="s">
        <v>28</v>
      </c>
      <c r="SQG18" s="20" t="s">
        <v>12</v>
      </c>
      <c r="SQH18" s="19">
        <v>0.6</v>
      </c>
      <c r="SQI18" s="19" t="s">
        <v>32</v>
      </c>
      <c r="SQJ18" s="2" t="s">
        <v>28</v>
      </c>
      <c r="SQK18" s="20" t="s">
        <v>12</v>
      </c>
      <c r="SQL18" s="19">
        <v>0.6</v>
      </c>
      <c r="SQM18" s="19" t="s">
        <v>32</v>
      </c>
      <c r="SQN18" s="2" t="s">
        <v>28</v>
      </c>
      <c r="SQO18" s="20" t="s">
        <v>12</v>
      </c>
      <c r="SQP18" s="19">
        <v>0.6</v>
      </c>
      <c r="SQQ18" s="19" t="s">
        <v>32</v>
      </c>
      <c r="SQR18" s="2" t="s">
        <v>28</v>
      </c>
      <c r="SQS18" s="20" t="s">
        <v>12</v>
      </c>
      <c r="SQT18" s="19">
        <v>0.6</v>
      </c>
      <c r="SQU18" s="19" t="s">
        <v>32</v>
      </c>
      <c r="SQV18" s="2" t="s">
        <v>28</v>
      </c>
      <c r="SQW18" s="20" t="s">
        <v>12</v>
      </c>
      <c r="SQX18" s="19">
        <v>0.6</v>
      </c>
      <c r="SQY18" s="19" t="s">
        <v>32</v>
      </c>
      <c r="SQZ18" s="2" t="s">
        <v>28</v>
      </c>
      <c r="SRA18" s="20" t="s">
        <v>12</v>
      </c>
      <c r="SRB18" s="19">
        <v>0.6</v>
      </c>
      <c r="SRC18" s="19" t="s">
        <v>32</v>
      </c>
      <c r="SRD18" s="2" t="s">
        <v>28</v>
      </c>
      <c r="SRE18" s="20" t="s">
        <v>12</v>
      </c>
      <c r="SRF18" s="19">
        <v>0.6</v>
      </c>
      <c r="SRG18" s="19" t="s">
        <v>32</v>
      </c>
      <c r="SRH18" s="2" t="s">
        <v>28</v>
      </c>
      <c r="SRI18" s="20" t="s">
        <v>12</v>
      </c>
      <c r="SRJ18" s="19">
        <v>0.6</v>
      </c>
      <c r="SRK18" s="19" t="s">
        <v>32</v>
      </c>
      <c r="SRL18" s="2" t="s">
        <v>28</v>
      </c>
      <c r="SRM18" s="20" t="s">
        <v>12</v>
      </c>
      <c r="SRN18" s="19">
        <v>0.6</v>
      </c>
      <c r="SRO18" s="19" t="s">
        <v>32</v>
      </c>
      <c r="SRP18" s="2" t="s">
        <v>28</v>
      </c>
      <c r="SRQ18" s="20" t="s">
        <v>12</v>
      </c>
      <c r="SRR18" s="19">
        <v>0.6</v>
      </c>
      <c r="SRS18" s="19" t="s">
        <v>32</v>
      </c>
      <c r="SRT18" s="2" t="s">
        <v>28</v>
      </c>
      <c r="SRU18" s="20" t="s">
        <v>12</v>
      </c>
      <c r="SRV18" s="19">
        <v>0.6</v>
      </c>
      <c r="SRW18" s="19" t="s">
        <v>32</v>
      </c>
      <c r="SRX18" s="2" t="s">
        <v>28</v>
      </c>
      <c r="SRY18" s="20" t="s">
        <v>12</v>
      </c>
      <c r="SRZ18" s="19">
        <v>0.6</v>
      </c>
      <c r="SSA18" s="19" t="s">
        <v>32</v>
      </c>
      <c r="SSB18" s="2" t="s">
        <v>28</v>
      </c>
      <c r="SSC18" s="20" t="s">
        <v>12</v>
      </c>
      <c r="SSD18" s="19">
        <v>0.6</v>
      </c>
      <c r="SSE18" s="19" t="s">
        <v>32</v>
      </c>
      <c r="SSF18" s="2" t="s">
        <v>28</v>
      </c>
      <c r="SSG18" s="20" t="s">
        <v>12</v>
      </c>
      <c r="SSH18" s="19">
        <v>0.6</v>
      </c>
      <c r="SSI18" s="19" t="s">
        <v>32</v>
      </c>
      <c r="SSJ18" s="2" t="s">
        <v>28</v>
      </c>
      <c r="SSK18" s="20" t="s">
        <v>12</v>
      </c>
      <c r="SSL18" s="19">
        <v>0.6</v>
      </c>
      <c r="SSM18" s="19" t="s">
        <v>32</v>
      </c>
      <c r="SSN18" s="2" t="s">
        <v>28</v>
      </c>
      <c r="SSO18" s="20" t="s">
        <v>12</v>
      </c>
      <c r="SSP18" s="19">
        <v>0.6</v>
      </c>
      <c r="SSQ18" s="19" t="s">
        <v>32</v>
      </c>
      <c r="SSR18" s="2" t="s">
        <v>28</v>
      </c>
      <c r="SSS18" s="20" t="s">
        <v>12</v>
      </c>
      <c r="SST18" s="19">
        <v>0.6</v>
      </c>
      <c r="SSU18" s="19" t="s">
        <v>32</v>
      </c>
      <c r="SSV18" s="2" t="s">
        <v>28</v>
      </c>
      <c r="SSW18" s="20" t="s">
        <v>12</v>
      </c>
      <c r="SSX18" s="19">
        <v>0.6</v>
      </c>
      <c r="SSY18" s="19" t="s">
        <v>32</v>
      </c>
      <c r="SSZ18" s="2" t="s">
        <v>28</v>
      </c>
      <c r="STA18" s="20" t="s">
        <v>12</v>
      </c>
      <c r="STB18" s="19">
        <v>0.6</v>
      </c>
      <c r="STC18" s="19" t="s">
        <v>32</v>
      </c>
      <c r="STD18" s="2" t="s">
        <v>28</v>
      </c>
      <c r="STE18" s="20" t="s">
        <v>12</v>
      </c>
      <c r="STF18" s="19">
        <v>0.6</v>
      </c>
      <c r="STG18" s="19" t="s">
        <v>32</v>
      </c>
      <c r="STH18" s="2" t="s">
        <v>28</v>
      </c>
      <c r="STI18" s="20" t="s">
        <v>12</v>
      </c>
      <c r="STJ18" s="19">
        <v>0.6</v>
      </c>
      <c r="STK18" s="19" t="s">
        <v>32</v>
      </c>
      <c r="STL18" s="2" t="s">
        <v>28</v>
      </c>
      <c r="STM18" s="20" t="s">
        <v>12</v>
      </c>
      <c r="STN18" s="19">
        <v>0.6</v>
      </c>
      <c r="STO18" s="19" t="s">
        <v>32</v>
      </c>
      <c r="STP18" s="2" t="s">
        <v>28</v>
      </c>
      <c r="STQ18" s="20" t="s">
        <v>12</v>
      </c>
      <c r="STR18" s="19">
        <v>0.6</v>
      </c>
      <c r="STS18" s="19" t="s">
        <v>32</v>
      </c>
      <c r="STT18" s="2" t="s">
        <v>28</v>
      </c>
      <c r="STU18" s="20" t="s">
        <v>12</v>
      </c>
      <c r="STV18" s="19">
        <v>0.6</v>
      </c>
      <c r="STW18" s="19" t="s">
        <v>32</v>
      </c>
      <c r="STX18" s="2" t="s">
        <v>28</v>
      </c>
      <c r="STY18" s="20" t="s">
        <v>12</v>
      </c>
      <c r="STZ18" s="19">
        <v>0.6</v>
      </c>
      <c r="SUA18" s="19" t="s">
        <v>32</v>
      </c>
      <c r="SUB18" s="2" t="s">
        <v>28</v>
      </c>
      <c r="SUC18" s="20" t="s">
        <v>12</v>
      </c>
      <c r="SUD18" s="19">
        <v>0.6</v>
      </c>
      <c r="SUE18" s="19" t="s">
        <v>32</v>
      </c>
      <c r="SUF18" s="2" t="s">
        <v>28</v>
      </c>
      <c r="SUG18" s="20" t="s">
        <v>12</v>
      </c>
      <c r="SUH18" s="19">
        <v>0.6</v>
      </c>
      <c r="SUI18" s="19" t="s">
        <v>32</v>
      </c>
      <c r="SUJ18" s="2" t="s">
        <v>28</v>
      </c>
      <c r="SUK18" s="20" t="s">
        <v>12</v>
      </c>
      <c r="SUL18" s="19">
        <v>0.6</v>
      </c>
      <c r="SUM18" s="19" t="s">
        <v>32</v>
      </c>
      <c r="SUN18" s="2" t="s">
        <v>28</v>
      </c>
      <c r="SUO18" s="20" t="s">
        <v>12</v>
      </c>
      <c r="SUP18" s="19">
        <v>0.6</v>
      </c>
      <c r="SUQ18" s="19" t="s">
        <v>32</v>
      </c>
      <c r="SUR18" s="2" t="s">
        <v>28</v>
      </c>
      <c r="SUS18" s="20" t="s">
        <v>12</v>
      </c>
      <c r="SUT18" s="19">
        <v>0.6</v>
      </c>
      <c r="SUU18" s="19" t="s">
        <v>32</v>
      </c>
      <c r="SUV18" s="2" t="s">
        <v>28</v>
      </c>
      <c r="SUW18" s="20" t="s">
        <v>12</v>
      </c>
      <c r="SUX18" s="19">
        <v>0.6</v>
      </c>
      <c r="SUY18" s="19" t="s">
        <v>32</v>
      </c>
      <c r="SUZ18" s="2" t="s">
        <v>28</v>
      </c>
      <c r="SVA18" s="20" t="s">
        <v>12</v>
      </c>
      <c r="SVB18" s="19">
        <v>0.6</v>
      </c>
      <c r="SVC18" s="19" t="s">
        <v>32</v>
      </c>
      <c r="SVD18" s="2" t="s">
        <v>28</v>
      </c>
      <c r="SVE18" s="20" t="s">
        <v>12</v>
      </c>
      <c r="SVF18" s="19">
        <v>0.6</v>
      </c>
      <c r="SVG18" s="19" t="s">
        <v>32</v>
      </c>
      <c r="SVH18" s="2" t="s">
        <v>28</v>
      </c>
      <c r="SVI18" s="20" t="s">
        <v>12</v>
      </c>
      <c r="SVJ18" s="19">
        <v>0.6</v>
      </c>
      <c r="SVK18" s="19" t="s">
        <v>32</v>
      </c>
      <c r="SVL18" s="2" t="s">
        <v>28</v>
      </c>
      <c r="SVM18" s="20" t="s">
        <v>12</v>
      </c>
      <c r="SVN18" s="19">
        <v>0.6</v>
      </c>
      <c r="SVO18" s="19" t="s">
        <v>32</v>
      </c>
      <c r="SVP18" s="2" t="s">
        <v>28</v>
      </c>
      <c r="SVQ18" s="20" t="s">
        <v>12</v>
      </c>
      <c r="SVR18" s="19">
        <v>0.6</v>
      </c>
      <c r="SVS18" s="19" t="s">
        <v>32</v>
      </c>
      <c r="SVT18" s="2" t="s">
        <v>28</v>
      </c>
      <c r="SVU18" s="20" t="s">
        <v>12</v>
      </c>
      <c r="SVV18" s="19">
        <v>0.6</v>
      </c>
      <c r="SVW18" s="19" t="s">
        <v>32</v>
      </c>
      <c r="SVX18" s="2" t="s">
        <v>28</v>
      </c>
      <c r="SVY18" s="20" t="s">
        <v>12</v>
      </c>
      <c r="SVZ18" s="19">
        <v>0.6</v>
      </c>
      <c r="SWA18" s="19" t="s">
        <v>32</v>
      </c>
      <c r="SWB18" s="2" t="s">
        <v>28</v>
      </c>
      <c r="SWC18" s="20" t="s">
        <v>12</v>
      </c>
      <c r="SWD18" s="19">
        <v>0.6</v>
      </c>
      <c r="SWE18" s="19" t="s">
        <v>32</v>
      </c>
      <c r="SWF18" s="2" t="s">
        <v>28</v>
      </c>
      <c r="SWG18" s="20" t="s">
        <v>12</v>
      </c>
      <c r="SWH18" s="19">
        <v>0.6</v>
      </c>
      <c r="SWI18" s="19" t="s">
        <v>32</v>
      </c>
      <c r="SWJ18" s="2" t="s">
        <v>28</v>
      </c>
      <c r="SWK18" s="20" t="s">
        <v>12</v>
      </c>
      <c r="SWL18" s="19">
        <v>0.6</v>
      </c>
      <c r="SWM18" s="19" t="s">
        <v>32</v>
      </c>
      <c r="SWN18" s="2" t="s">
        <v>28</v>
      </c>
      <c r="SWO18" s="20" t="s">
        <v>12</v>
      </c>
      <c r="SWP18" s="19">
        <v>0.6</v>
      </c>
      <c r="SWQ18" s="19" t="s">
        <v>32</v>
      </c>
      <c r="SWR18" s="2" t="s">
        <v>28</v>
      </c>
      <c r="SWS18" s="20" t="s">
        <v>12</v>
      </c>
      <c r="SWT18" s="19">
        <v>0.6</v>
      </c>
      <c r="SWU18" s="19" t="s">
        <v>32</v>
      </c>
      <c r="SWV18" s="2" t="s">
        <v>28</v>
      </c>
      <c r="SWW18" s="20" t="s">
        <v>12</v>
      </c>
      <c r="SWX18" s="19">
        <v>0.6</v>
      </c>
      <c r="SWY18" s="19" t="s">
        <v>32</v>
      </c>
      <c r="SWZ18" s="2" t="s">
        <v>28</v>
      </c>
      <c r="SXA18" s="20" t="s">
        <v>12</v>
      </c>
      <c r="SXB18" s="19">
        <v>0.6</v>
      </c>
      <c r="SXC18" s="19" t="s">
        <v>32</v>
      </c>
      <c r="SXD18" s="2" t="s">
        <v>28</v>
      </c>
      <c r="SXE18" s="20" t="s">
        <v>12</v>
      </c>
      <c r="SXF18" s="19">
        <v>0.6</v>
      </c>
      <c r="SXG18" s="19" t="s">
        <v>32</v>
      </c>
      <c r="SXH18" s="2" t="s">
        <v>28</v>
      </c>
      <c r="SXI18" s="20" t="s">
        <v>12</v>
      </c>
      <c r="SXJ18" s="19">
        <v>0.6</v>
      </c>
      <c r="SXK18" s="19" t="s">
        <v>32</v>
      </c>
      <c r="SXL18" s="2" t="s">
        <v>28</v>
      </c>
      <c r="SXM18" s="20" t="s">
        <v>12</v>
      </c>
      <c r="SXN18" s="19">
        <v>0.6</v>
      </c>
      <c r="SXO18" s="19" t="s">
        <v>32</v>
      </c>
      <c r="SXP18" s="2" t="s">
        <v>28</v>
      </c>
      <c r="SXQ18" s="20" t="s">
        <v>12</v>
      </c>
      <c r="SXR18" s="19">
        <v>0.6</v>
      </c>
      <c r="SXS18" s="19" t="s">
        <v>32</v>
      </c>
      <c r="SXT18" s="2" t="s">
        <v>28</v>
      </c>
      <c r="SXU18" s="20" t="s">
        <v>12</v>
      </c>
      <c r="SXV18" s="19">
        <v>0.6</v>
      </c>
      <c r="SXW18" s="19" t="s">
        <v>32</v>
      </c>
      <c r="SXX18" s="2" t="s">
        <v>28</v>
      </c>
      <c r="SXY18" s="20" t="s">
        <v>12</v>
      </c>
      <c r="SXZ18" s="19">
        <v>0.6</v>
      </c>
      <c r="SYA18" s="19" t="s">
        <v>32</v>
      </c>
      <c r="SYB18" s="2" t="s">
        <v>28</v>
      </c>
      <c r="SYC18" s="20" t="s">
        <v>12</v>
      </c>
      <c r="SYD18" s="19">
        <v>0.6</v>
      </c>
      <c r="SYE18" s="19" t="s">
        <v>32</v>
      </c>
      <c r="SYF18" s="2" t="s">
        <v>28</v>
      </c>
      <c r="SYG18" s="20" t="s">
        <v>12</v>
      </c>
      <c r="SYH18" s="19">
        <v>0.6</v>
      </c>
      <c r="SYI18" s="19" t="s">
        <v>32</v>
      </c>
      <c r="SYJ18" s="2" t="s">
        <v>28</v>
      </c>
      <c r="SYK18" s="20" t="s">
        <v>12</v>
      </c>
      <c r="SYL18" s="19">
        <v>0.6</v>
      </c>
      <c r="SYM18" s="19" t="s">
        <v>32</v>
      </c>
      <c r="SYN18" s="2" t="s">
        <v>28</v>
      </c>
      <c r="SYO18" s="20" t="s">
        <v>12</v>
      </c>
      <c r="SYP18" s="19">
        <v>0.6</v>
      </c>
      <c r="SYQ18" s="19" t="s">
        <v>32</v>
      </c>
      <c r="SYR18" s="2" t="s">
        <v>28</v>
      </c>
      <c r="SYS18" s="20" t="s">
        <v>12</v>
      </c>
      <c r="SYT18" s="19">
        <v>0.6</v>
      </c>
      <c r="SYU18" s="19" t="s">
        <v>32</v>
      </c>
      <c r="SYV18" s="2" t="s">
        <v>28</v>
      </c>
      <c r="SYW18" s="20" t="s">
        <v>12</v>
      </c>
      <c r="SYX18" s="19">
        <v>0.6</v>
      </c>
      <c r="SYY18" s="19" t="s">
        <v>32</v>
      </c>
      <c r="SYZ18" s="2" t="s">
        <v>28</v>
      </c>
      <c r="SZA18" s="20" t="s">
        <v>12</v>
      </c>
      <c r="SZB18" s="19">
        <v>0.6</v>
      </c>
      <c r="SZC18" s="19" t="s">
        <v>32</v>
      </c>
      <c r="SZD18" s="2" t="s">
        <v>28</v>
      </c>
      <c r="SZE18" s="20" t="s">
        <v>12</v>
      </c>
      <c r="SZF18" s="19">
        <v>0.6</v>
      </c>
      <c r="SZG18" s="19" t="s">
        <v>32</v>
      </c>
      <c r="SZH18" s="2" t="s">
        <v>28</v>
      </c>
      <c r="SZI18" s="20" t="s">
        <v>12</v>
      </c>
      <c r="SZJ18" s="19">
        <v>0.6</v>
      </c>
      <c r="SZK18" s="19" t="s">
        <v>32</v>
      </c>
      <c r="SZL18" s="2" t="s">
        <v>28</v>
      </c>
      <c r="SZM18" s="20" t="s">
        <v>12</v>
      </c>
      <c r="SZN18" s="19">
        <v>0.6</v>
      </c>
      <c r="SZO18" s="19" t="s">
        <v>32</v>
      </c>
      <c r="SZP18" s="2" t="s">
        <v>28</v>
      </c>
      <c r="SZQ18" s="20" t="s">
        <v>12</v>
      </c>
      <c r="SZR18" s="19">
        <v>0.6</v>
      </c>
      <c r="SZS18" s="19" t="s">
        <v>32</v>
      </c>
      <c r="SZT18" s="2" t="s">
        <v>28</v>
      </c>
      <c r="SZU18" s="20" t="s">
        <v>12</v>
      </c>
      <c r="SZV18" s="19">
        <v>0.6</v>
      </c>
      <c r="SZW18" s="19" t="s">
        <v>32</v>
      </c>
      <c r="SZX18" s="2" t="s">
        <v>28</v>
      </c>
      <c r="SZY18" s="20" t="s">
        <v>12</v>
      </c>
      <c r="SZZ18" s="19">
        <v>0.6</v>
      </c>
      <c r="TAA18" s="19" t="s">
        <v>32</v>
      </c>
      <c r="TAB18" s="2" t="s">
        <v>28</v>
      </c>
      <c r="TAC18" s="20" t="s">
        <v>12</v>
      </c>
      <c r="TAD18" s="19">
        <v>0.6</v>
      </c>
      <c r="TAE18" s="19" t="s">
        <v>32</v>
      </c>
      <c r="TAF18" s="2" t="s">
        <v>28</v>
      </c>
      <c r="TAG18" s="20" t="s">
        <v>12</v>
      </c>
      <c r="TAH18" s="19">
        <v>0.6</v>
      </c>
      <c r="TAI18" s="19" t="s">
        <v>32</v>
      </c>
      <c r="TAJ18" s="2" t="s">
        <v>28</v>
      </c>
      <c r="TAK18" s="20" t="s">
        <v>12</v>
      </c>
      <c r="TAL18" s="19">
        <v>0.6</v>
      </c>
      <c r="TAM18" s="19" t="s">
        <v>32</v>
      </c>
      <c r="TAN18" s="2" t="s">
        <v>28</v>
      </c>
      <c r="TAO18" s="20" t="s">
        <v>12</v>
      </c>
      <c r="TAP18" s="19">
        <v>0.6</v>
      </c>
      <c r="TAQ18" s="19" t="s">
        <v>32</v>
      </c>
      <c r="TAR18" s="2" t="s">
        <v>28</v>
      </c>
      <c r="TAS18" s="20" t="s">
        <v>12</v>
      </c>
      <c r="TAT18" s="19">
        <v>0.6</v>
      </c>
      <c r="TAU18" s="19" t="s">
        <v>32</v>
      </c>
      <c r="TAV18" s="2" t="s">
        <v>28</v>
      </c>
      <c r="TAW18" s="20" t="s">
        <v>12</v>
      </c>
      <c r="TAX18" s="19">
        <v>0.6</v>
      </c>
      <c r="TAY18" s="19" t="s">
        <v>32</v>
      </c>
      <c r="TAZ18" s="2" t="s">
        <v>28</v>
      </c>
      <c r="TBA18" s="20" t="s">
        <v>12</v>
      </c>
      <c r="TBB18" s="19">
        <v>0.6</v>
      </c>
      <c r="TBC18" s="19" t="s">
        <v>32</v>
      </c>
      <c r="TBD18" s="2" t="s">
        <v>28</v>
      </c>
      <c r="TBE18" s="20" t="s">
        <v>12</v>
      </c>
      <c r="TBF18" s="19">
        <v>0.6</v>
      </c>
      <c r="TBG18" s="19" t="s">
        <v>32</v>
      </c>
      <c r="TBH18" s="2" t="s">
        <v>28</v>
      </c>
      <c r="TBI18" s="20" t="s">
        <v>12</v>
      </c>
      <c r="TBJ18" s="19">
        <v>0.6</v>
      </c>
      <c r="TBK18" s="19" t="s">
        <v>32</v>
      </c>
      <c r="TBL18" s="2" t="s">
        <v>28</v>
      </c>
      <c r="TBM18" s="20" t="s">
        <v>12</v>
      </c>
      <c r="TBN18" s="19">
        <v>0.6</v>
      </c>
      <c r="TBO18" s="19" t="s">
        <v>32</v>
      </c>
      <c r="TBP18" s="2" t="s">
        <v>28</v>
      </c>
      <c r="TBQ18" s="20" t="s">
        <v>12</v>
      </c>
      <c r="TBR18" s="19">
        <v>0.6</v>
      </c>
      <c r="TBS18" s="19" t="s">
        <v>32</v>
      </c>
      <c r="TBT18" s="2" t="s">
        <v>28</v>
      </c>
      <c r="TBU18" s="20" t="s">
        <v>12</v>
      </c>
      <c r="TBV18" s="19">
        <v>0.6</v>
      </c>
      <c r="TBW18" s="19" t="s">
        <v>32</v>
      </c>
      <c r="TBX18" s="2" t="s">
        <v>28</v>
      </c>
      <c r="TBY18" s="20" t="s">
        <v>12</v>
      </c>
      <c r="TBZ18" s="19">
        <v>0.6</v>
      </c>
      <c r="TCA18" s="19" t="s">
        <v>32</v>
      </c>
      <c r="TCB18" s="2" t="s">
        <v>28</v>
      </c>
      <c r="TCC18" s="20" t="s">
        <v>12</v>
      </c>
      <c r="TCD18" s="19">
        <v>0.6</v>
      </c>
      <c r="TCE18" s="19" t="s">
        <v>32</v>
      </c>
      <c r="TCF18" s="2" t="s">
        <v>28</v>
      </c>
      <c r="TCG18" s="20" t="s">
        <v>12</v>
      </c>
      <c r="TCH18" s="19">
        <v>0.6</v>
      </c>
      <c r="TCI18" s="19" t="s">
        <v>32</v>
      </c>
      <c r="TCJ18" s="2" t="s">
        <v>28</v>
      </c>
      <c r="TCK18" s="20" t="s">
        <v>12</v>
      </c>
      <c r="TCL18" s="19">
        <v>0.6</v>
      </c>
      <c r="TCM18" s="19" t="s">
        <v>32</v>
      </c>
      <c r="TCN18" s="2" t="s">
        <v>28</v>
      </c>
      <c r="TCO18" s="20" t="s">
        <v>12</v>
      </c>
      <c r="TCP18" s="19">
        <v>0.6</v>
      </c>
      <c r="TCQ18" s="19" t="s">
        <v>32</v>
      </c>
      <c r="TCR18" s="2" t="s">
        <v>28</v>
      </c>
      <c r="TCS18" s="20" t="s">
        <v>12</v>
      </c>
      <c r="TCT18" s="19">
        <v>0.6</v>
      </c>
      <c r="TCU18" s="19" t="s">
        <v>32</v>
      </c>
      <c r="TCV18" s="2" t="s">
        <v>28</v>
      </c>
      <c r="TCW18" s="20" t="s">
        <v>12</v>
      </c>
      <c r="TCX18" s="19">
        <v>0.6</v>
      </c>
      <c r="TCY18" s="19" t="s">
        <v>32</v>
      </c>
      <c r="TCZ18" s="2" t="s">
        <v>28</v>
      </c>
      <c r="TDA18" s="20" t="s">
        <v>12</v>
      </c>
      <c r="TDB18" s="19">
        <v>0.6</v>
      </c>
      <c r="TDC18" s="19" t="s">
        <v>32</v>
      </c>
      <c r="TDD18" s="2" t="s">
        <v>28</v>
      </c>
      <c r="TDE18" s="20" t="s">
        <v>12</v>
      </c>
      <c r="TDF18" s="19">
        <v>0.6</v>
      </c>
      <c r="TDG18" s="19" t="s">
        <v>32</v>
      </c>
      <c r="TDH18" s="2" t="s">
        <v>28</v>
      </c>
      <c r="TDI18" s="20" t="s">
        <v>12</v>
      </c>
      <c r="TDJ18" s="19">
        <v>0.6</v>
      </c>
      <c r="TDK18" s="19" t="s">
        <v>32</v>
      </c>
      <c r="TDL18" s="2" t="s">
        <v>28</v>
      </c>
      <c r="TDM18" s="20" t="s">
        <v>12</v>
      </c>
      <c r="TDN18" s="19">
        <v>0.6</v>
      </c>
      <c r="TDO18" s="19" t="s">
        <v>32</v>
      </c>
      <c r="TDP18" s="2" t="s">
        <v>28</v>
      </c>
      <c r="TDQ18" s="20" t="s">
        <v>12</v>
      </c>
      <c r="TDR18" s="19">
        <v>0.6</v>
      </c>
      <c r="TDS18" s="19" t="s">
        <v>32</v>
      </c>
      <c r="TDT18" s="2" t="s">
        <v>28</v>
      </c>
      <c r="TDU18" s="20" t="s">
        <v>12</v>
      </c>
      <c r="TDV18" s="19">
        <v>0.6</v>
      </c>
      <c r="TDW18" s="19" t="s">
        <v>32</v>
      </c>
      <c r="TDX18" s="2" t="s">
        <v>28</v>
      </c>
      <c r="TDY18" s="20" t="s">
        <v>12</v>
      </c>
      <c r="TDZ18" s="19">
        <v>0.6</v>
      </c>
      <c r="TEA18" s="19" t="s">
        <v>32</v>
      </c>
      <c r="TEB18" s="2" t="s">
        <v>28</v>
      </c>
      <c r="TEC18" s="20" t="s">
        <v>12</v>
      </c>
      <c r="TED18" s="19">
        <v>0.6</v>
      </c>
      <c r="TEE18" s="19" t="s">
        <v>32</v>
      </c>
      <c r="TEF18" s="2" t="s">
        <v>28</v>
      </c>
      <c r="TEG18" s="20" t="s">
        <v>12</v>
      </c>
      <c r="TEH18" s="19">
        <v>0.6</v>
      </c>
      <c r="TEI18" s="19" t="s">
        <v>32</v>
      </c>
      <c r="TEJ18" s="2" t="s">
        <v>28</v>
      </c>
      <c r="TEK18" s="20" t="s">
        <v>12</v>
      </c>
      <c r="TEL18" s="19">
        <v>0.6</v>
      </c>
      <c r="TEM18" s="19" t="s">
        <v>32</v>
      </c>
      <c r="TEN18" s="2" t="s">
        <v>28</v>
      </c>
      <c r="TEO18" s="20" t="s">
        <v>12</v>
      </c>
      <c r="TEP18" s="19">
        <v>0.6</v>
      </c>
      <c r="TEQ18" s="19" t="s">
        <v>32</v>
      </c>
      <c r="TER18" s="2" t="s">
        <v>28</v>
      </c>
      <c r="TES18" s="20" t="s">
        <v>12</v>
      </c>
      <c r="TET18" s="19">
        <v>0.6</v>
      </c>
      <c r="TEU18" s="19" t="s">
        <v>32</v>
      </c>
      <c r="TEV18" s="2" t="s">
        <v>28</v>
      </c>
      <c r="TEW18" s="20" t="s">
        <v>12</v>
      </c>
      <c r="TEX18" s="19">
        <v>0.6</v>
      </c>
      <c r="TEY18" s="19" t="s">
        <v>32</v>
      </c>
      <c r="TEZ18" s="2" t="s">
        <v>28</v>
      </c>
      <c r="TFA18" s="20" t="s">
        <v>12</v>
      </c>
      <c r="TFB18" s="19">
        <v>0.6</v>
      </c>
      <c r="TFC18" s="19" t="s">
        <v>32</v>
      </c>
      <c r="TFD18" s="2" t="s">
        <v>28</v>
      </c>
      <c r="TFE18" s="20" t="s">
        <v>12</v>
      </c>
      <c r="TFF18" s="19">
        <v>0.6</v>
      </c>
      <c r="TFG18" s="19" t="s">
        <v>32</v>
      </c>
      <c r="TFH18" s="2" t="s">
        <v>28</v>
      </c>
      <c r="TFI18" s="20" t="s">
        <v>12</v>
      </c>
      <c r="TFJ18" s="19">
        <v>0.6</v>
      </c>
      <c r="TFK18" s="19" t="s">
        <v>32</v>
      </c>
      <c r="TFL18" s="2" t="s">
        <v>28</v>
      </c>
      <c r="TFM18" s="20" t="s">
        <v>12</v>
      </c>
      <c r="TFN18" s="19">
        <v>0.6</v>
      </c>
      <c r="TFO18" s="19" t="s">
        <v>32</v>
      </c>
      <c r="TFP18" s="2" t="s">
        <v>28</v>
      </c>
      <c r="TFQ18" s="20" t="s">
        <v>12</v>
      </c>
      <c r="TFR18" s="19">
        <v>0.6</v>
      </c>
      <c r="TFS18" s="19" t="s">
        <v>32</v>
      </c>
      <c r="TFT18" s="2" t="s">
        <v>28</v>
      </c>
      <c r="TFU18" s="20" t="s">
        <v>12</v>
      </c>
      <c r="TFV18" s="19">
        <v>0.6</v>
      </c>
      <c r="TFW18" s="19" t="s">
        <v>32</v>
      </c>
      <c r="TFX18" s="2" t="s">
        <v>28</v>
      </c>
      <c r="TFY18" s="20" t="s">
        <v>12</v>
      </c>
      <c r="TFZ18" s="19">
        <v>0.6</v>
      </c>
      <c r="TGA18" s="19" t="s">
        <v>32</v>
      </c>
      <c r="TGB18" s="2" t="s">
        <v>28</v>
      </c>
      <c r="TGC18" s="20" t="s">
        <v>12</v>
      </c>
      <c r="TGD18" s="19">
        <v>0.6</v>
      </c>
      <c r="TGE18" s="19" t="s">
        <v>32</v>
      </c>
      <c r="TGF18" s="2" t="s">
        <v>28</v>
      </c>
      <c r="TGG18" s="20" t="s">
        <v>12</v>
      </c>
      <c r="TGH18" s="19">
        <v>0.6</v>
      </c>
      <c r="TGI18" s="19" t="s">
        <v>32</v>
      </c>
      <c r="TGJ18" s="2" t="s">
        <v>28</v>
      </c>
      <c r="TGK18" s="20" t="s">
        <v>12</v>
      </c>
      <c r="TGL18" s="19">
        <v>0.6</v>
      </c>
      <c r="TGM18" s="19" t="s">
        <v>32</v>
      </c>
      <c r="TGN18" s="2" t="s">
        <v>28</v>
      </c>
      <c r="TGO18" s="20" t="s">
        <v>12</v>
      </c>
      <c r="TGP18" s="19">
        <v>0.6</v>
      </c>
      <c r="TGQ18" s="19" t="s">
        <v>32</v>
      </c>
      <c r="TGR18" s="2" t="s">
        <v>28</v>
      </c>
      <c r="TGS18" s="20" t="s">
        <v>12</v>
      </c>
      <c r="TGT18" s="19">
        <v>0.6</v>
      </c>
      <c r="TGU18" s="19" t="s">
        <v>32</v>
      </c>
      <c r="TGV18" s="2" t="s">
        <v>28</v>
      </c>
      <c r="TGW18" s="20" t="s">
        <v>12</v>
      </c>
      <c r="TGX18" s="19">
        <v>0.6</v>
      </c>
      <c r="TGY18" s="19" t="s">
        <v>32</v>
      </c>
      <c r="TGZ18" s="2" t="s">
        <v>28</v>
      </c>
      <c r="THA18" s="20" t="s">
        <v>12</v>
      </c>
      <c r="THB18" s="19">
        <v>0.6</v>
      </c>
      <c r="THC18" s="19" t="s">
        <v>32</v>
      </c>
      <c r="THD18" s="2" t="s">
        <v>28</v>
      </c>
      <c r="THE18" s="20" t="s">
        <v>12</v>
      </c>
      <c r="THF18" s="19">
        <v>0.6</v>
      </c>
      <c r="THG18" s="19" t="s">
        <v>32</v>
      </c>
      <c r="THH18" s="2" t="s">
        <v>28</v>
      </c>
      <c r="THI18" s="20" t="s">
        <v>12</v>
      </c>
      <c r="THJ18" s="19">
        <v>0.6</v>
      </c>
      <c r="THK18" s="19" t="s">
        <v>32</v>
      </c>
      <c r="THL18" s="2" t="s">
        <v>28</v>
      </c>
      <c r="THM18" s="20" t="s">
        <v>12</v>
      </c>
      <c r="THN18" s="19">
        <v>0.6</v>
      </c>
      <c r="THO18" s="19" t="s">
        <v>32</v>
      </c>
      <c r="THP18" s="2" t="s">
        <v>28</v>
      </c>
      <c r="THQ18" s="20" t="s">
        <v>12</v>
      </c>
      <c r="THR18" s="19">
        <v>0.6</v>
      </c>
      <c r="THS18" s="19" t="s">
        <v>32</v>
      </c>
      <c r="THT18" s="2" t="s">
        <v>28</v>
      </c>
      <c r="THU18" s="20" t="s">
        <v>12</v>
      </c>
      <c r="THV18" s="19">
        <v>0.6</v>
      </c>
      <c r="THW18" s="19" t="s">
        <v>32</v>
      </c>
      <c r="THX18" s="2" t="s">
        <v>28</v>
      </c>
      <c r="THY18" s="20" t="s">
        <v>12</v>
      </c>
      <c r="THZ18" s="19">
        <v>0.6</v>
      </c>
      <c r="TIA18" s="19" t="s">
        <v>32</v>
      </c>
      <c r="TIB18" s="2" t="s">
        <v>28</v>
      </c>
      <c r="TIC18" s="20" t="s">
        <v>12</v>
      </c>
      <c r="TID18" s="19">
        <v>0.6</v>
      </c>
      <c r="TIE18" s="19" t="s">
        <v>32</v>
      </c>
      <c r="TIF18" s="2" t="s">
        <v>28</v>
      </c>
      <c r="TIG18" s="20" t="s">
        <v>12</v>
      </c>
      <c r="TIH18" s="19">
        <v>0.6</v>
      </c>
      <c r="TII18" s="19" t="s">
        <v>32</v>
      </c>
      <c r="TIJ18" s="2" t="s">
        <v>28</v>
      </c>
      <c r="TIK18" s="20" t="s">
        <v>12</v>
      </c>
      <c r="TIL18" s="19">
        <v>0.6</v>
      </c>
      <c r="TIM18" s="19" t="s">
        <v>32</v>
      </c>
      <c r="TIN18" s="2" t="s">
        <v>28</v>
      </c>
      <c r="TIO18" s="20" t="s">
        <v>12</v>
      </c>
      <c r="TIP18" s="19">
        <v>0.6</v>
      </c>
      <c r="TIQ18" s="19" t="s">
        <v>32</v>
      </c>
      <c r="TIR18" s="2" t="s">
        <v>28</v>
      </c>
      <c r="TIS18" s="20" t="s">
        <v>12</v>
      </c>
      <c r="TIT18" s="19">
        <v>0.6</v>
      </c>
      <c r="TIU18" s="19" t="s">
        <v>32</v>
      </c>
      <c r="TIV18" s="2" t="s">
        <v>28</v>
      </c>
      <c r="TIW18" s="20" t="s">
        <v>12</v>
      </c>
      <c r="TIX18" s="19">
        <v>0.6</v>
      </c>
      <c r="TIY18" s="19" t="s">
        <v>32</v>
      </c>
      <c r="TIZ18" s="2" t="s">
        <v>28</v>
      </c>
      <c r="TJA18" s="20" t="s">
        <v>12</v>
      </c>
      <c r="TJB18" s="19">
        <v>0.6</v>
      </c>
      <c r="TJC18" s="19" t="s">
        <v>32</v>
      </c>
      <c r="TJD18" s="2" t="s">
        <v>28</v>
      </c>
      <c r="TJE18" s="20" t="s">
        <v>12</v>
      </c>
      <c r="TJF18" s="19">
        <v>0.6</v>
      </c>
      <c r="TJG18" s="19" t="s">
        <v>32</v>
      </c>
      <c r="TJH18" s="2" t="s">
        <v>28</v>
      </c>
      <c r="TJI18" s="20" t="s">
        <v>12</v>
      </c>
      <c r="TJJ18" s="19">
        <v>0.6</v>
      </c>
      <c r="TJK18" s="19" t="s">
        <v>32</v>
      </c>
      <c r="TJL18" s="2" t="s">
        <v>28</v>
      </c>
      <c r="TJM18" s="20" t="s">
        <v>12</v>
      </c>
      <c r="TJN18" s="19">
        <v>0.6</v>
      </c>
      <c r="TJO18" s="19" t="s">
        <v>32</v>
      </c>
      <c r="TJP18" s="2" t="s">
        <v>28</v>
      </c>
      <c r="TJQ18" s="20" t="s">
        <v>12</v>
      </c>
      <c r="TJR18" s="19">
        <v>0.6</v>
      </c>
      <c r="TJS18" s="19" t="s">
        <v>32</v>
      </c>
      <c r="TJT18" s="2" t="s">
        <v>28</v>
      </c>
      <c r="TJU18" s="20" t="s">
        <v>12</v>
      </c>
      <c r="TJV18" s="19">
        <v>0.6</v>
      </c>
      <c r="TJW18" s="19" t="s">
        <v>32</v>
      </c>
      <c r="TJX18" s="2" t="s">
        <v>28</v>
      </c>
      <c r="TJY18" s="20" t="s">
        <v>12</v>
      </c>
      <c r="TJZ18" s="19">
        <v>0.6</v>
      </c>
      <c r="TKA18" s="19" t="s">
        <v>32</v>
      </c>
      <c r="TKB18" s="2" t="s">
        <v>28</v>
      </c>
      <c r="TKC18" s="20" t="s">
        <v>12</v>
      </c>
      <c r="TKD18" s="19">
        <v>0.6</v>
      </c>
      <c r="TKE18" s="19" t="s">
        <v>32</v>
      </c>
      <c r="TKF18" s="2" t="s">
        <v>28</v>
      </c>
      <c r="TKG18" s="20" t="s">
        <v>12</v>
      </c>
      <c r="TKH18" s="19">
        <v>0.6</v>
      </c>
      <c r="TKI18" s="19" t="s">
        <v>32</v>
      </c>
      <c r="TKJ18" s="2" t="s">
        <v>28</v>
      </c>
      <c r="TKK18" s="20" t="s">
        <v>12</v>
      </c>
      <c r="TKL18" s="19">
        <v>0.6</v>
      </c>
      <c r="TKM18" s="19" t="s">
        <v>32</v>
      </c>
      <c r="TKN18" s="2" t="s">
        <v>28</v>
      </c>
      <c r="TKO18" s="20" t="s">
        <v>12</v>
      </c>
      <c r="TKP18" s="19">
        <v>0.6</v>
      </c>
      <c r="TKQ18" s="19" t="s">
        <v>32</v>
      </c>
      <c r="TKR18" s="2" t="s">
        <v>28</v>
      </c>
      <c r="TKS18" s="20" t="s">
        <v>12</v>
      </c>
      <c r="TKT18" s="19">
        <v>0.6</v>
      </c>
      <c r="TKU18" s="19" t="s">
        <v>32</v>
      </c>
      <c r="TKV18" s="2" t="s">
        <v>28</v>
      </c>
      <c r="TKW18" s="20" t="s">
        <v>12</v>
      </c>
      <c r="TKX18" s="19">
        <v>0.6</v>
      </c>
      <c r="TKY18" s="19" t="s">
        <v>32</v>
      </c>
      <c r="TKZ18" s="2" t="s">
        <v>28</v>
      </c>
      <c r="TLA18" s="20" t="s">
        <v>12</v>
      </c>
      <c r="TLB18" s="19">
        <v>0.6</v>
      </c>
      <c r="TLC18" s="19" t="s">
        <v>32</v>
      </c>
      <c r="TLD18" s="2" t="s">
        <v>28</v>
      </c>
      <c r="TLE18" s="20" t="s">
        <v>12</v>
      </c>
      <c r="TLF18" s="19">
        <v>0.6</v>
      </c>
      <c r="TLG18" s="19" t="s">
        <v>32</v>
      </c>
      <c r="TLH18" s="2" t="s">
        <v>28</v>
      </c>
      <c r="TLI18" s="20" t="s">
        <v>12</v>
      </c>
      <c r="TLJ18" s="19">
        <v>0.6</v>
      </c>
      <c r="TLK18" s="19" t="s">
        <v>32</v>
      </c>
      <c r="TLL18" s="2" t="s">
        <v>28</v>
      </c>
      <c r="TLM18" s="20" t="s">
        <v>12</v>
      </c>
      <c r="TLN18" s="19">
        <v>0.6</v>
      </c>
      <c r="TLO18" s="19" t="s">
        <v>32</v>
      </c>
      <c r="TLP18" s="2" t="s">
        <v>28</v>
      </c>
      <c r="TLQ18" s="20" t="s">
        <v>12</v>
      </c>
      <c r="TLR18" s="19">
        <v>0.6</v>
      </c>
      <c r="TLS18" s="19" t="s">
        <v>32</v>
      </c>
      <c r="TLT18" s="2" t="s">
        <v>28</v>
      </c>
      <c r="TLU18" s="20" t="s">
        <v>12</v>
      </c>
      <c r="TLV18" s="19">
        <v>0.6</v>
      </c>
      <c r="TLW18" s="19" t="s">
        <v>32</v>
      </c>
      <c r="TLX18" s="2" t="s">
        <v>28</v>
      </c>
      <c r="TLY18" s="20" t="s">
        <v>12</v>
      </c>
      <c r="TLZ18" s="19">
        <v>0.6</v>
      </c>
      <c r="TMA18" s="19" t="s">
        <v>32</v>
      </c>
      <c r="TMB18" s="2" t="s">
        <v>28</v>
      </c>
      <c r="TMC18" s="20" t="s">
        <v>12</v>
      </c>
      <c r="TMD18" s="19">
        <v>0.6</v>
      </c>
      <c r="TME18" s="19" t="s">
        <v>32</v>
      </c>
      <c r="TMF18" s="2" t="s">
        <v>28</v>
      </c>
      <c r="TMG18" s="20" t="s">
        <v>12</v>
      </c>
      <c r="TMH18" s="19">
        <v>0.6</v>
      </c>
      <c r="TMI18" s="19" t="s">
        <v>32</v>
      </c>
      <c r="TMJ18" s="2" t="s">
        <v>28</v>
      </c>
      <c r="TMK18" s="20" t="s">
        <v>12</v>
      </c>
      <c r="TML18" s="19">
        <v>0.6</v>
      </c>
      <c r="TMM18" s="19" t="s">
        <v>32</v>
      </c>
      <c r="TMN18" s="2" t="s">
        <v>28</v>
      </c>
      <c r="TMO18" s="20" t="s">
        <v>12</v>
      </c>
      <c r="TMP18" s="19">
        <v>0.6</v>
      </c>
      <c r="TMQ18" s="19" t="s">
        <v>32</v>
      </c>
      <c r="TMR18" s="2" t="s">
        <v>28</v>
      </c>
      <c r="TMS18" s="20" t="s">
        <v>12</v>
      </c>
      <c r="TMT18" s="19">
        <v>0.6</v>
      </c>
      <c r="TMU18" s="19" t="s">
        <v>32</v>
      </c>
      <c r="TMV18" s="2" t="s">
        <v>28</v>
      </c>
      <c r="TMW18" s="20" t="s">
        <v>12</v>
      </c>
      <c r="TMX18" s="19">
        <v>0.6</v>
      </c>
      <c r="TMY18" s="19" t="s">
        <v>32</v>
      </c>
      <c r="TMZ18" s="2" t="s">
        <v>28</v>
      </c>
      <c r="TNA18" s="20" t="s">
        <v>12</v>
      </c>
      <c r="TNB18" s="19">
        <v>0.6</v>
      </c>
      <c r="TNC18" s="19" t="s">
        <v>32</v>
      </c>
      <c r="TND18" s="2" t="s">
        <v>28</v>
      </c>
      <c r="TNE18" s="20" t="s">
        <v>12</v>
      </c>
      <c r="TNF18" s="19">
        <v>0.6</v>
      </c>
      <c r="TNG18" s="19" t="s">
        <v>32</v>
      </c>
      <c r="TNH18" s="2" t="s">
        <v>28</v>
      </c>
      <c r="TNI18" s="20" t="s">
        <v>12</v>
      </c>
      <c r="TNJ18" s="19">
        <v>0.6</v>
      </c>
      <c r="TNK18" s="19" t="s">
        <v>32</v>
      </c>
      <c r="TNL18" s="2" t="s">
        <v>28</v>
      </c>
      <c r="TNM18" s="20" t="s">
        <v>12</v>
      </c>
      <c r="TNN18" s="19">
        <v>0.6</v>
      </c>
      <c r="TNO18" s="19" t="s">
        <v>32</v>
      </c>
      <c r="TNP18" s="2" t="s">
        <v>28</v>
      </c>
      <c r="TNQ18" s="20" t="s">
        <v>12</v>
      </c>
      <c r="TNR18" s="19">
        <v>0.6</v>
      </c>
      <c r="TNS18" s="19" t="s">
        <v>32</v>
      </c>
      <c r="TNT18" s="2" t="s">
        <v>28</v>
      </c>
      <c r="TNU18" s="20" t="s">
        <v>12</v>
      </c>
      <c r="TNV18" s="19">
        <v>0.6</v>
      </c>
      <c r="TNW18" s="19" t="s">
        <v>32</v>
      </c>
      <c r="TNX18" s="2" t="s">
        <v>28</v>
      </c>
      <c r="TNY18" s="20" t="s">
        <v>12</v>
      </c>
      <c r="TNZ18" s="19">
        <v>0.6</v>
      </c>
      <c r="TOA18" s="19" t="s">
        <v>32</v>
      </c>
      <c r="TOB18" s="2" t="s">
        <v>28</v>
      </c>
      <c r="TOC18" s="20" t="s">
        <v>12</v>
      </c>
      <c r="TOD18" s="19">
        <v>0.6</v>
      </c>
      <c r="TOE18" s="19" t="s">
        <v>32</v>
      </c>
      <c r="TOF18" s="2" t="s">
        <v>28</v>
      </c>
      <c r="TOG18" s="20" t="s">
        <v>12</v>
      </c>
      <c r="TOH18" s="19">
        <v>0.6</v>
      </c>
      <c r="TOI18" s="19" t="s">
        <v>32</v>
      </c>
      <c r="TOJ18" s="2" t="s">
        <v>28</v>
      </c>
      <c r="TOK18" s="20" t="s">
        <v>12</v>
      </c>
      <c r="TOL18" s="19">
        <v>0.6</v>
      </c>
      <c r="TOM18" s="19" t="s">
        <v>32</v>
      </c>
      <c r="TON18" s="2" t="s">
        <v>28</v>
      </c>
      <c r="TOO18" s="20" t="s">
        <v>12</v>
      </c>
      <c r="TOP18" s="19">
        <v>0.6</v>
      </c>
      <c r="TOQ18" s="19" t="s">
        <v>32</v>
      </c>
      <c r="TOR18" s="2" t="s">
        <v>28</v>
      </c>
      <c r="TOS18" s="20" t="s">
        <v>12</v>
      </c>
      <c r="TOT18" s="19">
        <v>0.6</v>
      </c>
      <c r="TOU18" s="19" t="s">
        <v>32</v>
      </c>
      <c r="TOV18" s="2" t="s">
        <v>28</v>
      </c>
      <c r="TOW18" s="20" t="s">
        <v>12</v>
      </c>
      <c r="TOX18" s="19">
        <v>0.6</v>
      </c>
      <c r="TOY18" s="19" t="s">
        <v>32</v>
      </c>
      <c r="TOZ18" s="2" t="s">
        <v>28</v>
      </c>
      <c r="TPA18" s="20" t="s">
        <v>12</v>
      </c>
      <c r="TPB18" s="19">
        <v>0.6</v>
      </c>
      <c r="TPC18" s="19" t="s">
        <v>32</v>
      </c>
      <c r="TPD18" s="2" t="s">
        <v>28</v>
      </c>
      <c r="TPE18" s="20" t="s">
        <v>12</v>
      </c>
      <c r="TPF18" s="19">
        <v>0.6</v>
      </c>
      <c r="TPG18" s="19" t="s">
        <v>32</v>
      </c>
      <c r="TPH18" s="2" t="s">
        <v>28</v>
      </c>
      <c r="TPI18" s="20" t="s">
        <v>12</v>
      </c>
      <c r="TPJ18" s="19">
        <v>0.6</v>
      </c>
      <c r="TPK18" s="19" t="s">
        <v>32</v>
      </c>
      <c r="TPL18" s="2" t="s">
        <v>28</v>
      </c>
      <c r="TPM18" s="20" t="s">
        <v>12</v>
      </c>
      <c r="TPN18" s="19">
        <v>0.6</v>
      </c>
      <c r="TPO18" s="19" t="s">
        <v>32</v>
      </c>
      <c r="TPP18" s="2" t="s">
        <v>28</v>
      </c>
      <c r="TPQ18" s="20" t="s">
        <v>12</v>
      </c>
      <c r="TPR18" s="19">
        <v>0.6</v>
      </c>
      <c r="TPS18" s="19" t="s">
        <v>32</v>
      </c>
      <c r="TPT18" s="2" t="s">
        <v>28</v>
      </c>
      <c r="TPU18" s="20" t="s">
        <v>12</v>
      </c>
      <c r="TPV18" s="19">
        <v>0.6</v>
      </c>
      <c r="TPW18" s="19" t="s">
        <v>32</v>
      </c>
      <c r="TPX18" s="2" t="s">
        <v>28</v>
      </c>
      <c r="TPY18" s="20" t="s">
        <v>12</v>
      </c>
      <c r="TPZ18" s="19">
        <v>0.6</v>
      </c>
      <c r="TQA18" s="19" t="s">
        <v>32</v>
      </c>
      <c r="TQB18" s="2" t="s">
        <v>28</v>
      </c>
      <c r="TQC18" s="20" t="s">
        <v>12</v>
      </c>
      <c r="TQD18" s="19">
        <v>0.6</v>
      </c>
      <c r="TQE18" s="19" t="s">
        <v>32</v>
      </c>
      <c r="TQF18" s="2" t="s">
        <v>28</v>
      </c>
      <c r="TQG18" s="20" t="s">
        <v>12</v>
      </c>
      <c r="TQH18" s="19">
        <v>0.6</v>
      </c>
      <c r="TQI18" s="19" t="s">
        <v>32</v>
      </c>
      <c r="TQJ18" s="2" t="s">
        <v>28</v>
      </c>
      <c r="TQK18" s="20" t="s">
        <v>12</v>
      </c>
      <c r="TQL18" s="19">
        <v>0.6</v>
      </c>
      <c r="TQM18" s="19" t="s">
        <v>32</v>
      </c>
      <c r="TQN18" s="2" t="s">
        <v>28</v>
      </c>
      <c r="TQO18" s="20" t="s">
        <v>12</v>
      </c>
      <c r="TQP18" s="19">
        <v>0.6</v>
      </c>
      <c r="TQQ18" s="19" t="s">
        <v>32</v>
      </c>
      <c r="TQR18" s="2" t="s">
        <v>28</v>
      </c>
      <c r="TQS18" s="20" t="s">
        <v>12</v>
      </c>
      <c r="TQT18" s="19">
        <v>0.6</v>
      </c>
      <c r="TQU18" s="19" t="s">
        <v>32</v>
      </c>
      <c r="TQV18" s="2" t="s">
        <v>28</v>
      </c>
      <c r="TQW18" s="20" t="s">
        <v>12</v>
      </c>
      <c r="TQX18" s="19">
        <v>0.6</v>
      </c>
      <c r="TQY18" s="19" t="s">
        <v>32</v>
      </c>
      <c r="TQZ18" s="2" t="s">
        <v>28</v>
      </c>
      <c r="TRA18" s="20" t="s">
        <v>12</v>
      </c>
      <c r="TRB18" s="19">
        <v>0.6</v>
      </c>
      <c r="TRC18" s="19" t="s">
        <v>32</v>
      </c>
      <c r="TRD18" s="2" t="s">
        <v>28</v>
      </c>
      <c r="TRE18" s="20" t="s">
        <v>12</v>
      </c>
      <c r="TRF18" s="19">
        <v>0.6</v>
      </c>
      <c r="TRG18" s="19" t="s">
        <v>32</v>
      </c>
      <c r="TRH18" s="2" t="s">
        <v>28</v>
      </c>
      <c r="TRI18" s="20" t="s">
        <v>12</v>
      </c>
      <c r="TRJ18" s="19">
        <v>0.6</v>
      </c>
      <c r="TRK18" s="19" t="s">
        <v>32</v>
      </c>
      <c r="TRL18" s="2" t="s">
        <v>28</v>
      </c>
      <c r="TRM18" s="20" t="s">
        <v>12</v>
      </c>
      <c r="TRN18" s="19">
        <v>0.6</v>
      </c>
      <c r="TRO18" s="19" t="s">
        <v>32</v>
      </c>
      <c r="TRP18" s="2" t="s">
        <v>28</v>
      </c>
      <c r="TRQ18" s="20" t="s">
        <v>12</v>
      </c>
      <c r="TRR18" s="19">
        <v>0.6</v>
      </c>
      <c r="TRS18" s="19" t="s">
        <v>32</v>
      </c>
      <c r="TRT18" s="2" t="s">
        <v>28</v>
      </c>
      <c r="TRU18" s="20" t="s">
        <v>12</v>
      </c>
      <c r="TRV18" s="19">
        <v>0.6</v>
      </c>
      <c r="TRW18" s="19" t="s">
        <v>32</v>
      </c>
      <c r="TRX18" s="2" t="s">
        <v>28</v>
      </c>
      <c r="TRY18" s="20" t="s">
        <v>12</v>
      </c>
      <c r="TRZ18" s="19">
        <v>0.6</v>
      </c>
      <c r="TSA18" s="19" t="s">
        <v>32</v>
      </c>
      <c r="TSB18" s="2" t="s">
        <v>28</v>
      </c>
      <c r="TSC18" s="20" t="s">
        <v>12</v>
      </c>
      <c r="TSD18" s="19">
        <v>0.6</v>
      </c>
      <c r="TSE18" s="19" t="s">
        <v>32</v>
      </c>
      <c r="TSF18" s="2" t="s">
        <v>28</v>
      </c>
      <c r="TSG18" s="20" t="s">
        <v>12</v>
      </c>
      <c r="TSH18" s="19">
        <v>0.6</v>
      </c>
      <c r="TSI18" s="19" t="s">
        <v>32</v>
      </c>
      <c r="TSJ18" s="2" t="s">
        <v>28</v>
      </c>
      <c r="TSK18" s="20" t="s">
        <v>12</v>
      </c>
      <c r="TSL18" s="19">
        <v>0.6</v>
      </c>
      <c r="TSM18" s="19" t="s">
        <v>32</v>
      </c>
      <c r="TSN18" s="2" t="s">
        <v>28</v>
      </c>
      <c r="TSO18" s="20" t="s">
        <v>12</v>
      </c>
      <c r="TSP18" s="19">
        <v>0.6</v>
      </c>
      <c r="TSQ18" s="19" t="s">
        <v>32</v>
      </c>
      <c r="TSR18" s="2" t="s">
        <v>28</v>
      </c>
      <c r="TSS18" s="20" t="s">
        <v>12</v>
      </c>
      <c r="TST18" s="19">
        <v>0.6</v>
      </c>
      <c r="TSU18" s="19" t="s">
        <v>32</v>
      </c>
      <c r="TSV18" s="2" t="s">
        <v>28</v>
      </c>
      <c r="TSW18" s="20" t="s">
        <v>12</v>
      </c>
      <c r="TSX18" s="19">
        <v>0.6</v>
      </c>
      <c r="TSY18" s="19" t="s">
        <v>32</v>
      </c>
      <c r="TSZ18" s="2" t="s">
        <v>28</v>
      </c>
      <c r="TTA18" s="20" t="s">
        <v>12</v>
      </c>
      <c r="TTB18" s="19">
        <v>0.6</v>
      </c>
      <c r="TTC18" s="19" t="s">
        <v>32</v>
      </c>
      <c r="TTD18" s="2" t="s">
        <v>28</v>
      </c>
      <c r="TTE18" s="20" t="s">
        <v>12</v>
      </c>
      <c r="TTF18" s="19">
        <v>0.6</v>
      </c>
      <c r="TTG18" s="19" t="s">
        <v>32</v>
      </c>
      <c r="TTH18" s="2" t="s">
        <v>28</v>
      </c>
      <c r="TTI18" s="20" t="s">
        <v>12</v>
      </c>
      <c r="TTJ18" s="19">
        <v>0.6</v>
      </c>
      <c r="TTK18" s="19" t="s">
        <v>32</v>
      </c>
      <c r="TTL18" s="2" t="s">
        <v>28</v>
      </c>
      <c r="TTM18" s="20" t="s">
        <v>12</v>
      </c>
      <c r="TTN18" s="19">
        <v>0.6</v>
      </c>
      <c r="TTO18" s="19" t="s">
        <v>32</v>
      </c>
      <c r="TTP18" s="2" t="s">
        <v>28</v>
      </c>
      <c r="TTQ18" s="20" t="s">
        <v>12</v>
      </c>
      <c r="TTR18" s="19">
        <v>0.6</v>
      </c>
      <c r="TTS18" s="19" t="s">
        <v>32</v>
      </c>
      <c r="TTT18" s="2" t="s">
        <v>28</v>
      </c>
      <c r="TTU18" s="20" t="s">
        <v>12</v>
      </c>
      <c r="TTV18" s="19">
        <v>0.6</v>
      </c>
      <c r="TTW18" s="19" t="s">
        <v>32</v>
      </c>
      <c r="TTX18" s="2" t="s">
        <v>28</v>
      </c>
      <c r="TTY18" s="20" t="s">
        <v>12</v>
      </c>
      <c r="TTZ18" s="19">
        <v>0.6</v>
      </c>
      <c r="TUA18" s="19" t="s">
        <v>32</v>
      </c>
      <c r="TUB18" s="2" t="s">
        <v>28</v>
      </c>
      <c r="TUC18" s="20" t="s">
        <v>12</v>
      </c>
      <c r="TUD18" s="19">
        <v>0.6</v>
      </c>
      <c r="TUE18" s="19" t="s">
        <v>32</v>
      </c>
      <c r="TUF18" s="2" t="s">
        <v>28</v>
      </c>
      <c r="TUG18" s="20" t="s">
        <v>12</v>
      </c>
      <c r="TUH18" s="19">
        <v>0.6</v>
      </c>
      <c r="TUI18" s="19" t="s">
        <v>32</v>
      </c>
      <c r="TUJ18" s="2" t="s">
        <v>28</v>
      </c>
      <c r="TUK18" s="20" t="s">
        <v>12</v>
      </c>
      <c r="TUL18" s="19">
        <v>0.6</v>
      </c>
      <c r="TUM18" s="19" t="s">
        <v>32</v>
      </c>
      <c r="TUN18" s="2" t="s">
        <v>28</v>
      </c>
      <c r="TUO18" s="20" t="s">
        <v>12</v>
      </c>
      <c r="TUP18" s="19">
        <v>0.6</v>
      </c>
      <c r="TUQ18" s="19" t="s">
        <v>32</v>
      </c>
      <c r="TUR18" s="2" t="s">
        <v>28</v>
      </c>
      <c r="TUS18" s="20" t="s">
        <v>12</v>
      </c>
      <c r="TUT18" s="19">
        <v>0.6</v>
      </c>
      <c r="TUU18" s="19" t="s">
        <v>32</v>
      </c>
      <c r="TUV18" s="2" t="s">
        <v>28</v>
      </c>
      <c r="TUW18" s="20" t="s">
        <v>12</v>
      </c>
      <c r="TUX18" s="19">
        <v>0.6</v>
      </c>
      <c r="TUY18" s="19" t="s">
        <v>32</v>
      </c>
      <c r="TUZ18" s="2" t="s">
        <v>28</v>
      </c>
      <c r="TVA18" s="20" t="s">
        <v>12</v>
      </c>
      <c r="TVB18" s="19">
        <v>0.6</v>
      </c>
      <c r="TVC18" s="19" t="s">
        <v>32</v>
      </c>
      <c r="TVD18" s="2" t="s">
        <v>28</v>
      </c>
      <c r="TVE18" s="20" t="s">
        <v>12</v>
      </c>
      <c r="TVF18" s="19">
        <v>0.6</v>
      </c>
      <c r="TVG18" s="19" t="s">
        <v>32</v>
      </c>
      <c r="TVH18" s="2" t="s">
        <v>28</v>
      </c>
      <c r="TVI18" s="20" t="s">
        <v>12</v>
      </c>
      <c r="TVJ18" s="19">
        <v>0.6</v>
      </c>
      <c r="TVK18" s="19" t="s">
        <v>32</v>
      </c>
      <c r="TVL18" s="2" t="s">
        <v>28</v>
      </c>
      <c r="TVM18" s="20" t="s">
        <v>12</v>
      </c>
      <c r="TVN18" s="19">
        <v>0.6</v>
      </c>
      <c r="TVO18" s="19" t="s">
        <v>32</v>
      </c>
      <c r="TVP18" s="2" t="s">
        <v>28</v>
      </c>
      <c r="TVQ18" s="20" t="s">
        <v>12</v>
      </c>
      <c r="TVR18" s="19">
        <v>0.6</v>
      </c>
      <c r="TVS18" s="19" t="s">
        <v>32</v>
      </c>
      <c r="TVT18" s="2" t="s">
        <v>28</v>
      </c>
      <c r="TVU18" s="20" t="s">
        <v>12</v>
      </c>
      <c r="TVV18" s="19">
        <v>0.6</v>
      </c>
      <c r="TVW18" s="19" t="s">
        <v>32</v>
      </c>
      <c r="TVX18" s="2" t="s">
        <v>28</v>
      </c>
      <c r="TVY18" s="20" t="s">
        <v>12</v>
      </c>
      <c r="TVZ18" s="19">
        <v>0.6</v>
      </c>
      <c r="TWA18" s="19" t="s">
        <v>32</v>
      </c>
      <c r="TWB18" s="2" t="s">
        <v>28</v>
      </c>
      <c r="TWC18" s="20" t="s">
        <v>12</v>
      </c>
      <c r="TWD18" s="19">
        <v>0.6</v>
      </c>
      <c r="TWE18" s="19" t="s">
        <v>32</v>
      </c>
      <c r="TWF18" s="2" t="s">
        <v>28</v>
      </c>
      <c r="TWG18" s="20" t="s">
        <v>12</v>
      </c>
      <c r="TWH18" s="19">
        <v>0.6</v>
      </c>
      <c r="TWI18" s="19" t="s">
        <v>32</v>
      </c>
      <c r="TWJ18" s="2" t="s">
        <v>28</v>
      </c>
      <c r="TWK18" s="20" t="s">
        <v>12</v>
      </c>
      <c r="TWL18" s="19">
        <v>0.6</v>
      </c>
      <c r="TWM18" s="19" t="s">
        <v>32</v>
      </c>
      <c r="TWN18" s="2" t="s">
        <v>28</v>
      </c>
      <c r="TWO18" s="20" t="s">
        <v>12</v>
      </c>
      <c r="TWP18" s="19">
        <v>0.6</v>
      </c>
      <c r="TWQ18" s="19" t="s">
        <v>32</v>
      </c>
      <c r="TWR18" s="2" t="s">
        <v>28</v>
      </c>
      <c r="TWS18" s="20" t="s">
        <v>12</v>
      </c>
      <c r="TWT18" s="19">
        <v>0.6</v>
      </c>
      <c r="TWU18" s="19" t="s">
        <v>32</v>
      </c>
      <c r="TWV18" s="2" t="s">
        <v>28</v>
      </c>
      <c r="TWW18" s="20" t="s">
        <v>12</v>
      </c>
      <c r="TWX18" s="19">
        <v>0.6</v>
      </c>
      <c r="TWY18" s="19" t="s">
        <v>32</v>
      </c>
      <c r="TWZ18" s="2" t="s">
        <v>28</v>
      </c>
      <c r="TXA18" s="20" t="s">
        <v>12</v>
      </c>
      <c r="TXB18" s="19">
        <v>0.6</v>
      </c>
      <c r="TXC18" s="19" t="s">
        <v>32</v>
      </c>
      <c r="TXD18" s="2" t="s">
        <v>28</v>
      </c>
      <c r="TXE18" s="20" t="s">
        <v>12</v>
      </c>
      <c r="TXF18" s="19">
        <v>0.6</v>
      </c>
      <c r="TXG18" s="19" t="s">
        <v>32</v>
      </c>
      <c r="TXH18" s="2" t="s">
        <v>28</v>
      </c>
      <c r="TXI18" s="20" t="s">
        <v>12</v>
      </c>
      <c r="TXJ18" s="19">
        <v>0.6</v>
      </c>
      <c r="TXK18" s="19" t="s">
        <v>32</v>
      </c>
      <c r="TXL18" s="2" t="s">
        <v>28</v>
      </c>
      <c r="TXM18" s="20" t="s">
        <v>12</v>
      </c>
      <c r="TXN18" s="19">
        <v>0.6</v>
      </c>
      <c r="TXO18" s="19" t="s">
        <v>32</v>
      </c>
      <c r="TXP18" s="2" t="s">
        <v>28</v>
      </c>
      <c r="TXQ18" s="20" t="s">
        <v>12</v>
      </c>
      <c r="TXR18" s="19">
        <v>0.6</v>
      </c>
      <c r="TXS18" s="19" t="s">
        <v>32</v>
      </c>
      <c r="TXT18" s="2" t="s">
        <v>28</v>
      </c>
      <c r="TXU18" s="20" t="s">
        <v>12</v>
      </c>
      <c r="TXV18" s="19">
        <v>0.6</v>
      </c>
      <c r="TXW18" s="19" t="s">
        <v>32</v>
      </c>
      <c r="TXX18" s="2" t="s">
        <v>28</v>
      </c>
      <c r="TXY18" s="20" t="s">
        <v>12</v>
      </c>
      <c r="TXZ18" s="19">
        <v>0.6</v>
      </c>
      <c r="TYA18" s="19" t="s">
        <v>32</v>
      </c>
      <c r="TYB18" s="2" t="s">
        <v>28</v>
      </c>
      <c r="TYC18" s="20" t="s">
        <v>12</v>
      </c>
      <c r="TYD18" s="19">
        <v>0.6</v>
      </c>
      <c r="TYE18" s="19" t="s">
        <v>32</v>
      </c>
      <c r="TYF18" s="2" t="s">
        <v>28</v>
      </c>
      <c r="TYG18" s="20" t="s">
        <v>12</v>
      </c>
      <c r="TYH18" s="19">
        <v>0.6</v>
      </c>
      <c r="TYI18" s="19" t="s">
        <v>32</v>
      </c>
      <c r="TYJ18" s="2" t="s">
        <v>28</v>
      </c>
      <c r="TYK18" s="20" t="s">
        <v>12</v>
      </c>
      <c r="TYL18" s="19">
        <v>0.6</v>
      </c>
      <c r="TYM18" s="19" t="s">
        <v>32</v>
      </c>
      <c r="TYN18" s="2" t="s">
        <v>28</v>
      </c>
      <c r="TYO18" s="20" t="s">
        <v>12</v>
      </c>
      <c r="TYP18" s="19">
        <v>0.6</v>
      </c>
      <c r="TYQ18" s="19" t="s">
        <v>32</v>
      </c>
      <c r="TYR18" s="2" t="s">
        <v>28</v>
      </c>
      <c r="TYS18" s="20" t="s">
        <v>12</v>
      </c>
      <c r="TYT18" s="19">
        <v>0.6</v>
      </c>
      <c r="TYU18" s="19" t="s">
        <v>32</v>
      </c>
      <c r="TYV18" s="2" t="s">
        <v>28</v>
      </c>
      <c r="TYW18" s="20" t="s">
        <v>12</v>
      </c>
      <c r="TYX18" s="19">
        <v>0.6</v>
      </c>
      <c r="TYY18" s="19" t="s">
        <v>32</v>
      </c>
      <c r="TYZ18" s="2" t="s">
        <v>28</v>
      </c>
      <c r="TZA18" s="20" t="s">
        <v>12</v>
      </c>
      <c r="TZB18" s="19">
        <v>0.6</v>
      </c>
      <c r="TZC18" s="19" t="s">
        <v>32</v>
      </c>
      <c r="TZD18" s="2" t="s">
        <v>28</v>
      </c>
      <c r="TZE18" s="20" t="s">
        <v>12</v>
      </c>
      <c r="TZF18" s="19">
        <v>0.6</v>
      </c>
      <c r="TZG18" s="19" t="s">
        <v>32</v>
      </c>
      <c r="TZH18" s="2" t="s">
        <v>28</v>
      </c>
      <c r="TZI18" s="20" t="s">
        <v>12</v>
      </c>
      <c r="TZJ18" s="19">
        <v>0.6</v>
      </c>
      <c r="TZK18" s="19" t="s">
        <v>32</v>
      </c>
      <c r="TZL18" s="2" t="s">
        <v>28</v>
      </c>
      <c r="TZM18" s="20" t="s">
        <v>12</v>
      </c>
      <c r="TZN18" s="19">
        <v>0.6</v>
      </c>
      <c r="TZO18" s="19" t="s">
        <v>32</v>
      </c>
      <c r="TZP18" s="2" t="s">
        <v>28</v>
      </c>
      <c r="TZQ18" s="20" t="s">
        <v>12</v>
      </c>
      <c r="TZR18" s="19">
        <v>0.6</v>
      </c>
      <c r="TZS18" s="19" t="s">
        <v>32</v>
      </c>
      <c r="TZT18" s="2" t="s">
        <v>28</v>
      </c>
      <c r="TZU18" s="20" t="s">
        <v>12</v>
      </c>
      <c r="TZV18" s="19">
        <v>0.6</v>
      </c>
      <c r="TZW18" s="19" t="s">
        <v>32</v>
      </c>
      <c r="TZX18" s="2" t="s">
        <v>28</v>
      </c>
      <c r="TZY18" s="20" t="s">
        <v>12</v>
      </c>
      <c r="TZZ18" s="19">
        <v>0.6</v>
      </c>
      <c r="UAA18" s="19" t="s">
        <v>32</v>
      </c>
      <c r="UAB18" s="2" t="s">
        <v>28</v>
      </c>
      <c r="UAC18" s="20" t="s">
        <v>12</v>
      </c>
      <c r="UAD18" s="19">
        <v>0.6</v>
      </c>
      <c r="UAE18" s="19" t="s">
        <v>32</v>
      </c>
      <c r="UAF18" s="2" t="s">
        <v>28</v>
      </c>
      <c r="UAG18" s="20" t="s">
        <v>12</v>
      </c>
      <c r="UAH18" s="19">
        <v>0.6</v>
      </c>
      <c r="UAI18" s="19" t="s">
        <v>32</v>
      </c>
      <c r="UAJ18" s="2" t="s">
        <v>28</v>
      </c>
      <c r="UAK18" s="20" t="s">
        <v>12</v>
      </c>
      <c r="UAL18" s="19">
        <v>0.6</v>
      </c>
      <c r="UAM18" s="19" t="s">
        <v>32</v>
      </c>
      <c r="UAN18" s="2" t="s">
        <v>28</v>
      </c>
      <c r="UAO18" s="20" t="s">
        <v>12</v>
      </c>
      <c r="UAP18" s="19">
        <v>0.6</v>
      </c>
      <c r="UAQ18" s="19" t="s">
        <v>32</v>
      </c>
      <c r="UAR18" s="2" t="s">
        <v>28</v>
      </c>
      <c r="UAS18" s="20" t="s">
        <v>12</v>
      </c>
      <c r="UAT18" s="19">
        <v>0.6</v>
      </c>
      <c r="UAU18" s="19" t="s">
        <v>32</v>
      </c>
      <c r="UAV18" s="2" t="s">
        <v>28</v>
      </c>
      <c r="UAW18" s="20" t="s">
        <v>12</v>
      </c>
      <c r="UAX18" s="19">
        <v>0.6</v>
      </c>
      <c r="UAY18" s="19" t="s">
        <v>32</v>
      </c>
      <c r="UAZ18" s="2" t="s">
        <v>28</v>
      </c>
      <c r="UBA18" s="20" t="s">
        <v>12</v>
      </c>
      <c r="UBB18" s="19">
        <v>0.6</v>
      </c>
      <c r="UBC18" s="19" t="s">
        <v>32</v>
      </c>
      <c r="UBD18" s="2" t="s">
        <v>28</v>
      </c>
      <c r="UBE18" s="20" t="s">
        <v>12</v>
      </c>
      <c r="UBF18" s="19">
        <v>0.6</v>
      </c>
      <c r="UBG18" s="19" t="s">
        <v>32</v>
      </c>
      <c r="UBH18" s="2" t="s">
        <v>28</v>
      </c>
      <c r="UBI18" s="20" t="s">
        <v>12</v>
      </c>
      <c r="UBJ18" s="19">
        <v>0.6</v>
      </c>
      <c r="UBK18" s="19" t="s">
        <v>32</v>
      </c>
      <c r="UBL18" s="2" t="s">
        <v>28</v>
      </c>
      <c r="UBM18" s="20" t="s">
        <v>12</v>
      </c>
      <c r="UBN18" s="19">
        <v>0.6</v>
      </c>
      <c r="UBO18" s="19" t="s">
        <v>32</v>
      </c>
      <c r="UBP18" s="2" t="s">
        <v>28</v>
      </c>
      <c r="UBQ18" s="20" t="s">
        <v>12</v>
      </c>
      <c r="UBR18" s="19">
        <v>0.6</v>
      </c>
      <c r="UBS18" s="19" t="s">
        <v>32</v>
      </c>
      <c r="UBT18" s="2" t="s">
        <v>28</v>
      </c>
      <c r="UBU18" s="20" t="s">
        <v>12</v>
      </c>
      <c r="UBV18" s="19">
        <v>0.6</v>
      </c>
      <c r="UBW18" s="19" t="s">
        <v>32</v>
      </c>
      <c r="UBX18" s="2" t="s">
        <v>28</v>
      </c>
      <c r="UBY18" s="20" t="s">
        <v>12</v>
      </c>
      <c r="UBZ18" s="19">
        <v>0.6</v>
      </c>
      <c r="UCA18" s="19" t="s">
        <v>32</v>
      </c>
      <c r="UCB18" s="2" t="s">
        <v>28</v>
      </c>
      <c r="UCC18" s="20" t="s">
        <v>12</v>
      </c>
      <c r="UCD18" s="19">
        <v>0.6</v>
      </c>
      <c r="UCE18" s="19" t="s">
        <v>32</v>
      </c>
      <c r="UCF18" s="2" t="s">
        <v>28</v>
      </c>
      <c r="UCG18" s="20" t="s">
        <v>12</v>
      </c>
      <c r="UCH18" s="19">
        <v>0.6</v>
      </c>
      <c r="UCI18" s="19" t="s">
        <v>32</v>
      </c>
      <c r="UCJ18" s="2" t="s">
        <v>28</v>
      </c>
      <c r="UCK18" s="20" t="s">
        <v>12</v>
      </c>
      <c r="UCL18" s="19">
        <v>0.6</v>
      </c>
      <c r="UCM18" s="19" t="s">
        <v>32</v>
      </c>
      <c r="UCN18" s="2" t="s">
        <v>28</v>
      </c>
      <c r="UCO18" s="20" t="s">
        <v>12</v>
      </c>
      <c r="UCP18" s="19">
        <v>0.6</v>
      </c>
      <c r="UCQ18" s="19" t="s">
        <v>32</v>
      </c>
      <c r="UCR18" s="2" t="s">
        <v>28</v>
      </c>
      <c r="UCS18" s="20" t="s">
        <v>12</v>
      </c>
      <c r="UCT18" s="19">
        <v>0.6</v>
      </c>
      <c r="UCU18" s="19" t="s">
        <v>32</v>
      </c>
      <c r="UCV18" s="2" t="s">
        <v>28</v>
      </c>
      <c r="UCW18" s="20" t="s">
        <v>12</v>
      </c>
      <c r="UCX18" s="19">
        <v>0.6</v>
      </c>
      <c r="UCY18" s="19" t="s">
        <v>32</v>
      </c>
      <c r="UCZ18" s="2" t="s">
        <v>28</v>
      </c>
      <c r="UDA18" s="20" t="s">
        <v>12</v>
      </c>
      <c r="UDB18" s="19">
        <v>0.6</v>
      </c>
      <c r="UDC18" s="19" t="s">
        <v>32</v>
      </c>
      <c r="UDD18" s="2" t="s">
        <v>28</v>
      </c>
      <c r="UDE18" s="20" t="s">
        <v>12</v>
      </c>
      <c r="UDF18" s="19">
        <v>0.6</v>
      </c>
      <c r="UDG18" s="19" t="s">
        <v>32</v>
      </c>
      <c r="UDH18" s="2" t="s">
        <v>28</v>
      </c>
      <c r="UDI18" s="20" t="s">
        <v>12</v>
      </c>
      <c r="UDJ18" s="19">
        <v>0.6</v>
      </c>
      <c r="UDK18" s="19" t="s">
        <v>32</v>
      </c>
      <c r="UDL18" s="2" t="s">
        <v>28</v>
      </c>
      <c r="UDM18" s="20" t="s">
        <v>12</v>
      </c>
      <c r="UDN18" s="19">
        <v>0.6</v>
      </c>
      <c r="UDO18" s="19" t="s">
        <v>32</v>
      </c>
      <c r="UDP18" s="2" t="s">
        <v>28</v>
      </c>
      <c r="UDQ18" s="20" t="s">
        <v>12</v>
      </c>
      <c r="UDR18" s="19">
        <v>0.6</v>
      </c>
      <c r="UDS18" s="19" t="s">
        <v>32</v>
      </c>
      <c r="UDT18" s="2" t="s">
        <v>28</v>
      </c>
      <c r="UDU18" s="20" t="s">
        <v>12</v>
      </c>
      <c r="UDV18" s="19">
        <v>0.6</v>
      </c>
      <c r="UDW18" s="19" t="s">
        <v>32</v>
      </c>
      <c r="UDX18" s="2" t="s">
        <v>28</v>
      </c>
      <c r="UDY18" s="20" t="s">
        <v>12</v>
      </c>
      <c r="UDZ18" s="19">
        <v>0.6</v>
      </c>
      <c r="UEA18" s="19" t="s">
        <v>32</v>
      </c>
      <c r="UEB18" s="2" t="s">
        <v>28</v>
      </c>
      <c r="UEC18" s="20" t="s">
        <v>12</v>
      </c>
      <c r="UED18" s="19">
        <v>0.6</v>
      </c>
      <c r="UEE18" s="19" t="s">
        <v>32</v>
      </c>
      <c r="UEF18" s="2" t="s">
        <v>28</v>
      </c>
      <c r="UEG18" s="20" t="s">
        <v>12</v>
      </c>
      <c r="UEH18" s="19">
        <v>0.6</v>
      </c>
      <c r="UEI18" s="19" t="s">
        <v>32</v>
      </c>
      <c r="UEJ18" s="2" t="s">
        <v>28</v>
      </c>
      <c r="UEK18" s="20" t="s">
        <v>12</v>
      </c>
      <c r="UEL18" s="19">
        <v>0.6</v>
      </c>
      <c r="UEM18" s="19" t="s">
        <v>32</v>
      </c>
      <c r="UEN18" s="2" t="s">
        <v>28</v>
      </c>
      <c r="UEO18" s="20" t="s">
        <v>12</v>
      </c>
      <c r="UEP18" s="19">
        <v>0.6</v>
      </c>
      <c r="UEQ18" s="19" t="s">
        <v>32</v>
      </c>
      <c r="UER18" s="2" t="s">
        <v>28</v>
      </c>
      <c r="UES18" s="20" t="s">
        <v>12</v>
      </c>
      <c r="UET18" s="19">
        <v>0.6</v>
      </c>
      <c r="UEU18" s="19" t="s">
        <v>32</v>
      </c>
      <c r="UEV18" s="2" t="s">
        <v>28</v>
      </c>
      <c r="UEW18" s="20" t="s">
        <v>12</v>
      </c>
      <c r="UEX18" s="19">
        <v>0.6</v>
      </c>
      <c r="UEY18" s="19" t="s">
        <v>32</v>
      </c>
      <c r="UEZ18" s="2" t="s">
        <v>28</v>
      </c>
      <c r="UFA18" s="20" t="s">
        <v>12</v>
      </c>
      <c r="UFB18" s="19">
        <v>0.6</v>
      </c>
      <c r="UFC18" s="19" t="s">
        <v>32</v>
      </c>
      <c r="UFD18" s="2" t="s">
        <v>28</v>
      </c>
      <c r="UFE18" s="20" t="s">
        <v>12</v>
      </c>
      <c r="UFF18" s="19">
        <v>0.6</v>
      </c>
      <c r="UFG18" s="19" t="s">
        <v>32</v>
      </c>
      <c r="UFH18" s="2" t="s">
        <v>28</v>
      </c>
      <c r="UFI18" s="20" t="s">
        <v>12</v>
      </c>
      <c r="UFJ18" s="19">
        <v>0.6</v>
      </c>
      <c r="UFK18" s="19" t="s">
        <v>32</v>
      </c>
      <c r="UFL18" s="2" t="s">
        <v>28</v>
      </c>
      <c r="UFM18" s="20" t="s">
        <v>12</v>
      </c>
      <c r="UFN18" s="19">
        <v>0.6</v>
      </c>
      <c r="UFO18" s="19" t="s">
        <v>32</v>
      </c>
      <c r="UFP18" s="2" t="s">
        <v>28</v>
      </c>
      <c r="UFQ18" s="20" t="s">
        <v>12</v>
      </c>
      <c r="UFR18" s="19">
        <v>0.6</v>
      </c>
      <c r="UFS18" s="19" t="s">
        <v>32</v>
      </c>
      <c r="UFT18" s="2" t="s">
        <v>28</v>
      </c>
      <c r="UFU18" s="20" t="s">
        <v>12</v>
      </c>
      <c r="UFV18" s="19">
        <v>0.6</v>
      </c>
      <c r="UFW18" s="19" t="s">
        <v>32</v>
      </c>
      <c r="UFX18" s="2" t="s">
        <v>28</v>
      </c>
      <c r="UFY18" s="20" t="s">
        <v>12</v>
      </c>
      <c r="UFZ18" s="19">
        <v>0.6</v>
      </c>
      <c r="UGA18" s="19" t="s">
        <v>32</v>
      </c>
      <c r="UGB18" s="2" t="s">
        <v>28</v>
      </c>
      <c r="UGC18" s="20" t="s">
        <v>12</v>
      </c>
      <c r="UGD18" s="19">
        <v>0.6</v>
      </c>
      <c r="UGE18" s="19" t="s">
        <v>32</v>
      </c>
      <c r="UGF18" s="2" t="s">
        <v>28</v>
      </c>
      <c r="UGG18" s="20" t="s">
        <v>12</v>
      </c>
      <c r="UGH18" s="19">
        <v>0.6</v>
      </c>
      <c r="UGI18" s="19" t="s">
        <v>32</v>
      </c>
      <c r="UGJ18" s="2" t="s">
        <v>28</v>
      </c>
      <c r="UGK18" s="20" t="s">
        <v>12</v>
      </c>
      <c r="UGL18" s="19">
        <v>0.6</v>
      </c>
      <c r="UGM18" s="19" t="s">
        <v>32</v>
      </c>
      <c r="UGN18" s="2" t="s">
        <v>28</v>
      </c>
      <c r="UGO18" s="20" t="s">
        <v>12</v>
      </c>
      <c r="UGP18" s="19">
        <v>0.6</v>
      </c>
      <c r="UGQ18" s="19" t="s">
        <v>32</v>
      </c>
      <c r="UGR18" s="2" t="s">
        <v>28</v>
      </c>
      <c r="UGS18" s="20" t="s">
        <v>12</v>
      </c>
      <c r="UGT18" s="19">
        <v>0.6</v>
      </c>
      <c r="UGU18" s="19" t="s">
        <v>32</v>
      </c>
      <c r="UGV18" s="2" t="s">
        <v>28</v>
      </c>
      <c r="UGW18" s="20" t="s">
        <v>12</v>
      </c>
      <c r="UGX18" s="19">
        <v>0.6</v>
      </c>
      <c r="UGY18" s="19" t="s">
        <v>32</v>
      </c>
      <c r="UGZ18" s="2" t="s">
        <v>28</v>
      </c>
      <c r="UHA18" s="20" t="s">
        <v>12</v>
      </c>
      <c r="UHB18" s="19">
        <v>0.6</v>
      </c>
      <c r="UHC18" s="19" t="s">
        <v>32</v>
      </c>
      <c r="UHD18" s="2" t="s">
        <v>28</v>
      </c>
      <c r="UHE18" s="20" t="s">
        <v>12</v>
      </c>
      <c r="UHF18" s="19">
        <v>0.6</v>
      </c>
      <c r="UHG18" s="19" t="s">
        <v>32</v>
      </c>
      <c r="UHH18" s="2" t="s">
        <v>28</v>
      </c>
      <c r="UHI18" s="20" t="s">
        <v>12</v>
      </c>
      <c r="UHJ18" s="19">
        <v>0.6</v>
      </c>
      <c r="UHK18" s="19" t="s">
        <v>32</v>
      </c>
      <c r="UHL18" s="2" t="s">
        <v>28</v>
      </c>
      <c r="UHM18" s="20" t="s">
        <v>12</v>
      </c>
      <c r="UHN18" s="19">
        <v>0.6</v>
      </c>
      <c r="UHO18" s="19" t="s">
        <v>32</v>
      </c>
      <c r="UHP18" s="2" t="s">
        <v>28</v>
      </c>
      <c r="UHQ18" s="20" t="s">
        <v>12</v>
      </c>
      <c r="UHR18" s="19">
        <v>0.6</v>
      </c>
      <c r="UHS18" s="19" t="s">
        <v>32</v>
      </c>
      <c r="UHT18" s="2" t="s">
        <v>28</v>
      </c>
      <c r="UHU18" s="20" t="s">
        <v>12</v>
      </c>
      <c r="UHV18" s="19">
        <v>0.6</v>
      </c>
      <c r="UHW18" s="19" t="s">
        <v>32</v>
      </c>
      <c r="UHX18" s="2" t="s">
        <v>28</v>
      </c>
      <c r="UHY18" s="20" t="s">
        <v>12</v>
      </c>
      <c r="UHZ18" s="19">
        <v>0.6</v>
      </c>
      <c r="UIA18" s="19" t="s">
        <v>32</v>
      </c>
      <c r="UIB18" s="2" t="s">
        <v>28</v>
      </c>
      <c r="UIC18" s="20" t="s">
        <v>12</v>
      </c>
      <c r="UID18" s="19">
        <v>0.6</v>
      </c>
      <c r="UIE18" s="19" t="s">
        <v>32</v>
      </c>
      <c r="UIF18" s="2" t="s">
        <v>28</v>
      </c>
      <c r="UIG18" s="20" t="s">
        <v>12</v>
      </c>
      <c r="UIH18" s="19">
        <v>0.6</v>
      </c>
      <c r="UII18" s="19" t="s">
        <v>32</v>
      </c>
      <c r="UIJ18" s="2" t="s">
        <v>28</v>
      </c>
      <c r="UIK18" s="20" t="s">
        <v>12</v>
      </c>
      <c r="UIL18" s="19">
        <v>0.6</v>
      </c>
      <c r="UIM18" s="19" t="s">
        <v>32</v>
      </c>
      <c r="UIN18" s="2" t="s">
        <v>28</v>
      </c>
      <c r="UIO18" s="20" t="s">
        <v>12</v>
      </c>
      <c r="UIP18" s="19">
        <v>0.6</v>
      </c>
      <c r="UIQ18" s="19" t="s">
        <v>32</v>
      </c>
      <c r="UIR18" s="2" t="s">
        <v>28</v>
      </c>
      <c r="UIS18" s="20" t="s">
        <v>12</v>
      </c>
      <c r="UIT18" s="19">
        <v>0.6</v>
      </c>
      <c r="UIU18" s="19" t="s">
        <v>32</v>
      </c>
      <c r="UIV18" s="2" t="s">
        <v>28</v>
      </c>
      <c r="UIW18" s="20" t="s">
        <v>12</v>
      </c>
      <c r="UIX18" s="19">
        <v>0.6</v>
      </c>
      <c r="UIY18" s="19" t="s">
        <v>32</v>
      </c>
      <c r="UIZ18" s="2" t="s">
        <v>28</v>
      </c>
      <c r="UJA18" s="20" t="s">
        <v>12</v>
      </c>
      <c r="UJB18" s="19">
        <v>0.6</v>
      </c>
      <c r="UJC18" s="19" t="s">
        <v>32</v>
      </c>
      <c r="UJD18" s="2" t="s">
        <v>28</v>
      </c>
      <c r="UJE18" s="20" t="s">
        <v>12</v>
      </c>
      <c r="UJF18" s="19">
        <v>0.6</v>
      </c>
      <c r="UJG18" s="19" t="s">
        <v>32</v>
      </c>
      <c r="UJH18" s="2" t="s">
        <v>28</v>
      </c>
      <c r="UJI18" s="20" t="s">
        <v>12</v>
      </c>
      <c r="UJJ18" s="19">
        <v>0.6</v>
      </c>
      <c r="UJK18" s="19" t="s">
        <v>32</v>
      </c>
      <c r="UJL18" s="2" t="s">
        <v>28</v>
      </c>
      <c r="UJM18" s="20" t="s">
        <v>12</v>
      </c>
      <c r="UJN18" s="19">
        <v>0.6</v>
      </c>
      <c r="UJO18" s="19" t="s">
        <v>32</v>
      </c>
      <c r="UJP18" s="2" t="s">
        <v>28</v>
      </c>
      <c r="UJQ18" s="20" t="s">
        <v>12</v>
      </c>
      <c r="UJR18" s="19">
        <v>0.6</v>
      </c>
      <c r="UJS18" s="19" t="s">
        <v>32</v>
      </c>
      <c r="UJT18" s="2" t="s">
        <v>28</v>
      </c>
      <c r="UJU18" s="20" t="s">
        <v>12</v>
      </c>
      <c r="UJV18" s="19">
        <v>0.6</v>
      </c>
      <c r="UJW18" s="19" t="s">
        <v>32</v>
      </c>
      <c r="UJX18" s="2" t="s">
        <v>28</v>
      </c>
      <c r="UJY18" s="20" t="s">
        <v>12</v>
      </c>
      <c r="UJZ18" s="19">
        <v>0.6</v>
      </c>
      <c r="UKA18" s="19" t="s">
        <v>32</v>
      </c>
      <c r="UKB18" s="2" t="s">
        <v>28</v>
      </c>
      <c r="UKC18" s="20" t="s">
        <v>12</v>
      </c>
      <c r="UKD18" s="19">
        <v>0.6</v>
      </c>
      <c r="UKE18" s="19" t="s">
        <v>32</v>
      </c>
      <c r="UKF18" s="2" t="s">
        <v>28</v>
      </c>
      <c r="UKG18" s="20" t="s">
        <v>12</v>
      </c>
      <c r="UKH18" s="19">
        <v>0.6</v>
      </c>
      <c r="UKI18" s="19" t="s">
        <v>32</v>
      </c>
      <c r="UKJ18" s="2" t="s">
        <v>28</v>
      </c>
      <c r="UKK18" s="20" t="s">
        <v>12</v>
      </c>
      <c r="UKL18" s="19">
        <v>0.6</v>
      </c>
      <c r="UKM18" s="19" t="s">
        <v>32</v>
      </c>
      <c r="UKN18" s="2" t="s">
        <v>28</v>
      </c>
      <c r="UKO18" s="20" t="s">
        <v>12</v>
      </c>
      <c r="UKP18" s="19">
        <v>0.6</v>
      </c>
      <c r="UKQ18" s="19" t="s">
        <v>32</v>
      </c>
      <c r="UKR18" s="2" t="s">
        <v>28</v>
      </c>
      <c r="UKS18" s="20" t="s">
        <v>12</v>
      </c>
      <c r="UKT18" s="19">
        <v>0.6</v>
      </c>
      <c r="UKU18" s="19" t="s">
        <v>32</v>
      </c>
      <c r="UKV18" s="2" t="s">
        <v>28</v>
      </c>
      <c r="UKW18" s="20" t="s">
        <v>12</v>
      </c>
      <c r="UKX18" s="19">
        <v>0.6</v>
      </c>
      <c r="UKY18" s="19" t="s">
        <v>32</v>
      </c>
      <c r="UKZ18" s="2" t="s">
        <v>28</v>
      </c>
      <c r="ULA18" s="20" t="s">
        <v>12</v>
      </c>
      <c r="ULB18" s="19">
        <v>0.6</v>
      </c>
      <c r="ULC18" s="19" t="s">
        <v>32</v>
      </c>
      <c r="ULD18" s="2" t="s">
        <v>28</v>
      </c>
      <c r="ULE18" s="20" t="s">
        <v>12</v>
      </c>
      <c r="ULF18" s="19">
        <v>0.6</v>
      </c>
      <c r="ULG18" s="19" t="s">
        <v>32</v>
      </c>
      <c r="ULH18" s="2" t="s">
        <v>28</v>
      </c>
      <c r="ULI18" s="20" t="s">
        <v>12</v>
      </c>
      <c r="ULJ18" s="19">
        <v>0.6</v>
      </c>
      <c r="ULK18" s="19" t="s">
        <v>32</v>
      </c>
      <c r="ULL18" s="2" t="s">
        <v>28</v>
      </c>
      <c r="ULM18" s="20" t="s">
        <v>12</v>
      </c>
      <c r="ULN18" s="19">
        <v>0.6</v>
      </c>
      <c r="ULO18" s="19" t="s">
        <v>32</v>
      </c>
      <c r="ULP18" s="2" t="s">
        <v>28</v>
      </c>
      <c r="ULQ18" s="20" t="s">
        <v>12</v>
      </c>
      <c r="ULR18" s="19">
        <v>0.6</v>
      </c>
      <c r="ULS18" s="19" t="s">
        <v>32</v>
      </c>
      <c r="ULT18" s="2" t="s">
        <v>28</v>
      </c>
      <c r="ULU18" s="20" t="s">
        <v>12</v>
      </c>
      <c r="ULV18" s="19">
        <v>0.6</v>
      </c>
      <c r="ULW18" s="19" t="s">
        <v>32</v>
      </c>
      <c r="ULX18" s="2" t="s">
        <v>28</v>
      </c>
      <c r="ULY18" s="20" t="s">
        <v>12</v>
      </c>
      <c r="ULZ18" s="19">
        <v>0.6</v>
      </c>
      <c r="UMA18" s="19" t="s">
        <v>32</v>
      </c>
      <c r="UMB18" s="2" t="s">
        <v>28</v>
      </c>
      <c r="UMC18" s="20" t="s">
        <v>12</v>
      </c>
      <c r="UMD18" s="19">
        <v>0.6</v>
      </c>
      <c r="UME18" s="19" t="s">
        <v>32</v>
      </c>
      <c r="UMF18" s="2" t="s">
        <v>28</v>
      </c>
      <c r="UMG18" s="20" t="s">
        <v>12</v>
      </c>
      <c r="UMH18" s="19">
        <v>0.6</v>
      </c>
      <c r="UMI18" s="19" t="s">
        <v>32</v>
      </c>
      <c r="UMJ18" s="2" t="s">
        <v>28</v>
      </c>
      <c r="UMK18" s="20" t="s">
        <v>12</v>
      </c>
      <c r="UML18" s="19">
        <v>0.6</v>
      </c>
      <c r="UMM18" s="19" t="s">
        <v>32</v>
      </c>
      <c r="UMN18" s="2" t="s">
        <v>28</v>
      </c>
      <c r="UMO18" s="20" t="s">
        <v>12</v>
      </c>
      <c r="UMP18" s="19">
        <v>0.6</v>
      </c>
      <c r="UMQ18" s="19" t="s">
        <v>32</v>
      </c>
      <c r="UMR18" s="2" t="s">
        <v>28</v>
      </c>
      <c r="UMS18" s="20" t="s">
        <v>12</v>
      </c>
      <c r="UMT18" s="19">
        <v>0.6</v>
      </c>
      <c r="UMU18" s="19" t="s">
        <v>32</v>
      </c>
      <c r="UMV18" s="2" t="s">
        <v>28</v>
      </c>
      <c r="UMW18" s="20" t="s">
        <v>12</v>
      </c>
      <c r="UMX18" s="19">
        <v>0.6</v>
      </c>
      <c r="UMY18" s="19" t="s">
        <v>32</v>
      </c>
      <c r="UMZ18" s="2" t="s">
        <v>28</v>
      </c>
      <c r="UNA18" s="20" t="s">
        <v>12</v>
      </c>
      <c r="UNB18" s="19">
        <v>0.6</v>
      </c>
      <c r="UNC18" s="19" t="s">
        <v>32</v>
      </c>
      <c r="UND18" s="2" t="s">
        <v>28</v>
      </c>
      <c r="UNE18" s="20" t="s">
        <v>12</v>
      </c>
      <c r="UNF18" s="19">
        <v>0.6</v>
      </c>
      <c r="UNG18" s="19" t="s">
        <v>32</v>
      </c>
      <c r="UNH18" s="2" t="s">
        <v>28</v>
      </c>
      <c r="UNI18" s="20" t="s">
        <v>12</v>
      </c>
      <c r="UNJ18" s="19">
        <v>0.6</v>
      </c>
      <c r="UNK18" s="19" t="s">
        <v>32</v>
      </c>
      <c r="UNL18" s="2" t="s">
        <v>28</v>
      </c>
      <c r="UNM18" s="20" t="s">
        <v>12</v>
      </c>
      <c r="UNN18" s="19">
        <v>0.6</v>
      </c>
      <c r="UNO18" s="19" t="s">
        <v>32</v>
      </c>
      <c r="UNP18" s="2" t="s">
        <v>28</v>
      </c>
      <c r="UNQ18" s="20" t="s">
        <v>12</v>
      </c>
      <c r="UNR18" s="19">
        <v>0.6</v>
      </c>
      <c r="UNS18" s="19" t="s">
        <v>32</v>
      </c>
      <c r="UNT18" s="2" t="s">
        <v>28</v>
      </c>
      <c r="UNU18" s="20" t="s">
        <v>12</v>
      </c>
      <c r="UNV18" s="19">
        <v>0.6</v>
      </c>
      <c r="UNW18" s="19" t="s">
        <v>32</v>
      </c>
      <c r="UNX18" s="2" t="s">
        <v>28</v>
      </c>
      <c r="UNY18" s="20" t="s">
        <v>12</v>
      </c>
      <c r="UNZ18" s="19">
        <v>0.6</v>
      </c>
      <c r="UOA18" s="19" t="s">
        <v>32</v>
      </c>
      <c r="UOB18" s="2" t="s">
        <v>28</v>
      </c>
      <c r="UOC18" s="20" t="s">
        <v>12</v>
      </c>
      <c r="UOD18" s="19">
        <v>0.6</v>
      </c>
      <c r="UOE18" s="19" t="s">
        <v>32</v>
      </c>
      <c r="UOF18" s="2" t="s">
        <v>28</v>
      </c>
      <c r="UOG18" s="20" t="s">
        <v>12</v>
      </c>
      <c r="UOH18" s="19">
        <v>0.6</v>
      </c>
      <c r="UOI18" s="19" t="s">
        <v>32</v>
      </c>
      <c r="UOJ18" s="2" t="s">
        <v>28</v>
      </c>
      <c r="UOK18" s="20" t="s">
        <v>12</v>
      </c>
      <c r="UOL18" s="19">
        <v>0.6</v>
      </c>
      <c r="UOM18" s="19" t="s">
        <v>32</v>
      </c>
      <c r="UON18" s="2" t="s">
        <v>28</v>
      </c>
      <c r="UOO18" s="20" t="s">
        <v>12</v>
      </c>
      <c r="UOP18" s="19">
        <v>0.6</v>
      </c>
      <c r="UOQ18" s="19" t="s">
        <v>32</v>
      </c>
      <c r="UOR18" s="2" t="s">
        <v>28</v>
      </c>
      <c r="UOS18" s="20" t="s">
        <v>12</v>
      </c>
      <c r="UOT18" s="19">
        <v>0.6</v>
      </c>
      <c r="UOU18" s="19" t="s">
        <v>32</v>
      </c>
      <c r="UOV18" s="2" t="s">
        <v>28</v>
      </c>
      <c r="UOW18" s="20" t="s">
        <v>12</v>
      </c>
      <c r="UOX18" s="19">
        <v>0.6</v>
      </c>
      <c r="UOY18" s="19" t="s">
        <v>32</v>
      </c>
      <c r="UOZ18" s="2" t="s">
        <v>28</v>
      </c>
      <c r="UPA18" s="20" t="s">
        <v>12</v>
      </c>
      <c r="UPB18" s="19">
        <v>0.6</v>
      </c>
      <c r="UPC18" s="19" t="s">
        <v>32</v>
      </c>
      <c r="UPD18" s="2" t="s">
        <v>28</v>
      </c>
      <c r="UPE18" s="20" t="s">
        <v>12</v>
      </c>
      <c r="UPF18" s="19">
        <v>0.6</v>
      </c>
      <c r="UPG18" s="19" t="s">
        <v>32</v>
      </c>
      <c r="UPH18" s="2" t="s">
        <v>28</v>
      </c>
      <c r="UPI18" s="20" t="s">
        <v>12</v>
      </c>
      <c r="UPJ18" s="19">
        <v>0.6</v>
      </c>
      <c r="UPK18" s="19" t="s">
        <v>32</v>
      </c>
      <c r="UPL18" s="2" t="s">
        <v>28</v>
      </c>
      <c r="UPM18" s="20" t="s">
        <v>12</v>
      </c>
      <c r="UPN18" s="19">
        <v>0.6</v>
      </c>
      <c r="UPO18" s="19" t="s">
        <v>32</v>
      </c>
      <c r="UPP18" s="2" t="s">
        <v>28</v>
      </c>
      <c r="UPQ18" s="20" t="s">
        <v>12</v>
      </c>
      <c r="UPR18" s="19">
        <v>0.6</v>
      </c>
      <c r="UPS18" s="19" t="s">
        <v>32</v>
      </c>
      <c r="UPT18" s="2" t="s">
        <v>28</v>
      </c>
      <c r="UPU18" s="20" t="s">
        <v>12</v>
      </c>
      <c r="UPV18" s="19">
        <v>0.6</v>
      </c>
      <c r="UPW18" s="19" t="s">
        <v>32</v>
      </c>
      <c r="UPX18" s="2" t="s">
        <v>28</v>
      </c>
      <c r="UPY18" s="20" t="s">
        <v>12</v>
      </c>
      <c r="UPZ18" s="19">
        <v>0.6</v>
      </c>
      <c r="UQA18" s="19" t="s">
        <v>32</v>
      </c>
      <c r="UQB18" s="2" t="s">
        <v>28</v>
      </c>
      <c r="UQC18" s="20" t="s">
        <v>12</v>
      </c>
      <c r="UQD18" s="19">
        <v>0.6</v>
      </c>
      <c r="UQE18" s="19" t="s">
        <v>32</v>
      </c>
      <c r="UQF18" s="2" t="s">
        <v>28</v>
      </c>
      <c r="UQG18" s="20" t="s">
        <v>12</v>
      </c>
      <c r="UQH18" s="19">
        <v>0.6</v>
      </c>
      <c r="UQI18" s="19" t="s">
        <v>32</v>
      </c>
      <c r="UQJ18" s="2" t="s">
        <v>28</v>
      </c>
      <c r="UQK18" s="20" t="s">
        <v>12</v>
      </c>
      <c r="UQL18" s="19">
        <v>0.6</v>
      </c>
      <c r="UQM18" s="19" t="s">
        <v>32</v>
      </c>
      <c r="UQN18" s="2" t="s">
        <v>28</v>
      </c>
      <c r="UQO18" s="20" t="s">
        <v>12</v>
      </c>
      <c r="UQP18" s="19">
        <v>0.6</v>
      </c>
      <c r="UQQ18" s="19" t="s">
        <v>32</v>
      </c>
      <c r="UQR18" s="2" t="s">
        <v>28</v>
      </c>
      <c r="UQS18" s="20" t="s">
        <v>12</v>
      </c>
      <c r="UQT18" s="19">
        <v>0.6</v>
      </c>
      <c r="UQU18" s="19" t="s">
        <v>32</v>
      </c>
      <c r="UQV18" s="2" t="s">
        <v>28</v>
      </c>
      <c r="UQW18" s="20" t="s">
        <v>12</v>
      </c>
      <c r="UQX18" s="19">
        <v>0.6</v>
      </c>
      <c r="UQY18" s="19" t="s">
        <v>32</v>
      </c>
      <c r="UQZ18" s="2" t="s">
        <v>28</v>
      </c>
      <c r="URA18" s="20" t="s">
        <v>12</v>
      </c>
      <c r="URB18" s="19">
        <v>0.6</v>
      </c>
      <c r="URC18" s="19" t="s">
        <v>32</v>
      </c>
      <c r="URD18" s="2" t="s">
        <v>28</v>
      </c>
      <c r="URE18" s="20" t="s">
        <v>12</v>
      </c>
      <c r="URF18" s="19">
        <v>0.6</v>
      </c>
      <c r="URG18" s="19" t="s">
        <v>32</v>
      </c>
      <c r="URH18" s="2" t="s">
        <v>28</v>
      </c>
      <c r="URI18" s="20" t="s">
        <v>12</v>
      </c>
      <c r="URJ18" s="19">
        <v>0.6</v>
      </c>
      <c r="URK18" s="19" t="s">
        <v>32</v>
      </c>
      <c r="URL18" s="2" t="s">
        <v>28</v>
      </c>
      <c r="URM18" s="20" t="s">
        <v>12</v>
      </c>
      <c r="URN18" s="19">
        <v>0.6</v>
      </c>
      <c r="URO18" s="19" t="s">
        <v>32</v>
      </c>
      <c r="URP18" s="2" t="s">
        <v>28</v>
      </c>
      <c r="URQ18" s="20" t="s">
        <v>12</v>
      </c>
      <c r="URR18" s="19">
        <v>0.6</v>
      </c>
      <c r="URS18" s="19" t="s">
        <v>32</v>
      </c>
      <c r="URT18" s="2" t="s">
        <v>28</v>
      </c>
      <c r="URU18" s="20" t="s">
        <v>12</v>
      </c>
      <c r="URV18" s="19">
        <v>0.6</v>
      </c>
      <c r="URW18" s="19" t="s">
        <v>32</v>
      </c>
      <c r="URX18" s="2" t="s">
        <v>28</v>
      </c>
      <c r="URY18" s="20" t="s">
        <v>12</v>
      </c>
      <c r="URZ18" s="19">
        <v>0.6</v>
      </c>
      <c r="USA18" s="19" t="s">
        <v>32</v>
      </c>
      <c r="USB18" s="2" t="s">
        <v>28</v>
      </c>
      <c r="USC18" s="20" t="s">
        <v>12</v>
      </c>
      <c r="USD18" s="19">
        <v>0.6</v>
      </c>
      <c r="USE18" s="19" t="s">
        <v>32</v>
      </c>
      <c r="USF18" s="2" t="s">
        <v>28</v>
      </c>
      <c r="USG18" s="20" t="s">
        <v>12</v>
      </c>
      <c r="USH18" s="19">
        <v>0.6</v>
      </c>
      <c r="USI18" s="19" t="s">
        <v>32</v>
      </c>
      <c r="USJ18" s="2" t="s">
        <v>28</v>
      </c>
      <c r="USK18" s="20" t="s">
        <v>12</v>
      </c>
      <c r="USL18" s="19">
        <v>0.6</v>
      </c>
      <c r="USM18" s="19" t="s">
        <v>32</v>
      </c>
      <c r="USN18" s="2" t="s">
        <v>28</v>
      </c>
      <c r="USO18" s="20" t="s">
        <v>12</v>
      </c>
      <c r="USP18" s="19">
        <v>0.6</v>
      </c>
      <c r="USQ18" s="19" t="s">
        <v>32</v>
      </c>
      <c r="USR18" s="2" t="s">
        <v>28</v>
      </c>
      <c r="USS18" s="20" t="s">
        <v>12</v>
      </c>
      <c r="UST18" s="19">
        <v>0.6</v>
      </c>
      <c r="USU18" s="19" t="s">
        <v>32</v>
      </c>
      <c r="USV18" s="2" t="s">
        <v>28</v>
      </c>
      <c r="USW18" s="20" t="s">
        <v>12</v>
      </c>
      <c r="USX18" s="19">
        <v>0.6</v>
      </c>
      <c r="USY18" s="19" t="s">
        <v>32</v>
      </c>
      <c r="USZ18" s="2" t="s">
        <v>28</v>
      </c>
      <c r="UTA18" s="20" t="s">
        <v>12</v>
      </c>
      <c r="UTB18" s="19">
        <v>0.6</v>
      </c>
      <c r="UTC18" s="19" t="s">
        <v>32</v>
      </c>
      <c r="UTD18" s="2" t="s">
        <v>28</v>
      </c>
      <c r="UTE18" s="20" t="s">
        <v>12</v>
      </c>
      <c r="UTF18" s="19">
        <v>0.6</v>
      </c>
      <c r="UTG18" s="19" t="s">
        <v>32</v>
      </c>
      <c r="UTH18" s="2" t="s">
        <v>28</v>
      </c>
      <c r="UTI18" s="20" t="s">
        <v>12</v>
      </c>
      <c r="UTJ18" s="19">
        <v>0.6</v>
      </c>
      <c r="UTK18" s="19" t="s">
        <v>32</v>
      </c>
      <c r="UTL18" s="2" t="s">
        <v>28</v>
      </c>
      <c r="UTM18" s="20" t="s">
        <v>12</v>
      </c>
      <c r="UTN18" s="19">
        <v>0.6</v>
      </c>
      <c r="UTO18" s="19" t="s">
        <v>32</v>
      </c>
      <c r="UTP18" s="2" t="s">
        <v>28</v>
      </c>
      <c r="UTQ18" s="20" t="s">
        <v>12</v>
      </c>
      <c r="UTR18" s="19">
        <v>0.6</v>
      </c>
      <c r="UTS18" s="19" t="s">
        <v>32</v>
      </c>
      <c r="UTT18" s="2" t="s">
        <v>28</v>
      </c>
      <c r="UTU18" s="20" t="s">
        <v>12</v>
      </c>
      <c r="UTV18" s="19">
        <v>0.6</v>
      </c>
      <c r="UTW18" s="19" t="s">
        <v>32</v>
      </c>
      <c r="UTX18" s="2" t="s">
        <v>28</v>
      </c>
      <c r="UTY18" s="20" t="s">
        <v>12</v>
      </c>
      <c r="UTZ18" s="19">
        <v>0.6</v>
      </c>
      <c r="UUA18" s="19" t="s">
        <v>32</v>
      </c>
      <c r="UUB18" s="2" t="s">
        <v>28</v>
      </c>
      <c r="UUC18" s="20" t="s">
        <v>12</v>
      </c>
      <c r="UUD18" s="19">
        <v>0.6</v>
      </c>
      <c r="UUE18" s="19" t="s">
        <v>32</v>
      </c>
      <c r="UUF18" s="2" t="s">
        <v>28</v>
      </c>
      <c r="UUG18" s="20" t="s">
        <v>12</v>
      </c>
      <c r="UUH18" s="19">
        <v>0.6</v>
      </c>
      <c r="UUI18" s="19" t="s">
        <v>32</v>
      </c>
      <c r="UUJ18" s="2" t="s">
        <v>28</v>
      </c>
      <c r="UUK18" s="20" t="s">
        <v>12</v>
      </c>
      <c r="UUL18" s="19">
        <v>0.6</v>
      </c>
      <c r="UUM18" s="19" t="s">
        <v>32</v>
      </c>
      <c r="UUN18" s="2" t="s">
        <v>28</v>
      </c>
      <c r="UUO18" s="20" t="s">
        <v>12</v>
      </c>
      <c r="UUP18" s="19">
        <v>0.6</v>
      </c>
      <c r="UUQ18" s="19" t="s">
        <v>32</v>
      </c>
      <c r="UUR18" s="2" t="s">
        <v>28</v>
      </c>
      <c r="UUS18" s="20" t="s">
        <v>12</v>
      </c>
      <c r="UUT18" s="19">
        <v>0.6</v>
      </c>
      <c r="UUU18" s="19" t="s">
        <v>32</v>
      </c>
      <c r="UUV18" s="2" t="s">
        <v>28</v>
      </c>
      <c r="UUW18" s="20" t="s">
        <v>12</v>
      </c>
      <c r="UUX18" s="19">
        <v>0.6</v>
      </c>
      <c r="UUY18" s="19" t="s">
        <v>32</v>
      </c>
      <c r="UUZ18" s="2" t="s">
        <v>28</v>
      </c>
      <c r="UVA18" s="20" t="s">
        <v>12</v>
      </c>
      <c r="UVB18" s="19">
        <v>0.6</v>
      </c>
      <c r="UVC18" s="19" t="s">
        <v>32</v>
      </c>
      <c r="UVD18" s="2" t="s">
        <v>28</v>
      </c>
      <c r="UVE18" s="20" t="s">
        <v>12</v>
      </c>
      <c r="UVF18" s="19">
        <v>0.6</v>
      </c>
      <c r="UVG18" s="19" t="s">
        <v>32</v>
      </c>
      <c r="UVH18" s="2" t="s">
        <v>28</v>
      </c>
      <c r="UVI18" s="20" t="s">
        <v>12</v>
      </c>
      <c r="UVJ18" s="19">
        <v>0.6</v>
      </c>
      <c r="UVK18" s="19" t="s">
        <v>32</v>
      </c>
      <c r="UVL18" s="2" t="s">
        <v>28</v>
      </c>
      <c r="UVM18" s="20" t="s">
        <v>12</v>
      </c>
      <c r="UVN18" s="19">
        <v>0.6</v>
      </c>
      <c r="UVO18" s="19" t="s">
        <v>32</v>
      </c>
      <c r="UVP18" s="2" t="s">
        <v>28</v>
      </c>
      <c r="UVQ18" s="20" t="s">
        <v>12</v>
      </c>
      <c r="UVR18" s="19">
        <v>0.6</v>
      </c>
      <c r="UVS18" s="19" t="s">
        <v>32</v>
      </c>
      <c r="UVT18" s="2" t="s">
        <v>28</v>
      </c>
      <c r="UVU18" s="20" t="s">
        <v>12</v>
      </c>
      <c r="UVV18" s="19">
        <v>0.6</v>
      </c>
      <c r="UVW18" s="19" t="s">
        <v>32</v>
      </c>
      <c r="UVX18" s="2" t="s">
        <v>28</v>
      </c>
      <c r="UVY18" s="20" t="s">
        <v>12</v>
      </c>
      <c r="UVZ18" s="19">
        <v>0.6</v>
      </c>
      <c r="UWA18" s="19" t="s">
        <v>32</v>
      </c>
      <c r="UWB18" s="2" t="s">
        <v>28</v>
      </c>
      <c r="UWC18" s="20" t="s">
        <v>12</v>
      </c>
      <c r="UWD18" s="19">
        <v>0.6</v>
      </c>
      <c r="UWE18" s="19" t="s">
        <v>32</v>
      </c>
      <c r="UWF18" s="2" t="s">
        <v>28</v>
      </c>
      <c r="UWG18" s="20" t="s">
        <v>12</v>
      </c>
      <c r="UWH18" s="19">
        <v>0.6</v>
      </c>
      <c r="UWI18" s="19" t="s">
        <v>32</v>
      </c>
      <c r="UWJ18" s="2" t="s">
        <v>28</v>
      </c>
      <c r="UWK18" s="20" t="s">
        <v>12</v>
      </c>
      <c r="UWL18" s="19">
        <v>0.6</v>
      </c>
      <c r="UWM18" s="19" t="s">
        <v>32</v>
      </c>
      <c r="UWN18" s="2" t="s">
        <v>28</v>
      </c>
      <c r="UWO18" s="20" t="s">
        <v>12</v>
      </c>
      <c r="UWP18" s="19">
        <v>0.6</v>
      </c>
      <c r="UWQ18" s="19" t="s">
        <v>32</v>
      </c>
      <c r="UWR18" s="2" t="s">
        <v>28</v>
      </c>
      <c r="UWS18" s="20" t="s">
        <v>12</v>
      </c>
      <c r="UWT18" s="19">
        <v>0.6</v>
      </c>
      <c r="UWU18" s="19" t="s">
        <v>32</v>
      </c>
      <c r="UWV18" s="2" t="s">
        <v>28</v>
      </c>
      <c r="UWW18" s="20" t="s">
        <v>12</v>
      </c>
      <c r="UWX18" s="19">
        <v>0.6</v>
      </c>
      <c r="UWY18" s="19" t="s">
        <v>32</v>
      </c>
      <c r="UWZ18" s="2" t="s">
        <v>28</v>
      </c>
      <c r="UXA18" s="20" t="s">
        <v>12</v>
      </c>
      <c r="UXB18" s="19">
        <v>0.6</v>
      </c>
      <c r="UXC18" s="19" t="s">
        <v>32</v>
      </c>
      <c r="UXD18" s="2" t="s">
        <v>28</v>
      </c>
      <c r="UXE18" s="20" t="s">
        <v>12</v>
      </c>
      <c r="UXF18" s="19">
        <v>0.6</v>
      </c>
      <c r="UXG18" s="19" t="s">
        <v>32</v>
      </c>
      <c r="UXH18" s="2" t="s">
        <v>28</v>
      </c>
      <c r="UXI18" s="20" t="s">
        <v>12</v>
      </c>
      <c r="UXJ18" s="19">
        <v>0.6</v>
      </c>
      <c r="UXK18" s="19" t="s">
        <v>32</v>
      </c>
      <c r="UXL18" s="2" t="s">
        <v>28</v>
      </c>
      <c r="UXM18" s="20" t="s">
        <v>12</v>
      </c>
      <c r="UXN18" s="19">
        <v>0.6</v>
      </c>
      <c r="UXO18" s="19" t="s">
        <v>32</v>
      </c>
      <c r="UXP18" s="2" t="s">
        <v>28</v>
      </c>
      <c r="UXQ18" s="20" t="s">
        <v>12</v>
      </c>
      <c r="UXR18" s="19">
        <v>0.6</v>
      </c>
      <c r="UXS18" s="19" t="s">
        <v>32</v>
      </c>
      <c r="UXT18" s="2" t="s">
        <v>28</v>
      </c>
      <c r="UXU18" s="20" t="s">
        <v>12</v>
      </c>
      <c r="UXV18" s="19">
        <v>0.6</v>
      </c>
      <c r="UXW18" s="19" t="s">
        <v>32</v>
      </c>
      <c r="UXX18" s="2" t="s">
        <v>28</v>
      </c>
      <c r="UXY18" s="20" t="s">
        <v>12</v>
      </c>
      <c r="UXZ18" s="19">
        <v>0.6</v>
      </c>
      <c r="UYA18" s="19" t="s">
        <v>32</v>
      </c>
      <c r="UYB18" s="2" t="s">
        <v>28</v>
      </c>
      <c r="UYC18" s="20" t="s">
        <v>12</v>
      </c>
      <c r="UYD18" s="19">
        <v>0.6</v>
      </c>
      <c r="UYE18" s="19" t="s">
        <v>32</v>
      </c>
      <c r="UYF18" s="2" t="s">
        <v>28</v>
      </c>
      <c r="UYG18" s="20" t="s">
        <v>12</v>
      </c>
      <c r="UYH18" s="19">
        <v>0.6</v>
      </c>
      <c r="UYI18" s="19" t="s">
        <v>32</v>
      </c>
      <c r="UYJ18" s="2" t="s">
        <v>28</v>
      </c>
      <c r="UYK18" s="20" t="s">
        <v>12</v>
      </c>
      <c r="UYL18" s="19">
        <v>0.6</v>
      </c>
      <c r="UYM18" s="19" t="s">
        <v>32</v>
      </c>
      <c r="UYN18" s="2" t="s">
        <v>28</v>
      </c>
      <c r="UYO18" s="20" t="s">
        <v>12</v>
      </c>
      <c r="UYP18" s="19">
        <v>0.6</v>
      </c>
      <c r="UYQ18" s="19" t="s">
        <v>32</v>
      </c>
      <c r="UYR18" s="2" t="s">
        <v>28</v>
      </c>
      <c r="UYS18" s="20" t="s">
        <v>12</v>
      </c>
      <c r="UYT18" s="19">
        <v>0.6</v>
      </c>
      <c r="UYU18" s="19" t="s">
        <v>32</v>
      </c>
      <c r="UYV18" s="2" t="s">
        <v>28</v>
      </c>
      <c r="UYW18" s="20" t="s">
        <v>12</v>
      </c>
      <c r="UYX18" s="19">
        <v>0.6</v>
      </c>
      <c r="UYY18" s="19" t="s">
        <v>32</v>
      </c>
      <c r="UYZ18" s="2" t="s">
        <v>28</v>
      </c>
      <c r="UZA18" s="20" t="s">
        <v>12</v>
      </c>
      <c r="UZB18" s="19">
        <v>0.6</v>
      </c>
      <c r="UZC18" s="19" t="s">
        <v>32</v>
      </c>
      <c r="UZD18" s="2" t="s">
        <v>28</v>
      </c>
      <c r="UZE18" s="20" t="s">
        <v>12</v>
      </c>
      <c r="UZF18" s="19">
        <v>0.6</v>
      </c>
      <c r="UZG18" s="19" t="s">
        <v>32</v>
      </c>
      <c r="UZH18" s="2" t="s">
        <v>28</v>
      </c>
      <c r="UZI18" s="20" t="s">
        <v>12</v>
      </c>
      <c r="UZJ18" s="19">
        <v>0.6</v>
      </c>
      <c r="UZK18" s="19" t="s">
        <v>32</v>
      </c>
      <c r="UZL18" s="2" t="s">
        <v>28</v>
      </c>
      <c r="UZM18" s="20" t="s">
        <v>12</v>
      </c>
      <c r="UZN18" s="19">
        <v>0.6</v>
      </c>
      <c r="UZO18" s="19" t="s">
        <v>32</v>
      </c>
      <c r="UZP18" s="2" t="s">
        <v>28</v>
      </c>
      <c r="UZQ18" s="20" t="s">
        <v>12</v>
      </c>
      <c r="UZR18" s="19">
        <v>0.6</v>
      </c>
      <c r="UZS18" s="19" t="s">
        <v>32</v>
      </c>
      <c r="UZT18" s="2" t="s">
        <v>28</v>
      </c>
      <c r="UZU18" s="20" t="s">
        <v>12</v>
      </c>
      <c r="UZV18" s="19">
        <v>0.6</v>
      </c>
      <c r="UZW18" s="19" t="s">
        <v>32</v>
      </c>
      <c r="UZX18" s="2" t="s">
        <v>28</v>
      </c>
      <c r="UZY18" s="20" t="s">
        <v>12</v>
      </c>
      <c r="UZZ18" s="19">
        <v>0.6</v>
      </c>
      <c r="VAA18" s="19" t="s">
        <v>32</v>
      </c>
      <c r="VAB18" s="2" t="s">
        <v>28</v>
      </c>
      <c r="VAC18" s="20" t="s">
        <v>12</v>
      </c>
      <c r="VAD18" s="19">
        <v>0.6</v>
      </c>
      <c r="VAE18" s="19" t="s">
        <v>32</v>
      </c>
      <c r="VAF18" s="2" t="s">
        <v>28</v>
      </c>
      <c r="VAG18" s="20" t="s">
        <v>12</v>
      </c>
      <c r="VAH18" s="19">
        <v>0.6</v>
      </c>
      <c r="VAI18" s="19" t="s">
        <v>32</v>
      </c>
      <c r="VAJ18" s="2" t="s">
        <v>28</v>
      </c>
      <c r="VAK18" s="20" t="s">
        <v>12</v>
      </c>
      <c r="VAL18" s="19">
        <v>0.6</v>
      </c>
      <c r="VAM18" s="19" t="s">
        <v>32</v>
      </c>
      <c r="VAN18" s="2" t="s">
        <v>28</v>
      </c>
      <c r="VAO18" s="20" t="s">
        <v>12</v>
      </c>
      <c r="VAP18" s="19">
        <v>0.6</v>
      </c>
      <c r="VAQ18" s="19" t="s">
        <v>32</v>
      </c>
      <c r="VAR18" s="2" t="s">
        <v>28</v>
      </c>
      <c r="VAS18" s="20" t="s">
        <v>12</v>
      </c>
      <c r="VAT18" s="19">
        <v>0.6</v>
      </c>
      <c r="VAU18" s="19" t="s">
        <v>32</v>
      </c>
      <c r="VAV18" s="2" t="s">
        <v>28</v>
      </c>
      <c r="VAW18" s="20" t="s">
        <v>12</v>
      </c>
      <c r="VAX18" s="19">
        <v>0.6</v>
      </c>
      <c r="VAY18" s="19" t="s">
        <v>32</v>
      </c>
      <c r="VAZ18" s="2" t="s">
        <v>28</v>
      </c>
      <c r="VBA18" s="20" t="s">
        <v>12</v>
      </c>
      <c r="VBB18" s="19">
        <v>0.6</v>
      </c>
      <c r="VBC18" s="19" t="s">
        <v>32</v>
      </c>
      <c r="VBD18" s="2" t="s">
        <v>28</v>
      </c>
      <c r="VBE18" s="20" t="s">
        <v>12</v>
      </c>
      <c r="VBF18" s="19">
        <v>0.6</v>
      </c>
      <c r="VBG18" s="19" t="s">
        <v>32</v>
      </c>
      <c r="VBH18" s="2" t="s">
        <v>28</v>
      </c>
      <c r="VBI18" s="20" t="s">
        <v>12</v>
      </c>
      <c r="VBJ18" s="19">
        <v>0.6</v>
      </c>
      <c r="VBK18" s="19" t="s">
        <v>32</v>
      </c>
      <c r="VBL18" s="2" t="s">
        <v>28</v>
      </c>
      <c r="VBM18" s="20" t="s">
        <v>12</v>
      </c>
      <c r="VBN18" s="19">
        <v>0.6</v>
      </c>
      <c r="VBO18" s="19" t="s">
        <v>32</v>
      </c>
      <c r="VBP18" s="2" t="s">
        <v>28</v>
      </c>
      <c r="VBQ18" s="20" t="s">
        <v>12</v>
      </c>
      <c r="VBR18" s="19">
        <v>0.6</v>
      </c>
      <c r="VBS18" s="19" t="s">
        <v>32</v>
      </c>
      <c r="VBT18" s="2" t="s">
        <v>28</v>
      </c>
      <c r="VBU18" s="20" t="s">
        <v>12</v>
      </c>
      <c r="VBV18" s="19">
        <v>0.6</v>
      </c>
      <c r="VBW18" s="19" t="s">
        <v>32</v>
      </c>
      <c r="VBX18" s="2" t="s">
        <v>28</v>
      </c>
      <c r="VBY18" s="20" t="s">
        <v>12</v>
      </c>
      <c r="VBZ18" s="19">
        <v>0.6</v>
      </c>
      <c r="VCA18" s="19" t="s">
        <v>32</v>
      </c>
      <c r="VCB18" s="2" t="s">
        <v>28</v>
      </c>
      <c r="VCC18" s="20" t="s">
        <v>12</v>
      </c>
      <c r="VCD18" s="19">
        <v>0.6</v>
      </c>
      <c r="VCE18" s="19" t="s">
        <v>32</v>
      </c>
      <c r="VCF18" s="2" t="s">
        <v>28</v>
      </c>
      <c r="VCG18" s="20" t="s">
        <v>12</v>
      </c>
      <c r="VCH18" s="19">
        <v>0.6</v>
      </c>
      <c r="VCI18" s="19" t="s">
        <v>32</v>
      </c>
      <c r="VCJ18" s="2" t="s">
        <v>28</v>
      </c>
      <c r="VCK18" s="20" t="s">
        <v>12</v>
      </c>
      <c r="VCL18" s="19">
        <v>0.6</v>
      </c>
      <c r="VCM18" s="19" t="s">
        <v>32</v>
      </c>
      <c r="VCN18" s="2" t="s">
        <v>28</v>
      </c>
      <c r="VCO18" s="20" t="s">
        <v>12</v>
      </c>
      <c r="VCP18" s="19">
        <v>0.6</v>
      </c>
      <c r="VCQ18" s="19" t="s">
        <v>32</v>
      </c>
      <c r="VCR18" s="2" t="s">
        <v>28</v>
      </c>
      <c r="VCS18" s="20" t="s">
        <v>12</v>
      </c>
      <c r="VCT18" s="19">
        <v>0.6</v>
      </c>
      <c r="VCU18" s="19" t="s">
        <v>32</v>
      </c>
      <c r="VCV18" s="2" t="s">
        <v>28</v>
      </c>
      <c r="VCW18" s="20" t="s">
        <v>12</v>
      </c>
      <c r="VCX18" s="19">
        <v>0.6</v>
      </c>
      <c r="VCY18" s="19" t="s">
        <v>32</v>
      </c>
      <c r="VCZ18" s="2" t="s">
        <v>28</v>
      </c>
      <c r="VDA18" s="20" t="s">
        <v>12</v>
      </c>
      <c r="VDB18" s="19">
        <v>0.6</v>
      </c>
      <c r="VDC18" s="19" t="s">
        <v>32</v>
      </c>
      <c r="VDD18" s="2" t="s">
        <v>28</v>
      </c>
      <c r="VDE18" s="20" t="s">
        <v>12</v>
      </c>
      <c r="VDF18" s="19">
        <v>0.6</v>
      </c>
      <c r="VDG18" s="19" t="s">
        <v>32</v>
      </c>
      <c r="VDH18" s="2" t="s">
        <v>28</v>
      </c>
      <c r="VDI18" s="20" t="s">
        <v>12</v>
      </c>
      <c r="VDJ18" s="19">
        <v>0.6</v>
      </c>
      <c r="VDK18" s="19" t="s">
        <v>32</v>
      </c>
      <c r="VDL18" s="2" t="s">
        <v>28</v>
      </c>
      <c r="VDM18" s="20" t="s">
        <v>12</v>
      </c>
      <c r="VDN18" s="19">
        <v>0.6</v>
      </c>
      <c r="VDO18" s="19" t="s">
        <v>32</v>
      </c>
      <c r="VDP18" s="2" t="s">
        <v>28</v>
      </c>
      <c r="VDQ18" s="20" t="s">
        <v>12</v>
      </c>
      <c r="VDR18" s="19">
        <v>0.6</v>
      </c>
      <c r="VDS18" s="19" t="s">
        <v>32</v>
      </c>
      <c r="VDT18" s="2" t="s">
        <v>28</v>
      </c>
      <c r="VDU18" s="20" t="s">
        <v>12</v>
      </c>
      <c r="VDV18" s="19">
        <v>0.6</v>
      </c>
      <c r="VDW18" s="19" t="s">
        <v>32</v>
      </c>
      <c r="VDX18" s="2" t="s">
        <v>28</v>
      </c>
      <c r="VDY18" s="20" t="s">
        <v>12</v>
      </c>
      <c r="VDZ18" s="19">
        <v>0.6</v>
      </c>
      <c r="VEA18" s="19" t="s">
        <v>32</v>
      </c>
      <c r="VEB18" s="2" t="s">
        <v>28</v>
      </c>
      <c r="VEC18" s="20" t="s">
        <v>12</v>
      </c>
      <c r="VED18" s="19">
        <v>0.6</v>
      </c>
      <c r="VEE18" s="19" t="s">
        <v>32</v>
      </c>
      <c r="VEF18" s="2" t="s">
        <v>28</v>
      </c>
      <c r="VEG18" s="20" t="s">
        <v>12</v>
      </c>
      <c r="VEH18" s="19">
        <v>0.6</v>
      </c>
      <c r="VEI18" s="19" t="s">
        <v>32</v>
      </c>
      <c r="VEJ18" s="2" t="s">
        <v>28</v>
      </c>
      <c r="VEK18" s="20" t="s">
        <v>12</v>
      </c>
      <c r="VEL18" s="19">
        <v>0.6</v>
      </c>
      <c r="VEM18" s="19" t="s">
        <v>32</v>
      </c>
      <c r="VEN18" s="2" t="s">
        <v>28</v>
      </c>
      <c r="VEO18" s="20" t="s">
        <v>12</v>
      </c>
      <c r="VEP18" s="19">
        <v>0.6</v>
      </c>
      <c r="VEQ18" s="19" t="s">
        <v>32</v>
      </c>
      <c r="VER18" s="2" t="s">
        <v>28</v>
      </c>
      <c r="VES18" s="20" t="s">
        <v>12</v>
      </c>
      <c r="VET18" s="19">
        <v>0.6</v>
      </c>
      <c r="VEU18" s="19" t="s">
        <v>32</v>
      </c>
      <c r="VEV18" s="2" t="s">
        <v>28</v>
      </c>
      <c r="VEW18" s="20" t="s">
        <v>12</v>
      </c>
      <c r="VEX18" s="19">
        <v>0.6</v>
      </c>
      <c r="VEY18" s="19" t="s">
        <v>32</v>
      </c>
      <c r="VEZ18" s="2" t="s">
        <v>28</v>
      </c>
      <c r="VFA18" s="20" t="s">
        <v>12</v>
      </c>
      <c r="VFB18" s="19">
        <v>0.6</v>
      </c>
      <c r="VFC18" s="19" t="s">
        <v>32</v>
      </c>
      <c r="VFD18" s="2" t="s">
        <v>28</v>
      </c>
      <c r="VFE18" s="20" t="s">
        <v>12</v>
      </c>
      <c r="VFF18" s="19">
        <v>0.6</v>
      </c>
      <c r="VFG18" s="19" t="s">
        <v>32</v>
      </c>
      <c r="VFH18" s="2" t="s">
        <v>28</v>
      </c>
      <c r="VFI18" s="20" t="s">
        <v>12</v>
      </c>
      <c r="VFJ18" s="19">
        <v>0.6</v>
      </c>
      <c r="VFK18" s="19" t="s">
        <v>32</v>
      </c>
      <c r="VFL18" s="2" t="s">
        <v>28</v>
      </c>
      <c r="VFM18" s="20" t="s">
        <v>12</v>
      </c>
      <c r="VFN18" s="19">
        <v>0.6</v>
      </c>
      <c r="VFO18" s="19" t="s">
        <v>32</v>
      </c>
      <c r="VFP18" s="2" t="s">
        <v>28</v>
      </c>
      <c r="VFQ18" s="20" t="s">
        <v>12</v>
      </c>
      <c r="VFR18" s="19">
        <v>0.6</v>
      </c>
      <c r="VFS18" s="19" t="s">
        <v>32</v>
      </c>
      <c r="VFT18" s="2" t="s">
        <v>28</v>
      </c>
      <c r="VFU18" s="20" t="s">
        <v>12</v>
      </c>
      <c r="VFV18" s="19">
        <v>0.6</v>
      </c>
      <c r="VFW18" s="19" t="s">
        <v>32</v>
      </c>
      <c r="VFX18" s="2" t="s">
        <v>28</v>
      </c>
      <c r="VFY18" s="20" t="s">
        <v>12</v>
      </c>
      <c r="VFZ18" s="19">
        <v>0.6</v>
      </c>
      <c r="VGA18" s="19" t="s">
        <v>32</v>
      </c>
      <c r="VGB18" s="2" t="s">
        <v>28</v>
      </c>
      <c r="VGC18" s="20" t="s">
        <v>12</v>
      </c>
      <c r="VGD18" s="19">
        <v>0.6</v>
      </c>
      <c r="VGE18" s="19" t="s">
        <v>32</v>
      </c>
      <c r="VGF18" s="2" t="s">
        <v>28</v>
      </c>
      <c r="VGG18" s="20" t="s">
        <v>12</v>
      </c>
      <c r="VGH18" s="19">
        <v>0.6</v>
      </c>
      <c r="VGI18" s="19" t="s">
        <v>32</v>
      </c>
      <c r="VGJ18" s="2" t="s">
        <v>28</v>
      </c>
      <c r="VGK18" s="20" t="s">
        <v>12</v>
      </c>
      <c r="VGL18" s="19">
        <v>0.6</v>
      </c>
      <c r="VGM18" s="19" t="s">
        <v>32</v>
      </c>
      <c r="VGN18" s="2" t="s">
        <v>28</v>
      </c>
      <c r="VGO18" s="20" t="s">
        <v>12</v>
      </c>
      <c r="VGP18" s="19">
        <v>0.6</v>
      </c>
      <c r="VGQ18" s="19" t="s">
        <v>32</v>
      </c>
      <c r="VGR18" s="2" t="s">
        <v>28</v>
      </c>
      <c r="VGS18" s="20" t="s">
        <v>12</v>
      </c>
      <c r="VGT18" s="19">
        <v>0.6</v>
      </c>
      <c r="VGU18" s="19" t="s">
        <v>32</v>
      </c>
      <c r="VGV18" s="2" t="s">
        <v>28</v>
      </c>
      <c r="VGW18" s="20" t="s">
        <v>12</v>
      </c>
      <c r="VGX18" s="19">
        <v>0.6</v>
      </c>
      <c r="VGY18" s="19" t="s">
        <v>32</v>
      </c>
      <c r="VGZ18" s="2" t="s">
        <v>28</v>
      </c>
      <c r="VHA18" s="20" t="s">
        <v>12</v>
      </c>
      <c r="VHB18" s="19">
        <v>0.6</v>
      </c>
      <c r="VHC18" s="19" t="s">
        <v>32</v>
      </c>
      <c r="VHD18" s="2" t="s">
        <v>28</v>
      </c>
      <c r="VHE18" s="20" t="s">
        <v>12</v>
      </c>
      <c r="VHF18" s="19">
        <v>0.6</v>
      </c>
      <c r="VHG18" s="19" t="s">
        <v>32</v>
      </c>
      <c r="VHH18" s="2" t="s">
        <v>28</v>
      </c>
      <c r="VHI18" s="20" t="s">
        <v>12</v>
      </c>
      <c r="VHJ18" s="19">
        <v>0.6</v>
      </c>
      <c r="VHK18" s="19" t="s">
        <v>32</v>
      </c>
      <c r="VHL18" s="2" t="s">
        <v>28</v>
      </c>
      <c r="VHM18" s="20" t="s">
        <v>12</v>
      </c>
      <c r="VHN18" s="19">
        <v>0.6</v>
      </c>
      <c r="VHO18" s="19" t="s">
        <v>32</v>
      </c>
      <c r="VHP18" s="2" t="s">
        <v>28</v>
      </c>
      <c r="VHQ18" s="20" t="s">
        <v>12</v>
      </c>
      <c r="VHR18" s="19">
        <v>0.6</v>
      </c>
      <c r="VHS18" s="19" t="s">
        <v>32</v>
      </c>
      <c r="VHT18" s="2" t="s">
        <v>28</v>
      </c>
      <c r="VHU18" s="20" t="s">
        <v>12</v>
      </c>
      <c r="VHV18" s="19">
        <v>0.6</v>
      </c>
      <c r="VHW18" s="19" t="s">
        <v>32</v>
      </c>
      <c r="VHX18" s="2" t="s">
        <v>28</v>
      </c>
      <c r="VHY18" s="20" t="s">
        <v>12</v>
      </c>
      <c r="VHZ18" s="19">
        <v>0.6</v>
      </c>
      <c r="VIA18" s="19" t="s">
        <v>32</v>
      </c>
      <c r="VIB18" s="2" t="s">
        <v>28</v>
      </c>
      <c r="VIC18" s="20" t="s">
        <v>12</v>
      </c>
      <c r="VID18" s="19">
        <v>0.6</v>
      </c>
      <c r="VIE18" s="19" t="s">
        <v>32</v>
      </c>
      <c r="VIF18" s="2" t="s">
        <v>28</v>
      </c>
      <c r="VIG18" s="20" t="s">
        <v>12</v>
      </c>
      <c r="VIH18" s="19">
        <v>0.6</v>
      </c>
      <c r="VII18" s="19" t="s">
        <v>32</v>
      </c>
      <c r="VIJ18" s="2" t="s">
        <v>28</v>
      </c>
      <c r="VIK18" s="20" t="s">
        <v>12</v>
      </c>
      <c r="VIL18" s="19">
        <v>0.6</v>
      </c>
      <c r="VIM18" s="19" t="s">
        <v>32</v>
      </c>
      <c r="VIN18" s="2" t="s">
        <v>28</v>
      </c>
      <c r="VIO18" s="20" t="s">
        <v>12</v>
      </c>
      <c r="VIP18" s="19">
        <v>0.6</v>
      </c>
      <c r="VIQ18" s="19" t="s">
        <v>32</v>
      </c>
      <c r="VIR18" s="2" t="s">
        <v>28</v>
      </c>
      <c r="VIS18" s="20" t="s">
        <v>12</v>
      </c>
      <c r="VIT18" s="19">
        <v>0.6</v>
      </c>
      <c r="VIU18" s="19" t="s">
        <v>32</v>
      </c>
      <c r="VIV18" s="2" t="s">
        <v>28</v>
      </c>
      <c r="VIW18" s="20" t="s">
        <v>12</v>
      </c>
      <c r="VIX18" s="19">
        <v>0.6</v>
      </c>
      <c r="VIY18" s="19" t="s">
        <v>32</v>
      </c>
      <c r="VIZ18" s="2" t="s">
        <v>28</v>
      </c>
      <c r="VJA18" s="20" t="s">
        <v>12</v>
      </c>
      <c r="VJB18" s="19">
        <v>0.6</v>
      </c>
      <c r="VJC18" s="19" t="s">
        <v>32</v>
      </c>
      <c r="VJD18" s="2" t="s">
        <v>28</v>
      </c>
      <c r="VJE18" s="20" t="s">
        <v>12</v>
      </c>
      <c r="VJF18" s="19">
        <v>0.6</v>
      </c>
      <c r="VJG18" s="19" t="s">
        <v>32</v>
      </c>
      <c r="VJH18" s="2" t="s">
        <v>28</v>
      </c>
      <c r="VJI18" s="20" t="s">
        <v>12</v>
      </c>
      <c r="VJJ18" s="19">
        <v>0.6</v>
      </c>
      <c r="VJK18" s="19" t="s">
        <v>32</v>
      </c>
      <c r="VJL18" s="2" t="s">
        <v>28</v>
      </c>
      <c r="VJM18" s="20" t="s">
        <v>12</v>
      </c>
      <c r="VJN18" s="19">
        <v>0.6</v>
      </c>
      <c r="VJO18" s="19" t="s">
        <v>32</v>
      </c>
      <c r="VJP18" s="2" t="s">
        <v>28</v>
      </c>
      <c r="VJQ18" s="20" t="s">
        <v>12</v>
      </c>
      <c r="VJR18" s="19">
        <v>0.6</v>
      </c>
      <c r="VJS18" s="19" t="s">
        <v>32</v>
      </c>
      <c r="VJT18" s="2" t="s">
        <v>28</v>
      </c>
      <c r="VJU18" s="20" t="s">
        <v>12</v>
      </c>
      <c r="VJV18" s="19">
        <v>0.6</v>
      </c>
      <c r="VJW18" s="19" t="s">
        <v>32</v>
      </c>
      <c r="VJX18" s="2" t="s">
        <v>28</v>
      </c>
      <c r="VJY18" s="20" t="s">
        <v>12</v>
      </c>
      <c r="VJZ18" s="19">
        <v>0.6</v>
      </c>
      <c r="VKA18" s="19" t="s">
        <v>32</v>
      </c>
      <c r="VKB18" s="2" t="s">
        <v>28</v>
      </c>
      <c r="VKC18" s="20" t="s">
        <v>12</v>
      </c>
      <c r="VKD18" s="19">
        <v>0.6</v>
      </c>
      <c r="VKE18" s="19" t="s">
        <v>32</v>
      </c>
      <c r="VKF18" s="2" t="s">
        <v>28</v>
      </c>
      <c r="VKG18" s="20" t="s">
        <v>12</v>
      </c>
      <c r="VKH18" s="19">
        <v>0.6</v>
      </c>
      <c r="VKI18" s="19" t="s">
        <v>32</v>
      </c>
      <c r="VKJ18" s="2" t="s">
        <v>28</v>
      </c>
      <c r="VKK18" s="20" t="s">
        <v>12</v>
      </c>
      <c r="VKL18" s="19">
        <v>0.6</v>
      </c>
      <c r="VKM18" s="19" t="s">
        <v>32</v>
      </c>
      <c r="VKN18" s="2" t="s">
        <v>28</v>
      </c>
      <c r="VKO18" s="20" t="s">
        <v>12</v>
      </c>
      <c r="VKP18" s="19">
        <v>0.6</v>
      </c>
      <c r="VKQ18" s="19" t="s">
        <v>32</v>
      </c>
      <c r="VKR18" s="2" t="s">
        <v>28</v>
      </c>
      <c r="VKS18" s="20" t="s">
        <v>12</v>
      </c>
      <c r="VKT18" s="19">
        <v>0.6</v>
      </c>
      <c r="VKU18" s="19" t="s">
        <v>32</v>
      </c>
      <c r="VKV18" s="2" t="s">
        <v>28</v>
      </c>
      <c r="VKW18" s="20" t="s">
        <v>12</v>
      </c>
      <c r="VKX18" s="19">
        <v>0.6</v>
      </c>
      <c r="VKY18" s="19" t="s">
        <v>32</v>
      </c>
      <c r="VKZ18" s="2" t="s">
        <v>28</v>
      </c>
      <c r="VLA18" s="20" t="s">
        <v>12</v>
      </c>
      <c r="VLB18" s="19">
        <v>0.6</v>
      </c>
      <c r="VLC18" s="19" t="s">
        <v>32</v>
      </c>
      <c r="VLD18" s="2" t="s">
        <v>28</v>
      </c>
      <c r="VLE18" s="20" t="s">
        <v>12</v>
      </c>
      <c r="VLF18" s="19">
        <v>0.6</v>
      </c>
      <c r="VLG18" s="19" t="s">
        <v>32</v>
      </c>
      <c r="VLH18" s="2" t="s">
        <v>28</v>
      </c>
      <c r="VLI18" s="20" t="s">
        <v>12</v>
      </c>
      <c r="VLJ18" s="19">
        <v>0.6</v>
      </c>
      <c r="VLK18" s="19" t="s">
        <v>32</v>
      </c>
      <c r="VLL18" s="2" t="s">
        <v>28</v>
      </c>
      <c r="VLM18" s="20" t="s">
        <v>12</v>
      </c>
      <c r="VLN18" s="19">
        <v>0.6</v>
      </c>
      <c r="VLO18" s="19" t="s">
        <v>32</v>
      </c>
      <c r="VLP18" s="2" t="s">
        <v>28</v>
      </c>
      <c r="VLQ18" s="20" t="s">
        <v>12</v>
      </c>
      <c r="VLR18" s="19">
        <v>0.6</v>
      </c>
      <c r="VLS18" s="19" t="s">
        <v>32</v>
      </c>
      <c r="VLT18" s="2" t="s">
        <v>28</v>
      </c>
      <c r="VLU18" s="20" t="s">
        <v>12</v>
      </c>
      <c r="VLV18" s="19">
        <v>0.6</v>
      </c>
      <c r="VLW18" s="19" t="s">
        <v>32</v>
      </c>
      <c r="VLX18" s="2" t="s">
        <v>28</v>
      </c>
      <c r="VLY18" s="20" t="s">
        <v>12</v>
      </c>
      <c r="VLZ18" s="19">
        <v>0.6</v>
      </c>
      <c r="VMA18" s="19" t="s">
        <v>32</v>
      </c>
      <c r="VMB18" s="2" t="s">
        <v>28</v>
      </c>
      <c r="VMC18" s="20" t="s">
        <v>12</v>
      </c>
      <c r="VMD18" s="19">
        <v>0.6</v>
      </c>
      <c r="VME18" s="19" t="s">
        <v>32</v>
      </c>
      <c r="VMF18" s="2" t="s">
        <v>28</v>
      </c>
      <c r="VMG18" s="20" t="s">
        <v>12</v>
      </c>
      <c r="VMH18" s="19">
        <v>0.6</v>
      </c>
      <c r="VMI18" s="19" t="s">
        <v>32</v>
      </c>
      <c r="VMJ18" s="2" t="s">
        <v>28</v>
      </c>
      <c r="VMK18" s="20" t="s">
        <v>12</v>
      </c>
      <c r="VML18" s="19">
        <v>0.6</v>
      </c>
      <c r="VMM18" s="19" t="s">
        <v>32</v>
      </c>
      <c r="VMN18" s="2" t="s">
        <v>28</v>
      </c>
      <c r="VMO18" s="20" t="s">
        <v>12</v>
      </c>
      <c r="VMP18" s="19">
        <v>0.6</v>
      </c>
      <c r="VMQ18" s="19" t="s">
        <v>32</v>
      </c>
      <c r="VMR18" s="2" t="s">
        <v>28</v>
      </c>
      <c r="VMS18" s="20" t="s">
        <v>12</v>
      </c>
      <c r="VMT18" s="19">
        <v>0.6</v>
      </c>
      <c r="VMU18" s="19" t="s">
        <v>32</v>
      </c>
      <c r="VMV18" s="2" t="s">
        <v>28</v>
      </c>
      <c r="VMW18" s="20" t="s">
        <v>12</v>
      </c>
      <c r="VMX18" s="19">
        <v>0.6</v>
      </c>
      <c r="VMY18" s="19" t="s">
        <v>32</v>
      </c>
      <c r="VMZ18" s="2" t="s">
        <v>28</v>
      </c>
      <c r="VNA18" s="20" t="s">
        <v>12</v>
      </c>
      <c r="VNB18" s="19">
        <v>0.6</v>
      </c>
      <c r="VNC18" s="19" t="s">
        <v>32</v>
      </c>
      <c r="VND18" s="2" t="s">
        <v>28</v>
      </c>
      <c r="VNE18" s="20" t="s">
        <v>12</v>
      </c>
      <c r="VNF18" s="19">
        <v>0.6</v>
      </c>
      <c r="VNG18" s="19" t="s">
        <v>32</v>
      </c>
      <c r="VNH18" s="2" t="s">
        <v>28</v>
      </c>
      <c r="VNI18" s="20" t="s">
        <v>12</v>
      </c>
      <c r="VNJ18" s="19">
        <v>0.6</v>
      </c>
      <c r="VNK18" s="19" t="s">
        <v>32</v>
      </c>
      <c r="VNL18" s="2" t="s">
        <v>28</v>
      </c>
      <c r="VNM18" s="20" t="s">
        <v>12</v>
      </c>
      <c r="VNN18" s="19">
        <v>0.6</v>
      </c>
      <c r="VNO18" s="19" t="s">
        <v>32</v>
      </c>
      <c r="VNP18" s="2" t="s">
        <v>28</v>
      </c>
      <c r="VNQ18" s="20" t="s">
        <v>12</v>
      </c>
      <c r="VNR18" s="19">
        <v>0.6</v>
      </c>
      <c r="VNS18" s="19" t="s">
        <v>32</v>
      </c>
      <c r="VNT18" s="2" t="s">
        <v>28</v>
      </c>
      <c r="VNU18" s="20" t="s">
        <v>12</v>
      </c>
      <c r="VNV18" s="19">
        <v>0.6</v>
      </c>
      <c r="VNW18" s="19" t="s">
        <v>32</v>
      </c>
      <c r="VNX18" s="2" t="s">
        <v>28</v>
      </c>
      <c r="VNY18" s="20" t="s">
        <v>12</v>
      </c>
      <c r="VNZ18" s="19">
        <v>0.6</v>
      </c>
      <c r="VOA18" s="19" t="s">
        <v>32</v>
      </c>
      <c r="VOB18" s="2" t="s">
        <v>28</v>
      </c>
      <c r="VOC18" s="20" t="s">
        <v>12</v>
      </c>
      <c r="VOD18" s="19">
        <v>0.6</v>
      </c>
      <c r="VOE18" s="19" t="s">
        <v>32</v>
      </c>
      <c r="VOF18" s="2" t="s">
        <v>28</v>
      </c>
      <c r="VOG18" s="20" t="s">
        <v>12</v>
      </c>
      <c r="VOH18" s="19">
        <v>0.6</v>
      </c>
      <c r="VOI18" s="19" t="s">
        <v>32</v>
      </c>
      <c r="VOJ18" s="2" t="s">
        <v>28</v>
      </c>
      <c r="VOK18" s="20" t="s">
        <v>12</v>
      </c>
      <c r="VOL18" s="19">
        <v>0.6</v>
      </c>
      <c r="VOM18" s="19" t="s">
        <v>32</v>
      </c>
      <c r="VON18" s="2" t="s">
        <v>28</v>
      </c>
      <c r="VOO18" s="20" t="s">
        <v>12</v>
      </c>
      <c r="VOP18" s="19">
        <v>0.6</v>
      </c>
      <c r="VOQ18" s="19" t="s">
        <v>32</v>
      </c>
      <c r="VOR18" s="2" t="s">
        <v>28</v>
      </c>
      <c r="VOS18" s="20" t="s">
        <v>12</v>
      </c>
      <c r="VOT18" s="19">
        <v>0.6</v>
      </c>
      <c r="VOU18" s="19" t="s">
        <v>32</v>
      </c>
      <c r="VOV18" s="2" t="s">
        <v>28</v>
      </c>
      <c r="VOW18" s="20" t="s">
        <v>12</v>
      </c>
      <c r="VOX18" s="19">
        <v>0.6</v>
      </c>
      <c r="VOY18" s="19" t="s">
        <v>32</v>
      </c>
      <c r="VOZ18" s="2" t="s">
        <v>28</v>
      </c>
      <c r="VPA18" s="20" t="s">
        <v>12</v>
      </c>
      <c r="VPB18" s="19">
        <v>0.6</v>
      </c>
      <c r="VPC18" s="19" t="s">
        <v>32</v>
      </c>
      <c r="VPD18" s="2" t="s">
        <v>28</v>
      </c>
      <c r="VPE18" s="20" t="s">
        <v>12</v>
      </c>
      <c r="VPF18" s="19">
        <v>0.6</v>
      </c>
      <c r="VPG18" s="19" t="s">
        <v>32</v>
      </c>
      <c r="VPH18" s="2" t="s">
        <v>28</v>
      </c>
      <c r="VPI18" s="20" t="s">
        <v>12</v>
      </c>
      <c r="VPJ18" s="19">
        <v>0.6</v>
      </c>
      <c r="VPK18" s="19" t="s">
        <v>32</v>
      </c>
      <c r="VPL18" s="2" t="s">
        <v>28</v>
      </c>
      <c r="VPM18" s="20" t="s">
        <v>12</v>
      </c>
      <c r="VPN18" s="19">
        <v>0.6</v>
      </c>
      <c r="VPO18" s="19" t="s">
        <v>32</v>
      </c>
      <c r="VPP18" s="2" t="s">
        <v>28</v>
      </c>
      <c r="VPQ18" s="20" t="s">
        <v>12</v>
      </c>
      <c r="VPR18" s="19">
        <v>0.6</v>
      </c>
      <c r="VPS18" s="19" t="s">
        <v>32</v>
      </c>
      <c r="VPT18" s="2" t="s">
        <v>28</v>
      </c>
      <c r="VPU18" s="20" t="s">
        <v>12</v>
      </c>
      <c r="VPV18" s="19">
        <v>0.6</v>
      </c>
      <c r="VPW18" s="19" t="s">
        <v>32</v>
      </c>
      <c r="VPX18" s="2" t="s">
        <v>28</v>
      </c>
      <c r="VPY18" s="20" t="s">
        <v>12</v>
      </c>
      <c r="VPZ18" s="19">
        <v>0.6</v>
      </c>
      <c r="VQA18" s="19" t="s">
        <v>32</v>
      </c>
      <c r="VQB18" s="2" t="s">
        <v>28</v>
      </c>
      <c r="VQC18" s="20" t="s">
        <v>12</v>
      </c>
      <c r="VQD18" s="19">
        <v>0.6</v>
      </c>
      <c r="VQE18" s="19" t="s">
        <v>32</v>
      </c>
      <c r="VQF18" s="2" t="s">
        <v>28</v>
      </c>
      <c r="VQG18" s="20" t="s">
        <v>12</v>
      </c>
      <c r="VQH18" s="19">
        <v>0.6</v>
      </c>
      <c r="VQI18" s="19" t="s">
        <v>32</v>
      </c>
      <c r="VQJ18" s="2" t="s">
        <v>28</v>
      </c>
      <c r="VQK18" s="20" t="s">
        <v>12</v>
      </c>
      <c r="VQL18" s="19">
        <v>0.6</v>
      </c>
      <c r="VQM18" s="19" t="s">
        <v>32</v>
      </c>
      <c r="VQN18" s="2" t="s">
        <v>28</v>
      </c>
      <c r="VQO18" s="20" t="s">
        <v>12</v>
      </c>
      <c r="VQP18" s="19">
        <v>0.6</v>
      </c>
      <c r="VQQ18" s="19" t="s">
        <v>32</v>
      </c>
      <c r="VQR18" s="2" t="s">
        <v>28</v>
      </c>
      <c r="VQS18" s="20" t="s">
        <v>12</v>
      </c>
      <c r="VQT18" s="19">
        <v>0.6</v>
      </c>
      <c r="VQU18" s="19" t="s">
        <v>32</v>
      </c>
      <c r="VQV18" s="2" t="s">
        <v>28</v>
      </c>
      <c r="VQW18" s="20" t="s">
        <v>12</v>
      </c>
      <c r="VQX18" s="19">
        <v>0.6</v>
      </c>
      <c r="VQY18" s="19" t="s">
        <v>32</v>
      </c>
      <c r="VQZ18" s="2" t="s">
        <v>28</v>
      </c>
      <c r="VRA18" s="20" t="s">
        <v>12</v>
      </c>
      <c r="VRB18" s="19">
        <v>0.6</v>
      </c>
      <c r="VRC18" s="19" t="s">
        <v>32</v>
      </c>
      <c r="VRD18" s="2" t="s">
        <v>28</v>
      </c>
      <c r="VRE18" s="20" t="s">
        <v>12</v>
      </c>
      <c r="VRF18" s="19">
        <v>0.6</v>
      </c>
      <c r="VRG18" s="19" t="s">
        <v>32</v>
      </c>
      <c r="VRH18" s="2" t="s">
        <v>28</v>
      </c>
      <c r="VRI18" s="20" t="s">
        <v>12</v>
      </c>
      <c r="VRJ18" s="19">
        <v>0.6</v>
      </c>
      <c r="VRK18" s="19" t="s">
        <v>32</v>
      </c>
      <c r="VRL18" s="2" t="s">
        <v>28</v>
      </c>
      <c r="VRM18" s="20" t="s">
        <v>12</v>
      </c>
      <c r="VRN18" s="19">
        <v>0.6</v>
      </c>
      <c r="VRO18" s="19" t="s">
        <v>32</v>
      </c>
      <c r="VRP18" s="2" t="s">
        <v>28</v>
      </c>
      <c r="VRQ18" s="20" t="s">
        <v>12</v>
      </c>
      <c r="VRR18" s="19">
        <v>0.6</v>
      </c>
      <c r="VRS18" s="19" t="s">
        <v>32</v>
      </c>
      <c r="VRT18" s="2" t="s">
        <v>28</v>
      </c>
      <c r="VRU18" s="20" t="s">
        <v>12</v>
      </c>
      <c r="VRV18" s="19">
        <v>0.6</v>
      </c>
      <c r="VRW18" s="19" t="s">
        <v>32</v>
      </c>
      <c r="VRX18" s="2" t="s">
        <v>28</v>
      </c>
      <c r="VRY18" s="20" t="s">
        <v>12</v>
      </c>
      <c r="VRZ18" s="19">
        <v>0.6</v>
      </c>
      <c r="VSA18" s="19" t="s">
        <v>32</v>
      </c>
      <c r="VSB18" s="2" t="s">
        <v>28</v>
      </c>
      <c r="VSC18" s="20" t="s">
        <v>12</v>
      </c>
      <c r="VSD18" s="19">
        <v>0.6</v>
      </c>
      <c r="VSE18" s="19" t="s">
        <v>32</v>
      </c>
      <c r="VSF18" s="2" t="s">
        <v>28</v>
      </c>
      <c r="VSG18" s="20" t="s">
        <v>12</v>
      </c>
      <c r="VSH18" s="19">
        <v>0.6</v>
      </c>
      <c r="VSI18" s="19" t="s">
        <v>32</v>
      </c>
      <c r="VSJ18" s="2" t="s">
        <v>28</v>
      </c>
      <c r="VSK18" s="20" t="s">
        <v>12</v>
      </c>
      <c r="VSL18" s="19">
        <v>0.6</v>
      </c>
      <c r="VSM18" s="19" t="s">
        <v>32</v>
      </c>
      <c r="VSN18" s="2" t="s">
        <v>28</v>
      </c>
      <c r="VSO18" s="20" t="s">
        <v>12</v>
      </c>
      <c r="VSP18" s="19">
        <v>0.6</v>
      </c>
      <c r="VSQ18" s="19" t="s">
        <v>32</v>
      </c>
      <c r="VSR18" s="2" t="s">
        <v>28</v>
      </c>
      <c r="VSS18" s="20" t="s">
        <v>12</v>
      </c>
      <c r="VST18" s="19">
        <v>0.6</v>
      </c>
      <c r="VSU18" s="19" t="s">
        <v>32</v>
      </c>
      <c r="VSV18" s="2" t="s">
        <v>28</v>
      </c>
      <c r="VSW18" s="20" t="s">
        <v>12</v>
      </c>
      <c r="VSX18" s="19">
        <v>0.6</v>
      </c>
      <c r="VSY18" s="19" t="s">
        <v>32</v>
      </c>
      <c r="VSZ18" s="2" t="s">
        <v>28</v>
      </c>
      <c r="VTA18" s="20" t="s">
        <v>12</v>
      </c>
      <c r="VTB18" s="19">
        <v>0.6</v>
      </c>
      <c r="VTC18" s="19" t="s">
        <v>32</v>
      </c>
      <c r="VTD18" s="2" t="s">
        <v>28</v>
      </c>
      <c r="VTE18" s="20" t="s">
        <v>12</v>
      </c>
      <c r="VTF18" s="19">
        <v>0.6</v>
      </c>
      <c r="VTG18" s="19" t="s">
        <v>32</v>
      </c>
      <c r="VTH18" s="2" t="s">
        <v>28</v>
      </c>
      <c r="VTI18" s="20" t="s">
        <v>12</v>
      </c>
      <c r="VTJ18" s="19">
        <v>0.6</v>
      </c>
      <c r="VTK18" s="19" t="s">
        <v>32</v>
      </c>
      <c r="VTL18" s="2" t="s">
        <v>28</v>
      </c>
      <c r="VTM18" s="20" t="s">
        <v>12</v>
      </c>
      <c r="VTN18" s="19">
        <v>0.6</v>
      </c>
      <c r="VTO18" s="19" t="s">
        <v>32</v>
      </c>
      <c r="VTP18" s="2" t="s">
        <v>28</v>
      </c>
      <c r="VTQ18" s="20" t="s">
        <v>12</v>
      </c>
      <c r="VTR18" s="19">
        <v>0.6</v>
      </c>
      <c r="VTS18" s="19" t="s">
        <v>32</v>
      </c>
      <c r="VTT18" s="2" t="s">
        <v>28</v>
      </c>
      <c r="VTU18" s="20" t="s">
        <v>12</v>
      </c>
      <c r="VTV18" s="19">
        <v>0.6</v>
      </c>
      <c r="VTW18" s="19" t="s">
        <v>32</v>
      </c>
      <c r="VTX18" s="2" t="s">
        <v>28</v>
      </c>
      <c r="VTY18" s="20" t="s">
        <v>12</v>
      </c>
      <c r="VTZ18" s="19">
        <v>0.6</v>
      </c>
      <c r="VUA18" s="19" t="s">
        <v>32</v>
      </c>
      <c r="VUB18" s="2" t="s">
        <v>28</v>
      </c>
      <c r="VUC18" s="20" t="s">
        <v>12</v>
      </c>
      <c r="VUD18" s="19">
        <v>0.6</v>
      </c>
      <c r="VUE18" s="19" t="s">
        <v>32</v>
      </c>
      <c r="VUF18" s="2" t="s">
        <v>28</v>
      </c>
      <c r="VUG18" s="20" t="s">
        <v>12</v>
      </c>
      <c r="VUH18" s="19">
        <v>0.6</v>
      </c>
      <c r="VUI18" s="19" t="s">
        <v>32</v>
      </c>
      <c r="VUJ18" s="2" t="s">
        <v>28</v>
      </c>
      <c r="VUK18" s="20" t="s">
        <v>12</v>
      </c>
      <c r="VUL18" s="19">
        <v>0.6</v>
      </c>
      <c r="VUM18" s="19" t="s">
        <v>32</v>
      </c>
      <c r="VUN18" s="2" t="s">
        <v>28</v>
      </c>
      <c r="VUO18" s="20" t="s">
        <v>12</v>
      </c>
      <c r="VUP18" s="19">
        <v>0.6</v>
      </c>
      <c r="VUQ18" s="19" t="s">
        <v>32</v>
      </c>
      <c r="VUR18" s="2" t="s">
        <v>28</v>
      </c>
      <c r="VUS18" s="20" t="s">
        <v>12</v>
      </c>
      <c r="VUT18" s="19">
        <v>0.6</v>
      </c>
      <c r="VUU18" s="19" t="s">
        <v>32</v>
      </c>
      <c r="VUV18" s="2" t="s">
        <v>28</v>
      </c>
      <c r="VUW18" s="20" t="s">
        <v>12</v>
      </c>
      <c r="VUX18" s="19">
        <v>0.6</v>
      </c>
      <c r="VUY18" s="19" t="s">
        <v>32</v>
      </c>
      <c r="VUZ18" s="2" t="s">
        <v>28</v>
      </c>
      <c r="VVA18" s="20" t="s">
        <v>12</v>
      </c>
      <c r="VVB18" s="19">
        <v>0.6</v>
      </c>
      <c r="VVC18" s="19" t="s">
        <v>32</v>
      </c>
      <c r="VVD18" s="2" t="s">
        <v>28</v>
      </c>
      <c r="VVE18" s="20" t="s">
        <v>12</v>
      </c>
      <c r="VVF18" s="19">
        <v>0.6</v>
      </c>
      <c r="VVG18" s="19" t="s">
        <v>32</v>
      </c>
      <c r="VVH18" s="2" t="s">
        <v>28</v>
      </c>
      <c r="VVI18" s="20" t="s">
        <v>12</v>
      </c>
      <c r="VVJ18" s="19">
        <v>0.6</v>
      </c>
      <c r="VVK18" s="19" t="s">
        <v>32</v>
      </c>
      <c r="VVL18" s="2" t="s">
        <v>28</v>
      </c>
      <c r="VVM18" s="20" t="s">
        <v>12</v>
      </c>
      <c r="VVN18" s="19">
        <v>0.6</v>
      </c>
      <c r="VVO18" s="19" t="s">
        <v>32</v>
      </c>
      <c r="VVP18" s="2" t="s">
        <v>28</v>
      </c>
      <c r="VVQ18" s="20" t="s">
        <v>12</v>
      </c>
      <c r="VVR18" s="19">
        <v>0.6</v>
      </c>
      <c r="VVS18" s="19" t="s">
        <v>32</v>
      </c>
      <c r="VVT18" s="2" t="s">
        <v>28</v>
      </c>
      <c r="VVU18" s="20" t="s">
        <v>12</v>
      </c>
      <c r="VVV18" s="19">
        <v>0.6</v>
      </c>
      <c r="VVW18" s="19" t="s">
        <v>32</v>
      </c>
      <c r="VVX18" s="2" t="s">
        <v>28</v>
      </c>
      <c r="VVY18" s="20" t="s">
        <v>12</v>
      </c>
      <c r="VVZ18" s="19">
        <v>0.6</v>
      </c>
      <c r="VWA18" s="19" t="s">
        <v>32</v>
      </c>
      <c r="VWB18" s="2" t="s">
        <v>28</v>
      </c>
      <c r="VWC18" s="20" t="s">
        <v>12</v>
      </c>
      <c r="VWD18" s="19">
        <v>0.6</v>
      </c>
      <c r="VWE18" s="19" t="s">
        <v>32</v>
      </c>
      <c r="VWF18" s="2" t="s">
        <v>28</v>
      </c>
      <c r="VWG18" s="20" t="s">
        <v>12</v>
      </c>
      <c r="VWH18" s="19">
        <v>0.6</v>
      </c>
      <c r="VWI18" s="19" t="s">
        <v>32</v>
      </c>
      <c r="VWJ18" s="2" t="s">
        <v>28</v>
      </c>
      <c r="VWK18" s="20" t="s">
        <v>12</v>
      </c>
      <c r="VWL18" s="19">
        <v>0.6</v>
      </c>
      <c r="VWM18" s="19" t="s">
        <v>32</v>
      </c>
      <c r="VWN18" s="2" t="s">
        <v>28</v>
      </c>
      <c r="VWO18" s="20" t="s">
        <v>12</v>
      </c>
      <c r="VWP18" s="19">
        <v>0.6</v>
      </c>
      <c r="VWQ18" s="19" t="s">
        <v>32</v>
      </c>
      <c r="VWR18" s="2" t="s">
        <v>28</v>
      </c>
      <c r="VWS18" s="20" t="s">
        <v>12</v>
      </c>
      <c r="VWT18" s="19">
        <v>0.6</v>
      </c>
      <c r="VWU18" s="19" t="s">
        <v>32</v>
      </c>
      <c r="VWV18" s="2" t="s">
        <v>28</v>
      </c>
      <c r="VWW18" s="20" t="s">
        <v>12</v>
      </c>
      <c r="VWX18" s="19">
        <v>0.6</v>
      </c>
      <c r="VWY18" s="19" t="s">
        <v>32</v>
      </c>
      <c r="VWZ18" s="2" t="s">
        <v>28</v>
      </c>
      <c r="VXA18" s="20" t="s">
        <v>12</v>
      </c>
      <c r="VXB18" s="19">
        <v>0.6</v>
      </c>
      <c r="VXC18" s="19" t="s">
        <v>32</v>
      </c>
      <c r="VXD18" s="2" t="s">
        <v>28</v>
      </c>
      <c r="VXE18" s="20" t="s">
        <v>12</v>
      </c>
      <c r="VXF18" s="19">
        <v>0.6</v>
      </c>
      <c r="VXG18" s="19" t="s">
        <v>32</v>
      </c>
      <c r="VXH18" s="2" t="s">
        <v>28</v>
      </c>
      <c r="VXI18" s="20" t="s">
        <v>12</v>
      </c>
      <c r="VXJ18" s="19">
        <v>0.6</v>
      </c>
      <c r="VXK18" s="19" t="s">
        <v>32</v>
      </c>
      <c r="VXL18" s="2" t="s">
        <v>28</v>
      </c>
      <c r="VXM18" s="20" t="s">
        <v>12</v>
      </c>
      <c r="VXN18" s="19">
        <v>0.6</v>
      </c>
      <c r="VXO18" s="19" t="s">
        <v>32</v>
      </c>
      <c r="VXP18" s="2" t="s">
        <v>28</v>
      </c>
      <c r="VXQ18" s="20" t="s">
        <v>12</v>
      </c>
      <c r="VXR18" s="19">
        <v>0.6</v>
      </c>
      <c r="VXS18" s="19" t="s">
        <v>32</v>
      </c>
      <c r="VXT18" s="2" t="s">
        <v>28</v>
      </c>
      <c r="VXU18" s="20" t="s">
        <v>12</v>
      </c>
      <c r="VXV18" s="19">
        <v>0.6</v>
      </c>
      <c r="VXW18" s="19" t="s">
        <v>32</v>
      </c>
      <c r="VXX18" s="2" t="s">
        <v>28</v>
      </c>
      <c r="VXY18" s="20" t="s">
        <v>12</v>
      </c>
      <c r="VXZ18" s="19">
        <v>0.6</v>
      </c>
      <c r="VYA18" s="19" t="s">
        <v>32</v>
      </c>
      <c r="VYB18" s="2" t="s">
        <v>28</v>
      </c>
      <c r="VYC18" s="20" t="s">
        <v>12</v>
      </c>
      <c r="VYD18" s="19">
        <v>0.6</v>
      </c>
      <c r="VYE18" s="19" t="s">
        <v>32</v>
      </c>
      <c r="VYF18" s="2" t="s">
        <v>28</v>
      </c>
      <c r="VYG18" s="20" t="s">
        <v>12</v>
      </c>
      <c r="VYH18" s="19">
        <v>0.6</v>
      </c>
      <c r="VYI18" s="19" t="s">
        <v>32</v>
      </c>
      <c r="VYJ18" s="2" t="s">
        <v>28</v>
      </c>
      <c r="VYK18" s="20" t="s">
        <v>12</v>
      </c>
      <c r="VYL18" s="19">
        <v>0.6</v>
      </c>
      <c r="VYM18" s="19" t="s">
        <v>32</v>
      </c>
      <c r="VYN18" s="2" t="s">
        <v>28</v>
      </c>
      <c r="VYO18" s="20" t="s">
        <v>12</v>
      </c>
      <c r="VYP18" s="19">
        <v>0.6</v>
      </c>
      <c r="VYQ18" s="19" t="s">
        <v>32</v>
      </c>
      <c r="VYR18" s="2" t="s">
        <v>28</v>
      </c>
      <c r="VYS18" s="20" t="s">
        <v>12</v>
      </c>
      <c r="VYT18" s="19">
        <v>0.6</v>
      </c>
      <c r="VYU18" s="19" t="s">
        <v>32</v>
      </c>
      <c r="VYV18" s="2" t="s">
        <v>28</v>
      </c>
      <c r="VYW18" s="20" t="s">
        <v>12</v>
      </c>
      <c r="VYX18" s="19">
        <v>0.6</v>
      </c>
      <c r="VYY18" s="19" t="s">
        <v>32</v>
      </c>
      <c r="VYZ18" s="2" t="s">
        <v>28</v>
      </c>
      <c r="VZA18" s="20" t="s">
        <v>12</v>
      </c>
      <c r="VZB18" s="19">
        <v>0.6</v>
      </c>
      <c r="VZC18" s="19" t="s">
        <v>32</v>
      </c>
      <c r="VZD18" s="2" t="s">
        <v>28</v>
      </c>
      <c r="VZE18" s="20" t="s">
        <v>12</v>
      </c>
      <c r="VZF18" s="19">
        <v>0.6</v>
      </c>
      <c r="VZG18" s="19" t="s">
        <v>32</v>
      </c>
      <c r="VZH18" s="2" t="s">
        <v>28</v>
      </c>
      <c r="VZI18" s="20" t="s">
        <v>12</v>
      </c>
      <c r="VZJ18" s="19">
        <v>0.6</v>
      </c>
      <c r="VZK18" s="19" t="s">
        <v>32</v>
      </c>
      <c r="VZL18" s="2" t="s">
        <v>28</v>
      </c>
      <c r="VZM18" s="20" t="s">
        <v>12</v>
      </c>
      <c r="VZN18" s="19">
        <v>0.6</v>
      </c>
      <c r="VZO18" s="19" t="s">
        <v>32</v>
      </c>
      <c r="VZP18" s="2" t="s">
        <v>28</v>
      </c>
      <c r="VZQ18" s="20" t="s">
        <v>12</v>
      </c>
      <c r="VZR18" s="19">
        <v>0.6</v>
      </c>
      <c r="VZS18" s="19" t="s">
        <v>32</v>
      </c>
      <c r="VZT18" s="2" t="s">
        <v>28</v>
      </c>
      <c r="VZU18" s="20" t="s">
        <v>12</v>
      </c>
      <c r="VZV18" s="19">
        <v>0.6</v>
      </c>
      <c r="VZW18" s="19" t="s">
        <v>32</v>
      </c>
      <c r="VZX18" s="2" t="s">
        <v>28</v>
      </c>
      <c r="VZY18" s="20" t="s">
        <v>12</v>
      </c>
      <c r="VZZ18" s="19">
        <v>0.6</v>
      </c>
      <c r="WAA18" s="19" t="s">
        <v>32</v>
      </c>
      <c r="WAB18" s="2" t="s">
        <v>28</v>
      </c>
      <c r="WAC18" s="20" t="s">
        <v>12</v>
      </c>
      <c r="WAD18" s="19">
        <v>0.6</v>
      </c>
      <c r="WAE18" s="19" t="s">
        <v>32</v>
      </c>
      <c r="WAF18" s="2" t="s">
        <v>28</v>
      </c>
      <c r="WAG18" s="20" t="s">
        <v>12</v>
      </c>
      <c r="WAH18" s="19">
        <v>0.6</v>
      </c>
      <c r="WAI18" s="19" t="s">
        <v>32</v>
      </c>
      <c r="WAJ18" s="2" t="s">
        <v>28</v>
      </c>
      <c r="WAK18" s="20" t="s">
        <v>12</v>
      </c>
      <c r="WAL18" s="19">
        <v>0.6</v>
      </c>
      <c r="WAM18" s="19" t="s">
        <v>32</v>
      </c>
      <c r="WAN18" s="2" t="s">
        <v>28</v>
      </c>
      <c r="WAO18" s="20" t="s">
        <v>12</v>
      </c>
      <c r="WAP18" s="19">
        <v>0.6</v>
      </c>
      <c r="WAQ18" s="19" t="s">
        <v>32</v>
      </c>
      <c r="WAR18" s="2" t="s">
        <v>28</v>
      </c>
      <c r="WAS18" s="20" t="s">
        <v>12</v>
      </c>
      <c r="WAT18" s="19">
        <v>0.6</v>
      </c>
      <c r="WAU18" s="19" t="s">
        <v>32</v>
      </c>
      <c r="WAV18" s="2" t="s">
        <v>28</v>
      </c>
      <c r="WAW18" s="20" t="s">
        <v>12</v>
      </c>
      <c r="WAX18" s="19">
        <v>0.6</v>
      </c>
      <c r="WAY18" s="19" t="s">
        <v>32</v>
      </c>
      <c r="WAZ18" s="2" t="s">
        <v>28</v>
      </c>
      <c r="WBA18" s="20" t="s">
        <v>12</v>
      </c>
      <c r="WBB18" s="19">
        <v>0.6</v>
      </c>
      <c r="WBC18" s="19" t="s">
        <v>32</v>
      </c>
      <c r="WBD18" s="2" t="s">
        <v>28</v>
      </c>
      <c r="WBE18" s="20" t="s">
        <v>12</v>
      </c>
      <c r="WBF18" s="19">
        <v>0.6</v>
      </c>
      <c r="WBG18" s="19" t="s">
        <v>32</v>
      </c>
      <c r="WBH18" s="2" t="s">
        <v>28</v>
      </c>
      <c r="WBI18" s="20" t="s">
        <v>12</v>
      </c>
      <c r="WBJ18" s="19">
        <v>0.6</v>
      </c>
      <c r="WBK18" s="19" t="s">
        <v>32</v>
      </c>
      <c r="WBL18" s="2" t="s">
        <v>28</v>
      </c>
      <c r="WBM18" s="20" t="s">
        <v>12</v>
      </c>
      <c r="WBN18" s="19">
        <v>0.6</v>
      </c>
      <c r="WBO18" s="19" t="s">
        <v>32</v>
      </c>
      <c r="WBP18" s="2" t="s">
        <v>28</v>
      </c>
      <c r="WBQ18" s="20" t="s">
        <v>12</v>
      </c>
      <c r="WBR18" s="19">
        <v>0.6</v>
      </c>
      <c r="WBS18" s="19" t="s">
        <v>32</v>
      </c>
      <c r="WBT18" s="2" t="s">
        <v>28</v>
      </c>
      <c r="WBU18" s="20" t="s">
        <v>12</v>
      </c>
      <c r="WBV18" s="19">
        <v>0.6</v>
      </c>
      <c r="WBW18" s="19" t="s">
        <v>32</v>
      </c>
      <c r="WBX18" s="2" t="s">
        <v>28</v>
      </c>
      <c r="WBY18" s="20" t="s">
        <v>12</v>
      </c>
      <c r="WBZ18" s="19">
        <v>0.6</v>
      </c>
      <c r="WCA18" s="19" t="s">
        <v>32</v>
      </c>
      <c r="WCB18" s="2" t="s">
        <v>28</v>
      </c>
      <c r="WCC18" s="20" t="s">
        <v>12</v>
      </c>
      <c r="WCD18" s="19">
        <v>0.6</v>
      </c>
      <c r="WCE18" s="19" t="s">
        <v>32</v>
      </c>
      <c r="WCF18" s="2" t="s">
        <v>28</v>
      </c>
      <c r="WCG18" s="20" t="s">
        <v>12</v>
      </c>
      <c r="WCH18" s="19">
        <v>0.6</v>
      </c>
      <c r="WCI18" s="19" t="s">
        <v>32</v>
      </c>
      <c r="WCJ18" s="2" t="s">
        <v>28</v>
      </c>
      <c r="WCK18" s="20" t="s">
        <v>12</v>
      </c>
      <c r="WCL18" s="19">
        <v>0.6</v>
      </c>
      <c r="WCM18" s="19" t="s">
        <v>32</v>
      </c>
      <c r="WCN18" s="2" t="s">
        <v>28</v>
      </c>
      <c r="WCO18" s="20" t="s">
        <v>12</v>
      </c>
      <c r="WCP18" s="19">
        <v>0.6</v>
      </c>
      <c r="WCQ18" s="19" t="s">
        <v>32</v>
      </c>
      <c r="WCR18" s="2" t="s">
        <v>28</v>
      </c>
      <c r="WCS18" s="20" t="s">
        <v>12</v>
      </c>
      <c r="WCT18" s="19">
        <v>0.6</v>
      </c>
      <c r="WCU18" s="19" t="s">
        <v>32</v>
      </c>
      <c r="WCV18" s="2" t="s">
        <v>28</v>
      </c>
      <c r="WCW18" s="20" t="s">
        <v>12</v>
      </c>
      <c r="WCX18" s="19">
        <v>0.6</v>
      </c>
      <c r="WCY18" s="19" t="s">
        <v>32</v>
      </c>
      <c r="WCZ18" s="2" t="s">
        <v>28</v>
      </c>
      <c r="WDA18" s="20" t="s">
        <v>12</v>
      </c>
      <c r="WDB18" s="19">
        <v>0.6</v>
      </c>
      <c r="WDC18" s="19" t="s">
        <v>32</v>
      </c>
      <c r="WDD18" s="2" t="s">
        <v>28</v>
      </c>
      <c r="WDE18" s="20" t="s">
        <v>12</v>
      </c>
      <c r="WDF18" s="19">
        <v>0.6</v>
      </c>
      <c r="WDG18" s="19" t="s">
        <v>32</v>
      </c>
      <c r="WDH18" s="2" t="s">
        <v>28</v>
      </c>
      <c r="WDI18" s="20" t="s">
        <v>12</v>
      </c>
      <c r="WDJ18" s="19">
        <v>0.6</v>
      </c>
      <c r="WDK18" s="19" t="s">
        <v>32</v>
      </c>
      <c r="WDL18" s="2" t="s">
        <v>28</v>
      </c>
      <c r="WDM18" s="20" t="s">
        <v>12</v>
      </c>
      <c r="WDN18" s="19">
        <v>0.6</v>
      </c>
      <c r="WDO18" s="19" t="s">
        <v>32</v>
      </c>
      <c r="WDP18" s="2" t="s">
        <v>28</v>
      </c>
      <c r="WDQ18" s="20" t="s">
        <v>12</v>
      </c>
      <c r="WDR18" s="19">
        <v>0.6</v>
      </c>
      <c r="WDS18" s="19" t="s">
        <v>32</v>
      </c>
      <c r="WDT18" s="2" t="s">
        <v>28</v>
      </c>
      <c r="WDU18" s="20" t="s">
        <v>12</v>
      </c>
      <c r="WDV18" s="19">
        <v>0.6</v>
      </c>
      <c r="WDW18" s="19" t="s">
        <v>32</v>
      </c>
      <c r="WDX18" s="2" t="s">
        <v>28</v>
      </c>
      <c r="WDY18" s="20" t="s">
        <v>12</v>
      </c>
      <c r="WDZ18" s="19">
        <v>0.6</v>
      </c>
      <c r="WEA18" s="19" t="s">
        <v>32</v>
      </c>
      <c r="WEB18" s="2" t="s">
        <v>28</v>
      </c>
      <c r="WEC18" s="20" t="s">
        <v>12</v>
      </c>
      <c r="WED18" s="19">
        <v>0.6</v>
      </c>
      <c r="WEE18" s="19" t="s">
        <v>32</v>
      </c>
      <c r="WEF18" s="2" t="s">
        <v>28</v>
      </c>
      <c r="WEG18" s="20" t="s">
        <v>12</v>
      </c>
      <c r="WEH18" s="19">
        <v>0.6</v>
      </c>
      <c r="WEI18" s="19" t="s">
        <v>32</v>
      </c>
      <c r="WEJ18" s="2" t="s">
        <v>28</v>
      </c>
      <c r="WEK18" s="20" t="s">
        <v>12</v>
      </c>
      <c r="WEL18" s="19">
        <v>0.6</v>
      </c>
      <c r="WEM18" s="19" t="s">
        <v>32</v>
      </c>
      <c r="WEN18" s="2" t="s">
        <v>28</v>
      </c>
      <c r="WEO18" s="20" t="s">
        <v>12</v>
      </c>
      <c r="WEP18" s="19">
        <v>0.6</v>
      </c>
      <c r="WEQ18" s="19" t="s">
        <v>32</v>
      </c>
      <c r="WER18" s="2" t="s">
        <v>28</v>
      </c>
      <c r="WES18" s="20" t="s">
        <v>12</v>
      </c>
      <c r="WET18" s="19">
        <v>0.6</v>
      </c>
      <c r="WEU18" s="19" t="s">
        <v>32</v>
      </c>
      <c r="WEV18" s="2" t="s">
        <v>28</v>
      </c>
      <c r="WEW18" s="20" t="s">
        <v>12</v>
      </c>
      <c r="WEX18" s="19">
        <v>0.6</v>
      </c>
      <c r="WEY18" s="19" t="s">
        <v>32</v>
      </c>
      <c r="WEZ18" s="2" t="s">
        <v>28</v>
      </c>
      <c r="WFA18" s="20" t="s">
        <v>12</v>
      </c>
      <c r="WFB18" s="19">
        <v>0.6</v>
      </c>
      <c r="WFC18" s="19" t="s">
        <v>32</v>
      </c>
      <c r="WFD18" s="2" t="s">
        <v>28</v>
      </c>
      <c r="WFE18" s="20" t="s">
        <v>12</v>
      </c>
      <c r="WFF18" s="19">
        <v>0.6</v>
      </c>
      <c r="WFG18" s="19" t="s">
        <v>32</v>
      </c>
      <c r="WFH18" s="2" t="s">
        <v>28</v>
      </c>
      <c r="WFI18" s="20" t="s">
        <v>12</v>
      </c>
      <c r="WFJ18" s="19">
        <v>0.6</v>
      </c>
      <c r="WFK18" s="19" t="s">
        <v>32</v>
      </c>
      <c r="WFL18" s="2" t="s">
        <v>28</v>
      </c>
      <c r="WFM18" s="20" t="s">
        <v>12</v>
      </c>
      <c r="WFN18" s="19">
        <v>0.6</v>
      </c>
      <c r="WFO18" s="19" t="s">
        <v>32</v>
      </c>
      <c r="WFP18" s="2" t="s">
        <v>28</v>
      </c>
      <c r="WFQ18" s="20" t="s">
        <v>12</v>
      </c>
      <c r="WFR18" s="19">
        <v>0.6</v>
      </c>
      <c r="WFS18" s="19" t="s">
        <v>32</v>
      </c>
      <c r="WFT18" s="2" t="s">
        <v>28</v>
      </c>
      <c r="WFU18" s="20" t="s">
        <v>12</v>
      </c>
      <c r="WFV18" s="19">
        <v>0.6</v>
      </c>
      <c r="WFW18" s="19" t="s">
        <v>32</v>
      </c>
      <c r="WFX18" s="2" t="s">
        <v>28</v>
      </c>
      <c r="WFY18" s="20" t="s">
        <v>12</v>
      </c>
      <c r="WFZ18" s="19">
        <v>0.6</v>
      </c>
      <c r="WGA18" s="19" t="s">
        <v>32</v>
      </c>
      <c r="WGB18" s="2" t="s">
        <v>28</v>
      </c>
      <c r="WGC18" s="20" t="s">
        <v>12</v>
      </c>
      <c r="WGD18" s="19">
        <v>0.6</v>
      </c>
      <c r="WGE18" s="19" t="s">
        <v>32</v>
      </c>
      <c r="WGF18" s="2" t="s">
        <v>28</v>
      </c>
      <c r="WGG18" s="20" t="s">
        <v>12</v>
      </c>
      <c r="WGH18" s="19">
        <v>0.6</v>
      </c>
      <c r="WGI18" s="19" t="s">
        <v>32</v>
      </c>
      <c r="WGJ18" s="2" t="s">
        <v>28</v>
      </c>
      <c r="WGK18" s="20" t="s">
        <v>12</v>
      </c>
      <c r="WGL18" s="19">
        <v>0.6</v>
      </c>
      <c r="WGM18" s="19" t="s">
        <v>32</v>
      </c>
      <c r="WGN18" s="2" t="s">
        <v>28</v>
      </c>
      <c r="WGO18" s="20" t="s">
        <v>12</v>
      </c>
      <c r="WGP18" s="19">
        <v>0.6</v>
      </c>
      <c r="WGQ18" s="19" t="s">
        <v>32</v>
      </c>
      <c r="WGR18" s="2" t="s">
        <v>28</v>
      </c>
      <c r="WGS18" s="20" t="s">
        <v>12</v>
      </c>
      <c r="WGT18" s="19">
        <v>0.6</v>
      </c>
      <c r="WGU18" s="19" t="s">
        <v>32</v>
      </c>
      <c r="WGV18" s="2" t="s">
        <v>28</v>
      </c>
      <c r="WGW18" s="20" t="s">
        <v>12</v>
      </c>
      <c r="WGX18" s="19">
        <v>0.6</v>
      </c>
      <c r="WGY18" s="19" t="s">
        <v>32</v>
      </c>
      <c r="WGZ18" s="2" t="s">
        <v>28</v>
      </c>
      <c r="WHA18" s="20" t="s">
        <v>12</v>
      </c>
      <c r="WHB18" s="19">
        <v>0.6</v>
      </c>
      <c r="WHC18" s="19" t="s">
        <v>32</v>
      </c>
      <c r="WHD18" s="2" t="s">
        <v>28</v>
      </c>
      <c r="WHE18" s="20" t="s">
        <v>12</v>
      </c>
      <c r="WHF18" s="19">
        <v>0.6</v>
      </c>
      <c r="WHG18" s="19" t="s">
        <v>32</v>
      </c>
      <c r="WHH18" s="2" t="s">
        <v>28</v>
      </c>
      <c r="WHI18" s="20" t="s">
        <v>12</v>
      </c>
      <c r="WHJ18" s="19">
        <v>0.6</v>
      </c>
      <c r="WHK18" s="19" t="s">
        <v>32</v>
      </c>
      <c r="WHL18" s="2" t="s">
        <v>28</v>
      </c>
      <c r="WHM18" s="20" t="s">
        <v>12</v>
      </c>
      <c r="WHN18" s="19">
        <v>0.6</v>
      </c>
      <c r="WHO18" s="19" t="s">
        <v>32</v>
      </c>
      <c r="WHP18" s="2" t="s">
        <v>28</v>
      </c>
      <c r="WHQ18" s="20" t="s">
        <v>12</v>
      </c>
      <c r="WHR18" s="19">
        <v>0.6</v>
      </c>
      <c r="WHS18" s="19" t="s">
        <v>32</v>
      </c>
      <c r="WHT18" s="2" t="s">
        <v>28</v>
      </c>
      <c r="WHU18" s="20" t="s">
        <v>12</v>
      </c>
      <c r="WHV18" s="19">
        <v>0.6</v>
      </c>
      <c r="WHW18" s="19" t="s">
        <v>32</v>
      </c>
      <c r="WHX18" s="2" t="s">
        <v>28</v>
      </c>
      <c r="WHY18" s="20" t="s">
        <v>12</v>
      </c>
      <c r="WHZ18" s="19">
        <v>0.6</v>
      </c>
      <c r="WIA18" s="19" t="s">
        <v>32</v>
      </c>
      <c r="WIB18" s="2" t="s">
        <v>28</v>
      </c>
      <c r="WIC18" s="20" t="s">
        <v>12</v>
      </c>
      <c r="WID18" s="19">
        <v>0.6</v>
      </c>
      <c r="WIE18" s="19" t="s">
        <v>32</v>
      </c>
      <c r="WIF18" s="2" t="s">
        <v>28</v>
      </c>
      <c r="WIG18" s="20" t="s">
        <v>12</v>
      </c>
      <c r="WIH18" s="19">
        <v>0.6</v>
      </c>
      <c r="WII18" s="19" t="s">
        <v>32</v>
      </c>
      <c r="WIJ18" s="2" t="s">
        <v>28</v>
      </c>
      <c r="WIK18" s="20" t="s">
        <v>12</v>
      </c>
      <c r="WIL18" s="19">
        <v>0.6</v>
      </c>
      <c r="WIM18" s="19" t="s">
        <v>32</v>
      </c>
      <c r="WIN18" s="2" t="s">
        <v>28</v>
      </c>
      <c r="WIO18" s="20" t="s">
        <v>12</v>
      </c>
      <c r="WIP18" s="19">
        <v>0.6</v>
      </c>
      <c r="WIQ18" s="19" t="s">
        <v>32</v>
      </c>
      <c r="WIR18" s="2" t="s">
        <v>28</v>
      </c>
      <c r="WIS18" s="20" t="s">
        <v>12</v>
      </c>
      <c r="WIT18" s="19">
        <v>0.6</v>
      </c>
      <c r="WIU18" s="19" t="s">
        <v>32</v>
      </c>
      <c r="WIV18" s="2" t="s">
        <v>28</v>
      </c>
      <c r="WIW18" s="20" t="s">
        <v>12</v>
      </c>
      <c r="WIX18" s="19">
        <v>0.6</v>
      </c>
      <c r="WIY18" s="19" t="s">
        <v>32</v>
      </c>
      <c r="WIZ18" s="2" t="s">
        <v>28</v>
      </c>
      <c r="WJA18" s="20" t="s">
        <v>12</v>
      </c>
      <c r="WJB18" s="19">
        <v>0.6</v>
      </c>
      <c r="WJC18" s="19" t="s">
        <v>32</v>
      </c>
      <c r="WJD18" s="2" t="s">
        <v>28</v>
      </c>
      <c r="WJE18" s="20" t="s">
        <v>12</v>
      </c>
      <c r="WJF18" s="19">
        <v>0.6</v>
      </c>
      <c r="WJG18" s="19" t="s">
        <v>32</v>
      </c>
      <c r="WJH18" s="2" t="s">
        <v>28</v>
      </c>
      <c r="WJI18" s="20" t="s">
        <v>12</v>
      </c>
      <c r="WJJ18" s="19">
        <v>0.6</v>
      </c>
      <c r="WJK18" s="19" t="s">
        <v>32</v>
      </c>
      <c r="WJL18" s="2" t="s">
        <v>28</v>
      </c>
      <c r="WJM18" s="20" t="s">
        <v>12</v>
      </c>
      <c r="WJN18" s="19">
        <v>0.6</v>
      </c>
      <c r="WJO18" s="19" t="s">
        <v>32</v>
      </c>
      <c r="WJP18" s="2" t="s">
        <v>28</v>
      </c>
      <c r="WJQ18" s="20" t="s">
        <v>12</v>
      </c>
      <c r="WJR18" s="19">
        <v>0.6</v>
      </c>
      <c r="WJS18" s="19" t="s">
        <v>32</v>
      </c>
      <c r="WJT18" s="2" t="s">
        <v>28</v>
      </c>
      <c r="WJU18" s="20" t="s">
        <v>12</v>
      </c>
      <c r="WJV18" s="19">
        <v>0.6</v>
      </c>
      <c r="WJW18" s="19" t="s">
        <v>32</v>
      </c>
      <c r="WJX18" s="2" t="s">
        <v>28</v>
      </c>
      <c r="WJY18" s="20" t="s">
        <v>12</v>
      </c>
      <c r="WJZ18" s="19">
        <v>0.6</v>
      </c>
      <c r="WKA18" s="19" t="s">
        <v>32</v>
      </c>
      <c r="WKB18" s="2" t="s">
        <v>28</v>
      </c>
      <c r="WKC18" s="20" t="s">
        <v>12</v>
      </c>
      <c r="WKD18" s="19">
        <v>0.6</v>
      </c>
      <c r="WKE18" s="19" t="s">
        <v>32</v>
      </c>
      <c r="WKF18" s="2" t="s">
        <v>28</v>
      </c>
      <c r="WKG18" s="20" t="s">
        <v>12</v>
      </c>
      <c r="WKH18" s="19">
        <v>0.6</v>
      </c>
      <c r="WKI18" s="19" t="s">
        <v>32</v>
      </c>
      <c r="WKJ18" s="2" t="s">
        <v>28</v>
      </c>
      <c r="WKK18" s="20" t="s">
        <v>12</v>
      </c>
      <c r="WKL18" s="19">
        <v>0.6</v>
      </c>
      <c r="WKM18" s="19" t="s">
        <v>32</v>
      </c>
      <c r="WKN18" s="2" t="s">
        <v>28</v>
      </c>
      <c r="WKO18" s="20" t="s">
        <v>12</v>
      </c>
      <c r="WKP18" s="19">
        <v>0.6</v>
      </c>
      <c r="WKQ18" s="19" t="s">
        <v>32</v>
      </c>
      <c r="WKR18" s="2" t="s">
        <v>28</v>
      </c>
      <c r="WKS18" s="20" t="s">
        <v>12</v>
      </c>
      <c r="WKT18" s="19">
        <v>0.6</v>
      </c>
      <c r="WKU18" s="19" t="s">
        <v>32</v>
      </c>
      <c r="WKV18" s="2" t="s">
        <v>28</v>
      </c>
      <c r="WKW18" s="20" t="s">
        <v>12</v>
      </c>
      <c r="WKX18" s="19">
        <v>0.6</v>
      </c>
      <c r="WKY18" s="19" t="s">
        <v>32</v>
      </c>
      <c r="WKZ18" s="2" t="s">
        <v>28</v>
      </c>
      <c r="WLA18" s="20" t="s">
        <v>12</v>
      </c>
      <c r="WLB18" s="19">
        <v>0.6</v>
      </c>
      <c r="WLC18" s="19" t="s">
        <v>32</v>
      </c>
      <c r="WLD18" s="2" t="s">
        <v>28</v>
      </c>
      <c r="WLE18" s="20" t="s">
        <v>12</v>
      </c>
      <c r="WLF18" s="19">
        <v>0.6</v>
      </c>
      <c r="WLG18" s="19" t="s">
        <v>32</v>
      </c>
      <c r="WLH18" s="2" t="s">
        <v>28</v>
      </c>
      <c r="WLI18" s="20" t="s">
        <v>12</v>
      </c>
      <c r="WLJ18" s="19">
        <v>0.6</v>
      </c>
      <c r="WLK18" s="19" t="s">
        <v>32</v>
      </c>
      <c r="WLL18" s="2" t="s">
        <v>28</v>
      </c>
      <c r="WLM18" s="20" t="s">
        <v>12</v>
      </c>
      <c r="WLN18" s="19">
        <v>0.6</v>
      </c>
      <c r="WLO18" s="19" t="s">
        <v>32</v>
      </c>
      <c r="WLP18" s="2" t="s">
        <v>28</v>
      </c>
      <c r="WLQ18" s="20" t="s">
        <v>12</v>
      </c>
      <c r="WLR18" s="19">
        <v>0.6</v>
      </c>
      <c r="WLS18" s="19" t="s">
        <v>32</v>
      </c>
      <c r="WLT18" s="2" t="s">
        <v>28</v>
      </c>
      <c r="WLU18" s="20" t="s">
        <v>12</v>
      </c>
      <c r="WLV18" s="19">
        <v>0.6</v>
      </c>
      <c r="WLW18" s="19" t="s">
        <v>32</v>
      </c>
      <c r="WLX18" s="2" t="s">
        <v>28</v>
      </c>
      <c r="WLY18" s="20" t="s">
        <v>12</v>
      </c>
      <c r="WLZ18" s="19">
        <v>0.6</v>
      </c>
      <c r="WMA18" s="19" t="s">
        <v>32</v>
      </c>
      <c r="WMB18" s="2" t="s">
        <v>28</v>
      </c>
      <c r="WMC18" s="20" t="s">
        <v>12</v>
      </c>
      <c r="WMD18" s="19">
        <v>0.6</v>
      </c>
      <c r="WME18" s="19" t="s">
        <v>32</v>
      </c>
      <c r="WMF18" s="2" t="s">
        <v>28</v>
      </c>
      <c r="WMG18" s="20" t="s">
        <v>12</v>
      </c>
      <c r="WMH18" s="19">
        <v>0.6</v>
      </c>
      <c r="WMI18" s="19" t="s">
        <v>32</v>
      </c>
      <c r="WMJ18" s="2" t="s">
        <v>28</v>
      </c>
      <c r="WMK18" s="20" t="s">
        <v>12</v>
      </c>
      <c r="WML18" s="19">
        <v>0.6</v>
      </c>
      <c r="WMM18" s="19" t="s">
        <v>32</v>
      </c>
      <c r="WMN18" s="2" t="s">
        <v>28</v>
      </c>
      <c r="WMO18" s="20" t="s">
        <v>12</v>
      </c>
      <c r="WMP18" s="19">
        <v>0.6</v>
      </c>
      <c r="WMQ18" s="19" t="s">
        <v>32</v>
      </c>
      <c r="WMR18" s="2" t="s">
        <v>28</v>
      </c>
      <c r="WMS18" s="20" t="s">
        <v>12</v>
      </c>
      <c r="WMT18" s="19">
        <v>0.6</v>
      </c>
      <c r="WMU18" s="19" t="s">
        <v>32</v>
      </c>
      <c r="WMV18" s="2" t="s">
        <v>28</v>
      </c>
      <c r="WMW18" s="20" t="s">
        <v>12</v>
      </c>
      <c r="WMX18" s="19">
        <v>0.6</v>
      </c>
      <c r="WMY18" s="19" t="s">
        <v>32</v>
      </c>
      <c r="WMZ18" s="2" t="s">
        <v>28</v>
      </c>
      <c r="WNA18" s="20" t="s">
        <v>12</v>
      </c>
      <c r="WNB18" s="19">
        <v>0.6</v>
      </c>
      <c r="WNC18" s="19" t="s">
        <v>32</v>
      </c>
      <c r="WND18" s="2" t="s">
        <v>28</v>
      </c>
      <c r="WNE18" s="20" t="s">
        <v>12</v>
      </c>
      <c r="WNF18" s="19">
        <v>0.6</v>
      </c>
      <c r="WNG18" s="19" t="s">
        <v>32</v>
      </c>
      <c r="WNH18" s="2" t="s">
        <v>28</v>
      </c>
      <c r="WNI18" s="20" t="s">
        <v>12</v>
      </c>
      <c r="WNJ18" s="19">
        <v>0.6</v>
      </c>
      <c r="WNK18" s="19" t="s">
        <v>32</v>
      </c>
      <c r="WNL18" s="2" t="s">
        <v>28</v>
      </c>
      <c r="WNM18" s="20" t="s">
        <v>12</v>
      </c>
      <c r="WNN18" s="19">
        <v>0.6</v>
      </c>
      <c r="WNO18" s="19" t="s">
        <v>32</v>
      </c>
      <c r="WNP18" s="2" t="s">
        <v>28</v>
      </c>
      <c r="WNQ18" s="20" t="s">
        <v>12</v>
      </c>
      <c r="WNR18" s="19">
        <v>0.6</v>
      </c>
      <c r="WNS18" s="19" t="s">
        <v>32</v>
      </c>
      <c r="WNT18" s="2" t="s">
        <v>28</v>
      </c>
      <c r="WNU18" s="20" t="s">
        <v>12</v>
      </c>
      <c r="WNV18" s="19">
        <v>0.6</v>
      </c>
      <c r="WNW18" s="19" t="s">
        <v>32</v>
      </c>
      <c r="WNX18" s="2" t="s">
        <v>28</v>
      </c>
      <c r="WNY18" s="20" t="s">
        <v>12</v>
      </c>
      <c r="WNZ18" s="19">
        <v>0.6</v>
      </c>
      <c r="WOA18" s="19" t="s">
        <v>32</v>
      </c>
      <c r="WOB18" s="2" t="s">
        <v>28</v>
      </c>
      <c r="WOC18" s="20" t="s">
        <v>12</v>
      </c>
      <c r="WOD18" s="19">
        <v>0.6</v>
      </c>
      <c r="WOE18" s="19" t="s">
        <v>32</v>
      </c>
      <c r="WOF18" s="2" t="s">
        <v>28</v>
      </c>
      <c r="WOG18" s="20" t="s">
        <v>12</v>
      </c>
      <c r="WOH18" s="19">
        <v>0.6</v>
      </c>
      <c r="WOI18" s="19" t="s">
        <v>32</v>
      </c>
      <c r="WOJ18" s="2" t="s">
        <v>28</v>
      </c>
      <c r="WOK18" s="20" t="s">
        <v>12</v>
      </c>
      <c r="WOL18" s="19">
        <v>0.6</v>
      </c>
      <c r="WOM18" s="19" t="s">
        <v>32</v>
      </c>
      <c r="WON18" s="2" t="s">
        <v>28</v>
      </c>
      <c r="WOO18" s="20" t="s">
        <v>12</v>
      </c>
      <c r="WOP18" s="19">
        <v>0.6</v>
      </c>
      <c r="WOQ18" s="19" t="s">
        <v>32</v>
      </c>
      <c r="WOR18" s="2" t="s">
        <v>28</v>
      </c>
      <c r="WOS18" s="20" t="s">
        <v>12</v>
      </c>
      <c r="WOT18" s="19">
        <v>0.6</v>
      </c>
      <c r="WOU18" s="19" t="s">
        <v>32</v>
      </c>
      <c r="WOV18" s="2" t="s">
        <v>28</v>
      </c>
      <c r="WOW18" s="20" t="s">
        <v>12</v>
      </c>
      <c r="WOX18" s="19">
        <v>0.6</v>
      </c>
      <c r="WOY18" s="19" t="s">
        <v>32</v>
      </c>
      <c r="WOZ18" s="2" t="s">
        <v>28</v>
      </c>
      <c r="WPA18" s="20" t="s">
        <v>12</v>
      </c>
      <c r="WPB18" s="19">
        <v>0.6</v>
      </c>
      <c r="WPC18" s="19" t="s">
        <v>32</v>
      </c>
      <c r="WPD18" s="2" t="s">
        <v>28</v>
      </c>
      <c r="WPE18" s="20" t="s">
        <v>12</v>
      </c>
      <c r="WPF18" s="19">
        <v>0.6</v>
      </c>
      <c r="WPG18" s="19" t="s">
        <v>32</v>
      </c>
      <c r="WPH18" s="2" t="s">
        <v>28</v>
      </c>
      <c r="WPI18" s="20" t="s">
        <v>12</v>
      </c>
      <c r="WPJ18" s="19">
        <v>0.6</v>
      </c>
      <c r="WPK18" s="19" t="s">
        <v>32</v>
      </c>
      <c r="WPL18" s="2" t="s">
        <v>28</v>
      </c>
      <c r="WPM18" s="20" t="s">
        <v>12</v>
      </c>
      <c r="WPN18" s="19">
        <v>0.6</v>
      </c>
      <c r="WPO18" s="19" t="s">
        <v>32</v>
      </c>
      <c r="WPP18" s="2" t="s">
        <v>28</v>
      </c>
      <c r="WPQ18" s="20" t="s">
        <v>12</v>
      </c>
      <c r="WPR18" s="19">
        <v>0.6</v>
      </c>
      <c r="WPS18" s="19" t="s">
        <v>32</v>
      </c>
      <c r="WPT18" s="2" t="s">
        <v>28</v>
      </c>
      <c r="WPU18" s="20" t="s">
        <v>12</v>
      </c>
      <c r="WPV18" s="19">
        <v>0.6</v>
      </c>
      <c r="WPW18" s="19" t="s">
        <v>32</v>
      </c>
      <c r="WPX18" s="2" t="s">
        <v>28</v>
      </c>
      <c r="WPY18" s="20" t="s">
        <v>12</v>
      </c>
      <c r="WPZ18" s="19">
        <v>0.6</v>
      </c>
      <c r="WQA18" s="19" t="s">
        <v>32</v>
      </c>
      <c r="WQB18" s="2" t="s">
        <v>28</v>
      </c>
      <c r="WQC18" s="20" t="s">
        <v>12</v>
      </c>
      <c r="WQD18" s="19">
        <v>0.6</v>
      </c>
      <c r="WQE18" s="19" t="s">
        <v>32</v>
      </c>
      <c r="WQF18" s="2" t="s">
        <v>28</v>
      </c>
      <c r="WQG18" s="20" t="s">
        <v>12</v>
      </c>
      <c r="WQH18" s="19">
        <v>0.6</v>
      </c>
      <c r="WQI18" s="19" t="s">
        <v>32</v>
      </c>
      <c r="WQJ18" s="2" t="s">
        <v>28</v>
      </c>
      <c r="WQK18" s="20" t="s">
        <v>12</v>
      </c>
      <c r="WQL18" s="19">
        <v>0.6</v>
      </c>
      <c r="WQM18" s="19" t="s">
        <v>32</v>
      </c>
      <c r="WQN18" s="2" t="s">
        <v>28</v>
      </c>
      <c r="WQO18" s="20" t="s">
        <v>12</v>
      </c>
      <c r="WQP18" s="19">
        <v>0.6</v>
      </c>
      <c r="WQQ18" s="19" t="s">
        <v>32</v>
      </c>
      <c r="WQR18" s="2" t="s">
        <v>28</v>
      </c>
      <c r="WQS18" s="20" t="s">
        <v>12</v>
      </c>
      <c r="WQT18" s="19">
        <v>0.6</v>
      </c>
      <c r="WQU18" s="19" t="s">
        <v>32</v>
      </c>
      <c r="WQV18" s="2" t="s">
        <v>28</v>
      </c>
      <c r="WQW18" s="20" t="s">
        <v>12</v>
      </c>
      <c r="WQX18" s="19">
        <v>0.6</v>
      </c>
      <c r="WQY18" s="19" t="s">
        <v>32</v>
      </c>
      <c r="WQZ18" s="2" t="s">
        <v>28</v>
      </c>
      <c r="WRA18" s="20" t="s">
        <v>12</v>
      </c>
      <c r="WRB18" s="19">
        <v>0.6</v>
      </c>
      <c r="WRC18" s="19" t="s">
        <v>32</v>
      </c>
      <c r="WRD18" s="2" t="s">
        <v>28</v>
      </c>
      <c r="WRE18" s="20" t="s">
        <v>12</v>
      </c>
      <c r="WRF18" s="19">
        <v>0.6</v>
      </c>
      <c r="WRG18" s="19" t="s">
        <v>32</v>
      </c>
      <c r="WRH18" s="2" t="s">
        <v>28</v>
      </c>
      <c r="WRI18" s="20" t="s">
        <v>12</v>
      </c>
      <c r="WRJ18" s="19">
        <v>0.6</v>
      </c>
      <c r="WRK18" s="19" t="s">
        <v>32</v>
      </c>
      <c r="WRL18" s="2" t="s">
        <v>28</v>
      </c>
      <c r="WRM18" s="20" t="s">
        <v>12</v>
      </c>
      <c r="WRN18" s="19">
        <v>0.6</v>
      </c>
      <c r="WRO18" s="19" t="s">
        <v>32</v>
      </c>
      <c r="WRP18" s="2" t="s">
        <v>28</v>
      </c>
      <c r="WRQ18" s="20" t="s">
        <v>12</v>
      </c>
      <c r="WRR18" s="19">
        <v>0.6</v>
      </c>
      <c r="WRS18" s="19" t="s">
        <v>32</v>
      </c>
      <c r="WRT18" s="2" t="s">
        <v>28</v>
      </c>
      <c r="WRU18" s="20" t="s">
        <v>12</v>
      </c>
      <c r="WRV18" s="19">
        <v>0.6</v>
      </c>
      <c r="WRW18" s="19" t="s">
        <v>32</v>
      </c>
      <c r="WRX18" s="2" t="s">
        <v>28</v>
      </c>
      <c r="WRY18" s="20" t="s">
        <v>12</v>
      </c>
      <c r="WRZ18" s="19">
        <v>0.6</v>
      </c>
      <c r="WSA18" s="19" t="s">
        <v>32</v>
      </c>
      <c r="WSB18" s="2" t="s">
        <v>28</v>
      </c>
      <c r="WSC18" s="20" t="s">
        <v>12</v>
      </c>
      <c r="WSD18" s="19">
        <v>0.6</v>
      </c>
      <c r="WSE18" s="19" t="s">
        <v>32</v>
      </c>
      <c r="WSF18" s="2" t="s">
        <v>28</v>
      </c>
      <c r="WSG18" s="20" t="s">
        <v>12</v>
      </c>
      <c r="WSH18" s="19">
        <v>0.6</v>
      </c>
      <c r="WSI18" s="19" t="s">
        <v>32</v>
      </c>
      <c r="WSJ18" s="2" t="s">
        <v>28</v>
      </c>
      <c r="WSK18" s="20" t="s">
        <v>12</v>
      </c>
      <c r="WSL18" s="19">
        <v>0.6</v>
      </c>
      <c r="WSM18" s="19" t="s">
        <v>32</v>
      </c>
      <c r="WSN18" s="2" t="s">
        <v>28</v>
      </c>
      <c r="WSO18" s="20" t="s">
        <v>12</v>
      </c>
      <c r="WSP18" s="19">
        <v>0.6</v>
      </c>
      <c r="WSQ18" s="19" t="s">
        <v>32</v>
      </c>
      <c r="WSR18" s="2" t="s">
        <v>28</v>
      </c>
      <c r="WSS18" s="20" t="s">
        <v>12</v>
      </c>
      <c r="WST18" s="19">
        <v>0.6</v>
      </c>
      <c r="WSU18" s="19" t="s">
        <v>32</v>
      </c>
      <c r="WSV18" s="2" t="s">
        <v>28</v>
      </c>
      <c r="WSW18" s="20" t="s">
        <v>12</v>
      </c>
      <c r="WSX18" s="19">
        <v>0.6</v>
      </c>
      <c r="WSY18" s="19" t="s">
        <v>32</v>
      </c>
      <c r="WSZ18" s="2" t="s">
        <v>28</v>
      </c>
      <c r="WTA18" s="20" t="s">
        <v>12</v>
      </c>
      <c r="WTB18" s="19">
        <v>0.6</v>
      </c>
      <c r="WTC18" s="19" t="s">
        <v>32</v>
      </c>
      <c r="WTD18" s="2" t="s">
        <v>28</v>
      </c>
      <c r="WTE18" s="20" t="s">
        <v>12</v>
      </c>
      <c r="WTF18" s="19">
        <v>0.6</v>
      </c>
      <c r="WTG18" s="19" t="s">
        <v>32</v>
      </c>
      <c r="WTH18" s="2" t="s">
        <v>28</v>
      </c>
      <c r="WTI18" s="20" t="s">
        <v>12</v>
      </c>
      <c r="WTJ18" s="19">
        <v>0.6</v>
      </c>
      <c r="WTK18" s="19" t="s">
        <v>32</v>
      </c>
      <c r="WTL18" s="2" t="s">
        <v>28</v>
      </c>
      <c r="WTM18" s="20" t="s">
        <v>12</v>
      </c>
      <c r="WTN18" s="19">
        <v>0.6</v>
      </c>
      <c r="WTO18" s="19" t="s">
        <v>32</v>
      </c>
      <c r="WTP18" s="2" t="s">
        <v>28</v>
      </c>
      <c r="WTQ18" s="20" t="s">
        <v>12</v>
      </c>
      <c r="WTR18" s="19">
        <v>0.6</v>
      </c>
      <c r="WTS18" s="19" t="s">
        <v>32</v>
      </c>
      <c r="WTT18" s="2" t="s">
        <v>28</v>
      </c>
      <c r="WTU18" s="20" t="s">
        <v>12</v>
      </c>
      <c r="WTV18" s="19">
        <v>0.6</v>
      </c>
      <c r="WTW18" s="19" t="s">
        <v>32</v>
      </c>
      <c r="WTX18" s="2" t="s">
        <v>28</v>
      </c>
      <c r="WTY18" s="20" t="s">
        <v>12</v>
      </c>
      <c r="WTZ18" s="19">
        <v>0.6</v>
      </c>
      <c r="WUA18" s="19" t="s">
        <v>32</v>
      </c>
      <c r="WUB18" s="2" t="s">
        <v>28</v>
      </c>
      <c r="WUC18" s="20" t="s">
        <v>12</v>
      </c>
      <c r="WUD18" s="19">
        <v>0.6</v>
      </c>
      <c r="WUE18" s="19" t="s">
        <v>32</v>
      </c>
      <c r="WUF18" s="2" t="s">
        <v>28</v>
      </c>
      <c r="WUG18" s="20" t="s">
        <v>12</v>
      </c>
      <c r="WUH18" s="19">
        <v>0.6</v>
      </c>
      <c r="WUI18" s="19" t="s">
        <v>32</v>
      </c>
      <c r="WUJ18" s="2" t="s">
        <v>28</v>
      </c>
      <c r="WUK18" s="20" t="s">
        <v>12</v>
      </c>
      <c r="WUL18" s="19">
        <v>0.6</v>
      </c>
      <c r="WUM18" s="19" t="s">
        <v>32</v>
      </c>
      <c r="WUN18" s="2" t="s">
        <v>28</v>
      </c>
      <c r="WUO18" s="20" t="s">
        <v>12</v>
      </c>
      <c r="WUP18" s="19">
        <v>0.6</v>
      </c>
      <c r="WUQ18" s="19" t="s">
        <v>32</v>
      </c>
      <c r="WUR18" s="2" t="s">
        <v>28</v>
      </c>
      <c r="WUS18" s="20" t="s">
        <v>12</v>
      </c>
      <c r="WUT18" s="19">
        <v>0.6</v>
      </c>
      <c r="WUU18" s="19" t="s">
        <v>32</v>
      </c>
      <c r="WUV18" s="2" t="s">
        <v>28</v>
      </c>
      <c r="WUW18" s="20" t="s">
        <v>12</v>
      </c>
      <c r="WUX18" s="19">
        <v>0.6</v>
      </c>
      <c r="WUY18" s="19" t="s">
        <v>32</v>
      </c>
      <c r="WUZ18" s="2" t="s">
        <v>28</v>
      </c>
      <c r="WVA18" s="20" t="s">
        <v>12</v>
      </c>
      <c r="WVB18" s="19">
        <v>0.6</v>
      </c>
      <c r="WVC18" s="19" t="s">
        <v>32</v>
      </c>
      <c r="WVD18" s="2" t="s">
        <v>28</v>
      </c>
      <c r="WVE18" s="20" t="s">
        <v>12</v>
      </c>
      <c r="WVF18" s="19">
        <v>0.6</v>
      </c>
      <c r="WVG18" s="19" t="s">
        <v>32</v>
      </c>
      <c r="WVH18" s="2" t="s">
        <v>28</v>
      </c>
      <c r="WVI18" s="20" t="s">
        <v>12</v>
      </c>
      <c r="WVJ18" s="19">
        <v>0.6</v>
      </c>
      <c r="WVK18" s="19" t="s">
        <v>32</v>
      </c>
      <c r="WVL18" s="2" t="s">
        <v>28</v>
      </c>
      <c r="WVM18" s="20" t="s">
        <v>12</v>
      </c>
      <c r="WVN18" s="19">
        <v>0.6</v>
      </c>
      <c r="WVO18" s="19" t="s">
        <v>32</v>
      </c>
      <c r="WVP18" s="2" t="s">
        <v>28</v>
      </c>
      <c r="WVQ18" s="20" t="s">
        <v>12</v>
      </c>
      <c r="WVR18" s="19">
        <v>0.6</v>
      </c>
      <c r="WVS18" s="19" t="s">
        <v>32</v>
      </c>
      <c r="WVT18" s="2" t="s">
        <v>28</v>
      </c>
      <c r="WVU18" s="20" t="s">
        <v>12</v>
      </c>
      <c r="WVV18" s="19">
        <v>0.6</v>
      </c>
      <c r="WVW18" s="19" t="s">
        <v>32</v>
      </c>
      <c r="WVX18" s="2" t="s">
        <v>28</v>
      </c>
      <c r="WVY18" s="20" t="s">
        <v>12</v>
      </c>
      <c r="WVZ18" s="19">
        <v>0.6</v>
      </c>
      <c r="WWA18" s="19" t="s">
        <v>32</v>
      </c>
      <c r="WWB18" s="2" t="s">
        <v>28</v>
      </c>
      <c r="WWC18" s="20" t="s">
        <v>12</v>
      </c>
      <c r="WWD18" s="19">
        <v>0.6</v>
      </c>
      <c r="WWE18" s="19" t="s">
        <v>32</v>
      </c>
      <c r="WWF18" s="2" t="s">
        <v>28</v>
      </c>
      <c r="WWG18" s="20" t="s">
        <v>12</v>
      </c>
      <c r="WWH18" s="19">
        <v>0.6</v>
      </c>
      <c r="WWI18" s="19" t="s">
        <v>32</v>
      </c>
      <c r="WWJ18" s="2" t="s">
        <v>28</v>
      </c>
      <c r="WWK18" s="20" t="s">
        <v>12</v>
      </c>
      <c r="WWL18" s="19">
        <v>0.6</v>
      </c>
      <c r="WWM18" s="19" t="s">
        <v>32</v>
      </c>
      <c r="WWN18" s="2" t="s">
        <v>28</v>
      </c>
      <c r="WWO18" s="20" t="s">
        <v>12</v>
      </c>
      <c r="WWP18" s="19">
        <v>0.6</v>
      </c>
      <c r="WWQ18" s="19" t="s">
        <v>32</v>
      </c>
      <c r="WWR18" s="2" t="s">
        <v>28</v>
      </c>
      <c r="WWS18" s="20" t="s">
        <v>12</v>
      </c>
      <c r="WWT18" s="19">
        <v>0.6</v>
      </c>
      <c r="WWU18" s="19" t="s">
        <v>32</v>
      </c>
      <c r="WWV18" s="2" t="s">
        <v>28</v>
      </c>
      <c r="WWW18" s="20" t="s">
        <v>12</v>
      </c>
      <c r="WWX18" s="19">
        <v>0.6</v>
      </c>
      <c r="WWY18" s="19" t="s">
        <v>32</v>
      </c>
      <c r="WWZ18" s="2" t="s">
        <v>28</v>
      </c>
      <c r="WXA18" s="20" t="s">
        <v>12</v>
      </c>
      <c r="WXB18" s="19">
        <v>0.6</v>
      </c>
      <c r="WXC18" s="19" t="s">
        <v>32</v>
      </c>
      <c r="WXD18" s="2" t="s">
        <v>28</v>
      </c>
      <c r="WXE18" s="20" t="s">
        <v>12</v>
      </c>
      <c r="WXF18" s="19">
        <v>0.6</v>
      </c>
      <c r="WXG18" s="19" t="s">
        <v>32</v>
      </c>
      <c r="WXH18" s="2" t="s">
        <v>28</v>
      </c>
      <c r="WXI18" s="20" t="s">
        <v>12</v>
      </c>
      <c r="WXJ18" s="19">
        <v>0.6</v>
      </c>
      <c r="WXK18" s="19" t="s">
        <v>32</v>
      </c>
      <c r="WXL18" s="2" t="s">
        <v>28</v>
      </c>
      <c r="WXM18" s="20" t="s">
        <v>12</v>
      </c>
      <c r="WXN18" s="19">
        <v>0.6</v>
      </c>
      <c r="WXO18" s="19" t="s">
        <v>32</v>
      </c>
      <c r="WXP18" s="2" t="s">
        <v>28</v>
      </c>
      <c r="WXQ18" s="20" t="s">
        <v>12</v>
      </c>
      <c r="WXR18" s="19">
        <v>0.6</v>
      </c>
      <c r="WXS18" s="19" t="s">
        <v>32</v>
      </c>
      <c r="WXT18" s="2" t="s">
        <v>28</v>
      </c>
      <c r="WXU18" s="20" t="s">
        <v>12</v>
      </c>
      <c r="WXV18" s="19">
        <v>0.6</v>
      </c>
      <c r="WXW18" s="19" t="s">
        <v>32</v>
      </c>
      <c r="WXX18" s="2" t="s">
        <v>28</v>
      </c>
      <c r="WXY18" s="20" t="s">
        <v>12</v>
      </c>
      <c r="WXZ18" s="19">
        <v>0.6</v>
      </c>
      <c r="WYA18" s="19" t="s">
        <v>32</v>
      </c>
      <c r="WYB18" s="2" t="s">
        <v>28</v>
      </c>
      <c r="WYC18" s="20" t="s">
        <v>12</v>
      </c>
      <c r="WYD18" s="19">
        <v>0.6</v>
      </c>
      <c r="WYE18" s="19" t="s">
        <v>32</v>
      </c>
      <c r="WYF18" s="2" t="s">
        <v>28</v>
      </c>
      <c r="WYG18" s="20" t="s">
        <v>12</v>
      </c>
      <c r="WYH18" s="19">
        <v>0.6</v>
      </c>
      <c r="WYI18" s="19" t="s">
        <v>32</v>
      </c>
      <c r="WYJ18" s="2" t="s">
        <v>28</v>
      </c>
      <c r="WYK18" s="20" t="s">
        <v>12</v>
      </c>
      <c r="WYL18" s="19">
        <v>0.6</v>
      </c>
      <c r="WYM18" s="19" t="s">
        <v>32</v>
      </c>
      <c r="WYN18" s="2" t="s">
        <v>28</v>
      </c>
      <c r="WYO18" s="20" t="s">
        <v>12</v>
      </c>
      <c r="WYP18" s="19">
        <v>0.6</v>
      </c>
      <c r="WYQ18" s="19" t="s">
        <v>32</v>
      </c>
      <c r="WYR18" s="2" t="s">
        <v>28</v>
      </c>
      <c r="WYS18" s="20" t="s">
        <v>12</v>
      </c>
      <c r="WYT18" s="19">
        <v>0.6</v>
      </c>
      <c r="WYU18" s="19" t="s">
        <v>32</v>
      </c>
      <c r="WYV18" s="2" t="s">
        <v>28</v>
      </c>
      <c r="WYW18" s="20" t="s">
        <v>12</v>
      </c>
      <c r="WYX18" s="19">
        <v>0.6</v>
      </c>
      <c r="WYY18" s="19" t="s">
        <v>32</v>
      </c>
      <c r="WYZ18" s="2" t="s">
        <v>28</v>
      </c>
      <c r="WZA18" s="20" t="s">
        <v>12</v>
      </c>
      <c r="WZB18" s="19">
        <v>0.6</v>
      </c>
      <c r="WZC18" s="19" t="s">
        <v>32</v>
      </c>
      <c r="WZD18" s="2" t="s">
        <v>28</v>
      </c>
      <c r="WZE18" s="20" t="s">
        <v>12</v>
      </c>
      <c r="WZF18" s="19">
        <v>0.6</v>
      </c>
      <c r="WZG18" s="19" t="s">
        <v>32</v>
      </c>
      <c r="WZH18" s="2" t="s">
        <v>28</v>
      </c>
      <c r="WZI18" s="20" t="s">
        <v>12</v>
      </c>
      <c r="WZJ18" s="19">
        <v>0.6</v>
      </c>
      <c r="WZK18" s="19" t="s">
        <v>32</v>
      </c>
      <c r="WZL18" s="2" t="s">
        <v>28</v>
      </c>
      <c r="WZM18" s="20" t="s">
        <v>12</v>
      </c>
      <c r="WZN18" s="19">
        <v>0.6</v>
      </c>
      <c r="WZO18" s="19" t="s">
        <v>32</v>
      </c>
      <c r="WZP18" s="2" t="s">
        <v>28</v>
      </c>
      <c r="WZQ18" s="20" t="s">
        <v>12</v>
      </c>
      <c r="WZR18" s="19">
        <v>0.6</v>
      </c>
      <c r="WZS18" s="19" t="s">
        <v>32</v>
      </c>
      <c r="WZT18" s="2" t="s">
        <v>28</v>
      </c>
      <c r="WZU18" s="20" t="s">
        <v>12</v>
      </c>
      <c r="WZV18" s="19">
        <v>0.6</v>
      </c>
      <c r="WZW18" s="19" t="s">
        <v>32</v>
      </c>
      <c r="WZX18" s="2" t="s">
        <v>28</v>
      </c>
      <c r="WZY18" s="20" t="s">
        <v>12</v>
      </c>
      <c r="WZZ18" s="19">
        <v>0.6</v>
      </c>
      <c r="XAA18" s="19" t="s">
        <v>32</v>
      </c>
      <c r="XAB18" s="2" t="s">
        <v>28</v>
      </c>
      <c r="XAC18" s="20" t="s">
        <v>12</v>
      </c>
      <c r="XAD18" s="19">
        <v>0.6</v>
      </c>
      <c r="XAE18" s="19" t="s">
        <v>32</v>
      </c>
      <c r="XAF18" s="2" t="s">
        <v>28</v>
      </c>
      <c r="XAG18" s="20" t="s">
        <v>12</v>
      </c>
      <c r="XAH18" s="19">
        <v>0.6</v>
      </c>
      <c r="XAI18" s="19" t="s">
        <v>32</v>
      </c>
      <c r="XAJ18" s="2" t="s">
        <v>28</v>
      </c>
      <c r="XAK18" s="20" t="s">
        <v>12</v>
      </c>
      <c r="XAL18" s="19">
        <v>0.6</v>
      </c>
      <c r="XAM18" s="19" t="s">
        <v>32</v>
      </c>
      <c r="XAN18" s="2" t="s">
        <v>28</v>
      </c>
      <c r="XAO18" s="20" t="s">
        <v>12</v>
      </c>
      <c r="XAP18" s="19">
        <v>0.6</v>
      </c>
      <c r="XAQ18" s="19" t="s">
        <v>32</v>
      </c>
      <c r="XAR18" s="2" t="s">
        <v>28</v>
      </c>
      <c r="XAS18" s="20" t="s">
        <v>12</v>
      </c>
      <c r="XAT18" s="19">
        <v>0.6</v>
      </c>
      <c r="XAU18" s="19" t="s">
        <v>32</v>
      </c>
      <c r="XAV18" s="2" t="s">
        <v>28</v>
      </c>
      <c r="XAW18" s="20" t="s">
        <v>12</v>
      </c>
      <c r="XAX18" s="19">
        <v>0.6</v>
      </c>
      <c r="XAY18" s="19" t="s">
        <v>32</v>
      </c>
      <c r="XAZ18" s="2" t="s">
        <v>28</v>
      </c>
      <c r="XBA18" s="20" t="s">
        <v>12</v>
      </c>
      <c r="XBB18" s="19">
        <v>0.6</v>
      </c>
      <c r="XBC18" s="19" t="s">
        <v>32</v>
      </c>
      <c r="XBD18" s="2" t="s">
        <v>28</v>
      </c>
      <c r="XBE18" s="20" t="s">
        <v>12</v>
      </c>
      <c r="XBF18" s="19">
        <v>0.6</v>
      </c>
      <c r="XBG18" s="19" t="s">
        <v>32</v>
      </c>
      <c r="XBH18" s="2" t="s">
        <v>28</v>
      </c>
      <c r="XBI18" s="20" t="s">
        <v>12</v>
      </c>
      <c r="XBJ18" s="19">
        <v>0.6</v>
      </c>
      <c r="XBK18" s="19" t="s">
        <v>32</v>
      </c>
      <c r="XBL18" s="2" t="s">
        <v>28</v>
      </c>
      <c r="XBM18" s="20" t="s">
        <v>12</v>
      </c>
      <c r="XBN18" s="19">
        <v>0.6</v>
      </c>
      <c r="XBO18" s="19" t="s">
        <v>32</v>
      </c>
      <c r="XBP18" s="2" t="s">
        <v>28</v>
      </c>
      <c r="XBQ18" s="20" t="s">
        <v>12</v>
      </c>
      <c r="XBR18" s="19">
        <v>0.6</v>
      </c>
      <c r="XBS18" s="19" t="s">
        <v>32</v>
      </c>
      <c r="XBT18" s="2" t="s">
        <v>28</v>
      </c>
      <c r="XBU18" s="20" t="s">
        <v>12</v>
      </c>
      <c r="XBV18" s="19">
        <v>0.6</v>
      </c>
      <c r="XBW18" s="19" t="s">
        <v>32</v>
      </c>
      <c r="XBX18" s="2" t="s">
        <v>28</v>
      </c>
      <c r="XBY18" s="20" t="s">
        <v>12</v>
      </c>
      <c r="XBZ18" s="19">
        <v>0.6</v>
      </c>
      <c r="XCA18" s="19" t="s">
        <v>32</v>
      </c>
      <c r="XCB18" s="2" t="s">
        <v>28</v>
      </c>
      <c r="XCC18" s="20" t="s">
        <v>12</v>
      </c>
      <c r="XCD18" s="19">
        <v>0.6</v>
      </c>
      <c r="XCE18" s="19" t="s">
        <v>32</v>
      </c>
      <c r="XCF18" s="2" t="s">
        <v>28</v>
      </c>
      <c r="XCG18" s="20" t="s">
        <v>12</v>
      </c>
      <c r="XCH18" s="19">
        <v>0.6</v>
      </c>
      <c r="XCI18" s="19" t="s">
        <v>32</v>
      </c>
      <c r="XCJ18" s="2" t="s">
        <v>28</v>
      </c>
      <c r="XCK18" s="20" t="s">
        <v>12</v>
      </c>
      <c r="XCL18" s="19">
        <v>0.6</v>
      </c>
      <c r="XCM18" s="19" t="s">
        <v>32</v>
      </c>
      <c r="XCN18" s="2" t="s">
        <v>28</v>
      </c>
      <c r="XCO18" s="20" t="s">
        <v>12</v>
      </c>
      <c r="XCP18" s="19">
        <v>0.6</v>
      </c>
      <c r="XCQ18" s="19" t="s">
        <v>32</v>
      </c>
      <c r="XCR18" s="2" t="s">
        <v>28</v>
      </c>
      <c r="XCS18" s="20" t="s">
        <v>12</v>
      </c>
      <c r="XCT18" s="19">
        <v>0.6</v>
      </c>
      <c r="XCU18" s="19" t="s">
        <v>32</v>
      </c>
      <c r="XCV18" s="2" t="s">
        <v>28</v>
      </c>
      <c r="XCW18" s="20" t="s">
        <v>12</v>
      </c>
      <c r="XCX18" s="19">
        <v>0.6</v>
      </c>
      <c r="XCY18" s="19" t="s">
        <v>32</v>
      </c>
      <c r="XCZ18" s="2" t="s">
        <v>28</v>
      </c>
      <c r="XDA18" s="20" t="s">
        <v>12</v>
      </c>
      <c r="XDB18" s="19">
        <v>0.6</v>
      </c>
      <c r="XDC18" s="19" t="s">
        <v>32</v>
      </c>
      <c r="XDD18" s="2" t="s">
        <v>28</v>
      </c>
      <c r="XDE18" s="20" t="s">
        <v>12</v>
      </c>
      <c r="XDF18" s="19">
        <v>0.6</v>
      </c>
      <c r="XDG18" s="19" t="s">
        <v>32</v>
      </c>
      <c r="XDH18" s="2" t="s">
        <v>28</v>
      </c>
      <c r="XDI18" s="20" t="s">
        <v>12</v>
      </c>
      <c r="XDJ18" s="19">
        <v>0.6</v>
      </c>
      <c r="XDK18" s="19" t="s">
        <v>32</v>
      </c>
      <c r="XDL18" s="2" t="s">
        <v>28</v>
      </c>
      <c r="XDM18" s="20" t="s">
        <v>12</v>
      </c>
      <c r="XDN18" s="19">
        <v>0.6</v>
      </c>
      <c r="XDO18" s="19" t="s">
        <v>32</v>
      </c>
      <c r="XDP18" s="2" t="s">
        <v>28</v>
      </c>
      <c r="XDQ18" s="20" t="s">
        <v>12</v>
      </c>
      <c r="XDR18" s="19">
        <v>0.6</v>
      </c>
      <c r="XDS18" s="19" t="s">
        <v>32</v>
      </c>
      <c r="XDT18" s="2" t="s">
        <v>28</v>
      </c>
      <c r="XDU18" s="20" t="s">
        <v>12</v>
      </c>
      <c r="XDV18" s="19">
        <v>0.6</v>
      </c>
      <c r="XDW18" s="19" t="s">
        <v>32</v>
      </c>
      <c r="XDX18" s="2" t="s">
        <v>28</v>
      </c>
      <c r="XDY18" s="20" t="s">
        <v>12</v>
      </c>
      <c r="XDZ18" s="19">
        <v>0.6</v>
      </c>
      <c r="XEA18" s="19" t="s">
        <v>32</v>
      </c>
      <c r="XEB18" s="2" t="s">
        <v>28</v>
      </c>
      <c r="XEC18" s="20" t="s">
        <v>12</v>
      </c>
      <c r="XED18" s="19">
        <v>0.6</v>
      </c>
      <c r="XEE18" s="19" t="s">
        <v>32</v>
      </c>
      <c r="XEF18" s="2" t="s">
        <v>28</v>
      </c>
      <c r="XEG18" s="20" t="s">
        <v>12</v>
      </c>
      <c r="XEH18" s="19">
        <v>0.6</v>
      </c>
      <c r="XEI18" s="19" t="s">
        <v>32</v>
      </c>
      <c r="XEJ18" s="2" t="s">
        <v>28</v>
      </c>
      <c r="XEK18" s="20" t="s">
        <v>12</v>
      </c>
      <c r="XEL18" s="19">
        <v>0.6</v>
      </c>
      <c r="XEM18" s="19" t="s">
        <v>32</v>
      </c>
      <c r="XEN18" s="2" t="s">
        <v>28</v>
      </c>
      <c r="XEO18" s="20" t="s">
        <v>12</v>
      </c>
      <c r="XEP18" s="19">
        <v>0.6</v>
      </c>
      <c r="XEQ18" s="19" t="s">
        <v>32</v>
      </c>
      <c r="XER18" s="2" t="s">
        <v>28</v>
      </c>
      <c r="XES18" s="20" t="s">
        <v>12</v>
      </c>
      <c r="XET18" s="19">
        <v>0.6</v>
      </c>
      <c r="XEU18" s="19" t="s">
        <v>32</v>
      </c>
      <c r="XEV18" s="2" t="s">
        <v>28</v>
      </c>
      <c r="XEW18" s="20" t="s">
        <v>12</v>
      </c>
      <c r="XEX18" s="19">
        <v>0.6</v>
      </c>
      <c r="XEY18" s="19" t="s">
        <v>32</v>
      </c>
      <c r="XEZ18" s="2" t="s">
        <v>28</v>
      </c>
      <c r="XFA18" s="20" t="s">
        <v>12</v>
      </c>
      <c r="XFB18" s="19">
        <v>0.6</v>
      </c>
      <c r="XFC18" s="19" t="s">
        <v>32</v>
      </c>
      <c r="XFD18" s="2" t="s">
        <v>28</v>
      </c>
    </row>
    <row r="19" spans="1:16384" x14ac:dyDescent="0.35">
      <c r="A19" s="17" t="s">
        <v>41</v>
      </c>
      <c r="B19" s="18">
        <f>B18*(2*B3/10)*B10</f>
        <v>240</v>
      </c>
      <c r="C19" s="18" t="s">
        <v>10</v>
      </c>
      <c r="D19" s="2" t="s">
        <v>33</v>
      </c>
      <c r="E19" s="17" t="s">
        <v>24</v>
      </c>
      <c r="F19" s="18" t="e">
        <f>F18*(2*F11/10)*#REF!</f>
        <v>#REF!</v>
      </c>
      <c r="G19" s="18" t="s">
        <v>10</v>
      </c>
      <c r="H19" s="2" t="s">
        <v>33</v>
      </c>
      <c r="I19" s="17" t="s">
        <v>24</v>
      </c>
      <c r="J19" s="18" t="e">
        <f>J18*(2*J11/10)*#REF!</f>
        <v>#REF!</v>
      </c>
      <c r="K19" s="18" t="s">
        <v>10</v>
      </c>
      <c r="L19" s="2" t="s">
        <v>33</v>
      </c>
      <c r="M19" s="17" t="s">
        <v>24</v>
      </c>
      <c r="N19" s="18" t="e">
        <f>N18*(2*N11/10)*#REF!</f>
        <v>#REF!</v>
      </c>
      <c r="O19" s="18" t="s">
        <v>10</v>
      </c>
      <c r="P19" s="2" t="s">
        <v>33</v>
      </c>
      <c r="Q19" s="17" t="s">
        <v>24</v>
      </c>
      <c r="R19" s="18" t="e">
        <f>R18*(2*R11/10)*#REF!</f>
        <v>#REF!</v>
      </c>
      <c r="S19" s="18" t="s">
        <v>10</v>
      </c>
      <c r="T19" s="2" t="s">
        <v>33</v>
      </c>
      <c r="U19" s="17" t="s">
        <v>24</v>
      </c>
      <c r="V19" s="18" t="e">
        <f>V18*(2*V11/10)*#REF!</f>
        <v>#REF!</v>
      </c>
      <c r="W19" s="18" t="s">
        <v>10</v>
      </c>
      <c r="X19" s="2" t="s">
        <v>33</v>
      </c>
      <c r="Y19" s="17" t="s">
        <v>24</v>
      </c>
      <c r="Z19" s="18" t="e">
        <f>Z18*(2*Z11/10)*#REF!</f>
        <v>#REF!</v>
      </c>
      <c r="AA19" s="18" t="s">
        <v>10</v>
      </c>
      <c r="AB19" s="2" t="s">
        <v>33</v>
      </c>
      <c r="AC19" s="17" t="s">
        <v>24</v>
      </c>
      <c r="AD19" s="18" t="e">
        <f>AD18*(2*AD11/10)*#REF!</f>
        <v>#REF!</v>
      </c>
      <c r="AE19" s="18" t="s">
        <v>10</v>
      </c>
      <c r="AF19" s="2" t="s">
        <v>33</v>
      </c>
      <c r="AG19" s="17" t="s">
        <v>24</v>
      </c>
      <c r="AH19" s="18" t="e">
        <f>AH18*(2*AH11/10)*#REF!</f>
        <v>#REF!</v>
      </c>
      <c r="AI19" s="18" t="s">
        <v>10</v>
      </c>
      <c r="AJ19" s="2" t="s">
        <v>33</v>
      </c>
      <c r="AK19" s="17" t="s">
        <v>24</v>
      </c>
      <c r="AL19" s="18" t="e">
        <f>AL18*(2*AL11/10)*#REF!</f>
        <v>#REF!</v>
      </c>
      <c r="AM19" s="18" t="s">
        <v>10</v>
      </c>
      <c r="AN19" s="2" t="s">
        <v>33</v>
      </c>
      <c r="AO19" s="17" t="s">
        <v>24</v>
      </c>
      <c r="AP19" s="18" t="e">
        <f>AP18*(2*AP11/10)*#REF!</f>
        <v>#REF!</v>
      </c>
      <c r="AQ19" s="18" t="s">
        <v>10</v>
      </c>
      <c r="AR19" s="2" t="s">
        <v>33</v>
      </c>
      <c r="AS19" s="17" t="s">
        <v>24</v>
      </c>
      <c r="AT19" s="18" t="e">
        <f>AT18*(2*AT11/10)*#REF!</f>
        <v>#REF!</v>
      </c>
      <c r="AU19" s="18" t="s">
        <v>10</v>
      </c>
      <c r="AV19" s="2" t="s">
        <v>33</v>
      </c>
      <c r="AW19" s="17" t="s">
        <v>24</v>
      </c>
      <c r="AX19" s="18" t="e">
        <f>AX18*(2*AX11/10)*#REF!</f>
        <v>#REF!</v>
      </c>
      <c r="AY19" s="18" t="s">
        <v>10</v>
      </c>
      <c r="AZ19" s="2" t="s">
        <v>33</v>
      </c>
      <c r="BA19" s="17" t="s">
        <v>24</v>
      </c>
      <c r="BB19" s="18" t="e">
        <f>BB18*(2*BB11/10)*#REF!</f>
        <v>#REF!</v>
      </c>
      <c r="BC19" s="18" t="s">
        <v>10</v>
      </c>
      <c r="BD19" s="2" t="s">
        <v>33</v>
      </c>
      <c r="BE19" s="17" t="s">
        <v>24</v>
      </c>
      <c r="BF19" s="18" t="e">
        <f>BF18*(2*BF11/10)*#REF!</f>
        <v>#REF!</v>
      </c>
      <c r="BG19" s="18" t="s">
        <v>10</v>
      </c>
      <c r="BH19" s="2" t="s">
        <v>33</v>
      </c>
      <c r="BI19" s="17" t="s">
        <v>24</v>
      </c>
      <c r="BJ19" s="18" t="e">
        <f>BJ18*(2*BJ11/10)*#REF!</f>
        <v>#REF!</v>
      </c>
      <c r="BK19" s="18" t="s">
        <v>10</v>
      </c>
      <c r="BL19" s="2" t="s">
        <v>33</v>
      </c>
      <c r="BM19" s="17" t="s">
        <v>24</v>
      </c>
      <c r="BN19" s="18" t="e">
        <f>BN18*(2*BN11/10)*#REF!</f>
        <v>#REF!</v>
      </c>
      <c r="BO19" s="18" t="s">
        <v>10</v>
      </c>
      <c r="BP19" s="2" t="s">
        <v>33</v>
      </c>
      <c r="BQ19" s="17" t="s">
        <v>24</v>
      </c>
      <c r="BR19" s="18" t="e">
        <f>BR18*(2*BR11/10)*#REF!</f>
        <v>#REF!</v>
      </c>
      <c r="BS19" s="18" t="s">
        <v>10</v>
      </c>
      <c r="BT19" s="2" t="s">
        <v>33</v>
      </c>
      <c r="BU19" s="17" t="s">
        <v>24</v>
      </c>
      <c r="BV19" s="18" t="e">
        <f>BV18*(2*BV11/10)*#REF!</f>
        <v>#REF!</v>
      </c>
      <c r="BW19" s="18" t="s">
        <v>10</v>
      </c>
      <c r="BX19" s="2" t="s">
        <v>33</v>
      </c>
      <c r="BY19" s="17" t="s">
        <v>24</v>
      </c>
      <c r="BZ19" s="18" t="e">
        <f>BZ18*(2*BZ11/10)*#REF!</f>
        <v>#REF!</v>
      </c>
      <c r="CA19" s="18" t="s">
        <v>10</v>
      </c>
      <c r="CB19" s="2" t="s">
        <v>33</v>
      </c>
      <c r="CC19" s="17" t="s">
        <v>24</v>
      </c>
      <c r="CD19" s="18" t="e">
        <f>CD18*(2*CD11/10)*#REF!</f>
        <v>#REF!</v>
      </c>
      <c r="CE19" s="18" t="s">
        <v>10</v>
      </c>
      <c r="CF19" s="2" t="s">
        <v>33</v>
      </c>
      <c r="CG19" s="17" t="s">
        <v>24</v>
      </c>
      <c r="CH19" s="18" t="e">
        <f>CH18*(2*CH11/10)*#REF!</f>
        <v>#REF!</v>
      </c>
      <c r="CI19" s="18" t="s">
        <v>10</v>
      </c>
      <c r="CJ19" s="2" t="s">
        <v>33</v>
      </c>
      <c r="CK19" s="17" t="s">
        <v>24</v>
      </c>
      <c r="CL19" s="18" t="e">
        <f>CL18*(2*CL11/10)*#REF!</f>
        <v>#REF!</v>
      </c>
      <c r="CM19" s="18" t="s">
        <v>10</v>
      </c>
      <c r="CN19" s="2" t="s">
        <v>33</v>
      </c>
      <c r="CO19" s="17" t="s">
        <v>24</v>
      </c>
      <c r="CP19" s="18" t="e">
        <f>CP18*(2*CP11/10)*#REF!</f>
        <v>#REF!</v>
      </c>
      <c r="CQ19" s="18" t="s">
        <v>10</v>
      </c>
      <c r="CR19" s="2" t="s">
        <v>33</v>
      </c>
      <c r="CS19" s="17" t="s">
        <v>24</v>
      </c>
      <c r="CT19" s="18" t="e">
        <f>CT18*(2*CT11/10)*#REF!</f>
        <v>#REF!</v>
      </c>
      <c r="CU19" s="18" t="s">
        <v>10</v>
      </c>
      <c r="CV19" s="2" t="s">
        <v>33</v>
      </c>
      <c r="CW19" s="17" t="s">
        <v>24</v>
      </c>
      <c r="CX19" s="18" t="e">
        <f>CX18*(2*CX11/10)*#REF!</f>
        <v>#REF!</v>
      </c>
      <c r="CY19" s="18" t="s">
        <v>10</v>
      </c>
      <c r="CZ19" s="2" t="s">
        <v>33</v>
      </c>
      <c r="DA19" s="17" t="s">
        <v>24</v>
      </c>
      <c r="DB19" s="18" t="e">
        <f>DB18*(2*DB11/10)*#REF!</f>
        <v>#REF!</v>
      </c>
      <c r="DC19" s="18" t="s">
        <v>10</v>
      </c>
      <c r="DD19" s="2" t="s">
        <v>33</v>
      </c>
      <c r="DE19" s="17" t="s">
        <v>24</v>
      </c>
      <c r="DF19" s="18" t="e">
        <f>DF18*(2*DF11/10)*#REF!</f>
        <v>#REF!</v>
      </c>
      <c r="DG19" s="18" t="s">
        <v>10</v>
      </c>
      <c r="DH19" s="2" t="s">
        <v>33</v>
      </c>
      <c r="DI19" s="17" t="s">
        <v>24</v>
      </c>
      <c r="DJ19" s="18" t="e">
        <f>DJ18*(2*DJ11/10)*#REF!</f>
        <v>#REF!</v>
      </c>
      <c r="DK19" s="18" t="s">
        <v>10</v>
      </c>
      <c r="DL19" s="2" t="s">
        <v>33</v>
      </c>
      <c r="DM19" s="17" t="s">
        <v>24</v>
      </c>
      <c r="DN19" s="18" t="e">
        <f>DN18*(2*DN11/10)*#REF!</f>
        <v>#REF!</v>
      </c>
      <c r="DO19" s="18" t="s">
        <v>10</v>
      </c>
      <c r="DP19" s="2" t="s">
        <v>33</v>
      </c>
      <c r="DQ19" s="17" t="s">
        <v>24</v>
      </c>
      <c r="DR19" s="18" t="e">
        <f>DR18*(2*DR11/10)*#REF!</f>
        <v>#REF!</v>
      </c>
      <c r="DS19" s="18" t="s">
        <v>10</v>
      </c>
      <c r="DT19" s="2" t="s">
        <v>33</v>
      </c>
      <c r="DU19" s="17" t="s">
        <v>24</v>
      </c>
      <c r="DV19" s="18" t="e">
        <f>DV18*(2*DV11/10)*#REF!</f>
        <v>#REF!</v>
      </c>
      <c r="DW19" s="18" t="s">
        <v>10</v>
      </c>
      <c r="DX19" s="2" t="s">
        <v>33</v>
      </c>
      <c r="DY19" s="17" t="s">
        <v>24</v>
      </c>
      <c r="DZ19" s="18" t="e">
        <f>DZ18*(2*DZ11/10)*#REF!</f>
        <v>#REF!</v>
      </c>
      <c r="EA19" s="18" t="s">
        <v>10</v>
      </c>
      <c r="EB19" s="2" t="s">
        <v>33</v>
      </c>
      <c r="EC19" s="17" t="s">
        <v>24</v>
      </c>
      <c r="ED19" s="18" t="e">
        <f>ED18*(2*ED11/10)*#REF!</f>
        <v>#REF!</v>
      </c>
      <c r="EE19" s="18" t="s">
        <v>10</v>
      </c>
      <c r="EF19" s="2" t="s">
        <v>33</v>
      </c>
      <c r="EG19" s="17" t="s">
        <v>24</v>
      </c>
      <c r="EH19" s="18" t="e">
        <f>EH18*(2*EH11/10)*#REF!</f>
        <v>#REF!</v>
      </c>
      <c r="EI19" s="18" t="s">
        <v>10</v>
      </c>
      <c r="EJ19" s="2" t="s">
        <v>33</v>
      </c>
      <c r="EK19" s="17" t="s">
        <v>24</v>
      </c>
      <c r="EL19" s="18" t="e">
        <f>EL18*(2*EL11/10)*#REF!</f>
        <v>#REF!</v>
      </c>
      <c r="EM19" s="18" t="s">
        <v>10</v>
      </c>
      <c r="EN19" s="2" t="s">
        <v>33</v>
      </c>
      <c r="EO19" s="17" t="s">
        <v>24</v>
      </c>
      <c r="EP19" s="18" t="e">
        <f>EP18*(2*EP11/10)*#REF!</f>
        <v>#REF!</v>
      </c>
      <c r="EQ19" s="18" t="s">
        <v>10</v>
      </c>
      <c r="ER19" s="2" t="s">
        <v>33</v>
      </c>
      <c r="ES19" s="17" t="s">
        <v>24</v>
      </c>
      <c r="ET19" s="18" t="e">
        <f>ET18*(2*ET11/10)*#REF!</f>
        <v>#REF!</v>
      </c>
      <c r="EU19" s="18" t="s">
        <v>10</v>
      </c>
      <c r="EV19" s="2" t="s">
        <v>33</v>
      </c>
      <c r="EW19" s="17" t="s">
        <v>24</v>
      </c>
      <c r="EX19" s="18" t="e">
        <f>EX18*(2*EX11/10)*#REF!</f>
        <v>#REF!</v>
      </c>
      <c r="EY19" s="18" t="s">
        <v>10</v>
      </c>
      <c r="EZ19" s="2" t="s">
        <v>33</v>
      </c>
      <c r="FA19" s="17" t="s">
        <v>24</v>
      </c>
      <c r="FB19" s="18" t="e">
        <f>FB18*(2*FB11/10)*#REF!</f>
        <v>#REF!</v>
      </c>
      <c r="FC19" s="18" t="s">
        <v>10</v>
      </c>
      <c r="FD19" s="2" t="s">
        <v>33</v>
      </c>
      <c r="FE19" s="17" t="s">
        <v>24</v>
      </c>
      <c r="FF19" s="18" t="e">
        <f>FF18*(2*FF11/10)*#REF!</f>
        <v>#REF!</v>
      </c>
      <c r="FG19" s="18" t="s">
        <v>10</v>
      </c>
      <c r="FH19" s="2" t="s">
        <v>33</v>
      </c>
      <c r="FI19" s="17" t="s">
        <v>24</v>
      </c>
      <c r="FJ19" s="18" t="e">
        <f>FJ18*(2*FJ11/10)*#REF!</f>
        <v>#REF!</v>
      </c>
      <c r="FK19" s="18" t="s">
        <v>10</v>
      </c>
      <c r="FL19" s="2" t="s">
        <v>33</v>
      </c>
      <c r="FM19" s="17" t="s">
        <v>24</v>
      </c>
      <c r="FN19" s="18" t="e">
        <f>FN18*(2*FN11/10)*#REF!</f>
        <v>#REF!</v>
      </c>
      <c r="FO19" s="18" t="s">
        <v>10</v>
      </c>
      <c r="FP19" s="2" t="s">
        <v>33</v>
      </c>
      <c r="FQ19" s="17" t="s">
        <v>24</v>
      </c>
      <c r="FR19" s="18" t="e">
        <f>FR18*(2*FR11/10)*#REF!</f>
        <v>#REF!</v>
      </c>
      <c r="FS19" s="18" t="s">
        <v>10</v>
      </c>
      <c r="FT19" s="2" t="s">
        <v>33</v>
      </c>
      <c r="FU19" s="17" t="s">
        <v>24</v>
      </c>
      <c r="FV19" s="18" t="e">
        <f>FV18*(2*FV11/10)*#REF!</f>
        <v>#REF!</v>
      </c>
      <c r="FW19" s="18" t="s">
        <v>10</v>
      </c>
      <c r="FX19" s="2" t="s">
        <v>33</v>
      </c>
      <c r="FY19" s="17" t="s">
        <v>24</v>
      </c>
      <c r="FZ19" s="18" t="e">
        <f>FZ18*(2*FZ11/10)*#REF!</f>
        <v>#REF!</v>
      </c>
      <c r="GA19" s="18" t="s">
        <v>10</v>
      </c>
      <c r="GB19" s="2" t="s">
        <v>33</v>
      </c>
      <c r="GC19" s="17" t="s">
        <v>24</v>
      </c>
      <c r="GD19" s="18" t="e">
        <f>GD18*(2*GD11/10)*#REF!</f>
        <v>#REF!</v>
      </c>
      <c r="GE19" s="18" t="s">
        <v>10</v>
      </c>
      <c r="GF19" s="2" t="s">
        <v>33</v>
      </c>
      <c r="GG19" s="17" t="s">
        <v>24</v>
      </c>
      <c r="GH19" s="18" t="e">
        <f>GH18*(2*GH11/10)*#REF!</f>
        <v>#REF!</v>
      </c>
      <c r="GI19" s="18" t="s">
        <v>10</v>
      </c>
      <c r="GJ19" s="2" t="s">
        <v>33</v>
      </c>
      <c r="GK19" s="17" t="s">
        <v>24</v>
      </c>
      <c r="GL19" s="18" t="e">
        <f>GL18*(2*GL11/10)*#REF!</f>
        <v>#REF!</v>
      </c>
      <c r="GM19" s="18" t="s">
        <v>10</v>
      </c>
      <c r="GN19" s="2" t="s">
        <v>33</v>
      </c>
      <c r="GO19" s="17" t="s">
        <v>24</v>
      </c>
      <c r="GP19" s="18" t="e">
        <f>GP18*(2*GP11/10)*#REF!</f>
        <v>#REF!</v>
      </c>
      <c r="GQ19" s="18" t="s">
        <v>10</v>
      </c>
      <c r="GR19" s="2" t="s">
        <v>33</v>
      </c>
      <c r="GS19" s="17" t="s">
        <v>24</v>
      </c>
      <c r="GT19" s="18" t="e">
        <f>GT18*(2*GT11/10)*#REF!</f>
        <v>#REF!</v>
      </c>
      <c r="GU19" s="18" t="s">
        <v>10</v>
      </c>
      <c r="GV19" s="2" t="s">
        <v>33</v>
      </c>
      <c r="GW19" s="17" t="s">
        <v>24</v>
      </c>
      <c r="GX19" s="18" t="e">
        <f>GX18*(2*GX11/10)*#REF!</f>
        <v>#REF!</v>
      </c>
      <c r="GY19" s="18" t="s">
        <v>10</v>
      </c>
      <c r="GZ19" s="2" t="s">
        <v>33</v>
      </c>
      <c r="HA19" s="17" t="s">
        <v>24</v>
      </c>
      <c r="HB19" s="18" t="e">
        <f>HB18*(2*HB11/10)*#REF!</f>
        <v>#REF!</v>
      </c>
      <c r="HC19" s="18" t="s">
        <v>10</v>
      </c>
      <c r="HD19" s="2" t="s">
        <v>33</v>
      </c>
      <c r="HE19" s="17" t="s">
        <v>24</v>
      </c>
      <c r="HF19" s="18" t="e">
        <f>HF18*(2*HF11/10)*#REF!</f>
        <v>#REF!</v>
      </c>
      <c r="HG19" s="18" t="s">
        <v>10</v>
      </c>
      <c r="HH19" s="2" t="s">
        <v>33</v>
      </c>
      <c r="HI19" s="17" t="s">
        <v>24</v>
      </c>
      <c r="HJ19" s="18" t="e">
        <f>HJ18*(2*HJ11/10)*#REF!</f>
        <v>#REF!</v>
      </c>
      <c r="HK19" s="18" t="s">
        <v>10</v>
      </c>
      <c r="HL19" s="2" t="s">
        <v>33</v>
      </c>
      <c r="HM19" s="17" t="s">
        <v>24</v>
      </c>
      <c r="HN19" s="18" t="e">
        <f>HN18*(2*HN11/10)*#REF!</f>
        <v>#REF!</v>
      </c>
      <c r="HO19" s="18" t="s">
        <v>10</v>
      </c>
      <c r="HP19" s="2" t="s">
        <v>33</v>
      </c>
      <c r="HQ19" s="17" t="s">
        <v>24</v>
      </c>
      <c r="HR19" s="18" t="e">
        <f>HR18*(2*HR11/10)*#REF!</f>
        <v>#REF!</v>
      </c>
      <c r="HS19" s="18" t="s">
        <v>10</v>
      </c>
      <c r="HT19" s="2" t="s">
        <v>33</v>
      </c>
      <c r="HU19" s="17" t="s">
        <v>24</v>
      </c>
      <c r="HV19" s="18" t="e">
        <f>HV18*(2*HV11/10)*#REF!</f>
        <v>#REF!</v>
      </c>
      <c r="HW19" s="18" t="s">
        <v>10</v>
      </c>
      <c r="HX19" s="2" t="s">
        <v>33</v>
      </c>
      <c r="HY19" s="17" t="s">
        <v>24</v>
      </c>
      <c r="HZ19" s="18" t="e">
        <f>HZ18*(2*HZ11/10)*#REF!</f>
        <v>#REF!</v>
      </c>
      <c r="IA19" s="18" t="s">
        <v>10</v>
      </c>
      <c r="IB19" s="2" t="s">
        <v>33</v>
      </c>
      <c r="IC19" s="17" t="s">
        <v>24</v>
      </c>
      <c r="ID19" s="18" t="e">
        <f>ID18*(2*ID11/10)*#REF!</f>
        <v>#REF!</v>
      </c>
      <c r="IE19" s="18" t="s">
        <v>10</v>
      </c>
      <c r="IF19" s="2" t="s">
        <v>33</v>
      </c>
      <c r="IG19" s="17" t="s">
        <v>24</v>
      </c>
      <c r="IH19" s="18" t="e">
        <f>IH18*(2*IH11/10)*#REF!</f>
        <v>#REF!</v>
      </c>
      <c r="II19" s="18" t="s">
        <v>10</v>
      </c>
      <c r="IJ19" s="2" t="s">
        <v>33</v>
      </c>
      <c r="IK19" s="17" t="s">
        <v>24</v>
      </c>
      <c r="IL19" s="18" t="e">
        <f>IL18*(2*IL11/10)*#REF!</f>
        <v>#REF!</v>
      </c>
      <c r="IM19" s="18" t="s">
        <v>10</v>
      </c>
      <c r="IN19" s="2" t="s">
        <v>33</v>
      </c>
      <c r="IO19" s="17" t="s">
        <v>24</v>
      </c>
      <c r="IP19" s="18" t="e">
        <f>IP18*(2*IP11/10)*#REF!</f>
        <v>#REF!</v>
      </c>
      <c r="IQ19" s="18" t="s">
        <v>10</v>
      </c>
      <c r="IR19" s="2" t="s">
        <v>33</v>
      </c>
      <c r="IS19" s="17" t="s">
        <v>24</v>
      </c>
      <c r="IT19" s="18" t="e">
        <f>IT18*(2*IT11/10)*#REF!</f>
        <v>#REF!</v>
      </c>
      <c r="IU19" s="18" t="s">
        <v>10</v>
      </c>
      <c r="IV19" s="2" t="s">
        <v>33</v>
      </c>
      <c r="IW19" s="17" t="s">
        <v>24</v>
      </c>
      <c r="IX19" s="18" t="e">
        <f>IX18*(2*IX11/10)*#REF!</f>
        <v>#REF!</v>
      </c>
      <c r="IY19" s="18" t="s">
        <v>10</v>
      </c>
      <c r="IZ19" s="2" t="s">
        <v>33</v>
      </c>
      <c r="JA19" s="17" t="s">
        <v>24</v>
      </c>
      <c r="JB19" s="18" t="e">
        <f>JB18*(2*JB11/10)*#REF!</f>
        <v>#REF!</v>
      </c>
      <c r="JC19" s="18" t="s">
        <v>10</v>
      </c>
      <c r="JD19" s="2" t="s">
        <v>33</v>
      </c>
      <c r="JE19" s="17" t="s">
        <v>24</v>
      </c>
      <c r="JF19" s="18" t="e">
        <f>JF18*(2*JF11/10)*#REF!</f>
        <v>#REF!</v>
      </c>
      <c r="JG19" s="18" t="s">
        <v>10</v>
      </c>
      <c r="JH19" s="2" t="s">
        <v>33</v>
      </c>
      <c r="JI19" s="17" t="s">
        <v>24</v>
      </c>
      <c r="JJ19" s="18" t="e">
        <f>JJ18*(2*JJ11/10)*#REF!</f>
        <v>#REF!</v>
      </c>
      <c r="JK19" s="18" t="s">
        <v>10</v>
      </c>
      <c r="JL19" s="2" t="s">
        <v>33</v>
      </c>
      <c r="JM19" s="17" t="s">
        <v>24</v>
      </c>
      <c r="JN19" s="18" t="e">
        <f>JN18*(2*JN11/10)*#REF!</f>
        <v>#REF!</v>
      </c>
      <c r="JO19" s="18" t="s">
        <v>10</v>
      </c>
      <c r="JP19" s="2" t="s">
        <v>33</v>
      </c>
      <c r="JQ19" s="17" t="s">
        <v>24</v>
      </c>
      <c r="JR19" s="18" t="e">
        <f>JR18*(2*JR11/10)*#REF!</f>
        <v>#REF!</v>
      </c>
      <c r="JS19" s="18" t="s">
        <v>10</v>
      </c>
      <c r="JT19" s="2" t="s">
        <v>33</v>
      </c>
      <c r="JU19" s="17" t="s">
        <v>24</v>
      </c>
      <c r="JV19" s="18" t="e">
        <f>JV18*(2*JV11/10)*#REF!</f>
        <v>#REF!</v>
      </c>
      <c r="JW19" s="18" t="s">
        <v>10</v>
      </c>
      <c r="JX19" s="2" t="s">
        <v>33</v>
      </c>
      <c r="JY19" s="17" t="s">
        <v>24</v>
      </c>
      <c r="JZ19" s="18" t="e">
        <f>JZ18*(2*JZ11/10)*#REF!</f>
        <v>#REF!</v>
      </c>
      <c r="KA19" s="18" t="s">
        <v>10</v>
      </c>
      <c r="KB19" s="2" t="s">
        <v>33</v>
      </c>
      <c r="KC19" s="17" t="s">
        <v>24</v>
      </c>
      <c r="KD19" s="18" t="e">
        <f>KD18*(2*KD11/10)*#REF!</f>
        <v>#REF!</v>
      </c>
      <c r="KE19" s="18" t="s">
        <v>10</v>
      </c>
      <c r="KF19" s="2" t="s">
        <v>33</v>
      </c>
      <c r="KG19" s="17" t="s">
        <v>24</v>
      </c>
      <c r="KH19" s="18" t="e">
        <f>KH18*(2*KH11/10)*#REF!</f>
        <v>#REF!</v>
      </c>
      <c r="KI19" s="18" t="s">
        <v>10</v>
      </c>
      <c r="KJ19" s="2" t="s">
        <v>33</v>
      </c>
      <c r="KK19" s="17" t="s">
        <v>24</v>
      </c>
      <c r="KL19" s="18" t="e">
        <f>KL18*(2*KL11/10)*#REF!</f>
        <v>#REF!</v>
      </c>
      <c r="KM19" s="18" t="s">
        <v>10</v>
      </c>
      <c r="KN19" s="2" t="s">
        <v>33</v>
      </c>
      <c r="KO19" s="17" t="s">
        <v>24</v>
      </c>
      <c r="KP19" s="18" t="e">
        <f>KP18*(2*KP11/10)*#REF!</f>
        <v>#REF!</v>
      </c>
      <c r="KQ19" s="18" t="s">
        <v>10</v>
      </c>
      <c r="KR19" s="2" t="s">
        <v>33</v>
      </c>
      <c r="KS19" s="17" t="s">
        <v>24</v>
      </c>
      <c r="KT19" s="18" t="e">
        <f>KT18*(2*KT11/10)*#REF!</f>
        <v>#REF!</v>
      </c>
      <c r="KU19" s="18" t="s">
        <v>10</v>
      </c>
      <c r="KV19" s="2" t="s">
        <v>33</v>
      </c>
      <c r="KW19" s="17" t="s">
        <v>24</v>
      </c>
      <c r="KX19" s="18" t="e">
        <f>KX18*(2*KX11/10)*#REF!</f>
        <v>#REF!</v>
      </c>
      <c r="KY19" s="18" t="s">
        <v>10</v>
      </c>
      <c r="KZ19" s="2" t="s">
        <v>33</v>
      </c>
      <c r="LA19" s="17" t="s">
        <v>24</v>
      </c>
      <c r="LB19" s="18" t="e">
        <f>LB18*(2*LB11/10)*#REF!</f>
        <v>#REF!</v>
      </c>
      <c r="LC19" s="18" t="s">
        <v>10</v>
      </c>
      <c r="LD19" s="2" t="s">
        <v>33</v>
      </c>
      <c r="LE19" s="17" t="s">
        <v>24</v>
      </c>
      <c r="LF19" s="18" t="e">
        <f>LF18*(2*LF11/10)*#REF!</f>
        <v>#REF!</v>
      </c>
      <c r="LG19" s="18" t="s">
        <v>10</v>
      </c>
      <c r="LH19" s="2" t="s">
        <v>33</v>
      </c>
      <c r="LI19" s="17" t="s">
        <v>24</v>
      </c>
      <c r="LJ19" s="18" t="e">
        <f>LJ18*(2*LJ11/10)*#REF!</f>
        <v>#REF!</v>
      </c>
      <c r="LK19" s="18" t="s">
        <v>10</v>
      </c>
      <c r="LL19" s="2" t="s">
        <v>33</v>
      </c>
      <c r="LM19" s="17" t="s">
        <v>24</v>
      </c>
      <c r="LN19" s="18" t="e">
        <f>LN18*(2*LN11/10)*#REF!</f>
        <v>#REF!</v>
      </c>
      <c r="LO19" s="18" t="s">
        <v>10</v>
      </c>
      <c r="LP19" s="2" t="s">
        <v>33</v>
      </c>
      <c r="LQ19" s="17" t="s">
        <v>24</v>
      </c>
      <c r="LR19" s="18" t="e">
        <f>LR18*(2*LR11/10)*#REF!</f>
        <v>#REF!</v>
      </c>
      <c r="LS19" s="18" t="s">
        <v>10</v>
      </c>
      <c r="LT19" s="2" t="s">
        <v>33</v>
      </c>
      <c r="LU19" s="17" t="s">
        <v>24</v>
      </c>
      <c r="LV19" s="18" t="e">
        <f>LV18*(2*LV11/10)*#REF!</f>
        <v>#REF!</v>
      </c>
      <c r="LW19" s="18" t="s">
        <v>10</v>
      </c>
      <c r="LX19" s="2" t="s">
        <v>33</v>
      </c>
      <c r="LY19" s="17" t="s">
        <v>24</v>
      </c>
      <c r="LZ19" s="18" t="e">
        <f>LZ18*(2*LZ11/10)*#REF!</f>
        <v>#REF!</v>
      </c>
      <c r="MA19" s="18" t="s">
        <v>10</v>
      </c>
      <c r="MB19" s="2" t="s">
        <v>33</v>
      </c>
      <c r="MC19" s="17" t="s">
        <v>24</v>
      </c>
      <c r="MD19" s="18" t="e">
        <f>MD18*(2*MD11/10)*#REF!</f>
        <v>#REF!</v>
      </c>
      <c r="ME19" s="18" t="s">
        <v>10</v>
      </c>
      <c r="MF19" s="2" t="s">
        <v>33</v>
      </c>
      <c r="MG19" s="17" t="s">
        <v>24</v>
      </c>
      <c r="MH19" s="18" t="e">
        <f>MH18*(2*MH11/10)*#REF!</f>
        <v>#REF!</v>
      </c>
      <c r="MI19" s="18" t="s">
        <v>10</v>
      </c>
      <c r="MJ19" s="2" t="s">
        <v>33</v>
      </c>
      <c r="MK19" s="17" t="s">
        <v>24</v>
      </c>
      <c r="ML19" s="18" t="e">
        <f>ML18*(2*ML11/10)*#REF!</f>
        <v>#REF!</v>
      </c>
      <c r="MM19" s="18" t="s">
        <v>10</v>
      </c>
      <c r="MN19" s="2" t="s">
        <v>33</v>
      </c>
      <c r="MO19" s="17" t="s">
        <v>24</v>
      </c>
      <c r="MP19" s="18" t="e">
        <f>MP18*(2*MP11/10)*#REF!</f>
        <v>#REF!</v>
      </c>
      <c r="MQ19" s="18" t="s">
        <v>10</v>
      </c>
      <c r="MR19" s="2" t="s">
        <v>33</v>
      </c>
      <c r="MS19" s="17" t="s">
        <v>24</v>
      </c>
      <c r="MT19" s="18" t="e">
        <f>MT18*(2*MT11/10)*#REF!</f>
        <v>#REF!</v>
      </c>
      <c r="MU19" s="18" t="s">
        <v>10</v>
      </c>
      <c r="MV19" s="2" t="s">
        <v>33</v>
      </c>
      <c r="MW19" s="17" t="s">
        <v>24</v>
      </c>
      <c r="MX19" s="18" t="e">
        <f>MX18*(2*MX11/10)*#REF!</f>
        <v>#REF!</v>
      </c>
      <c r="MY19" s="18" t="s">
        <v>10</v>
      </c>
      <c r="MZ19" s="2" t="s">
        <v>33</v>
      </c>
      <c r="NA19" s="17" t="s">
        <v>24</v>
      </c>
      <c r="NB19" s="18" t="e">
        <f>NB18*(2*NB11/10)*#REF!</f>
        <v>#REF!</v>
      </c>
      <c r="NC19" s="18" t="s">
        <v>10</v>
      </c>
      <c r="ND19" s="2" t="s">
        <v>33</v>
      </c>
      <c r="NE19" s="17" t="s">
        <v>24</v>
      </c>
      <c r="NF19" s="18" t="e">
        <f>NF18*(2*NF11/10)*#REF!</f>
        <v>#REF!</v>
      </c>
      <c r="NG19" s="18" t="s">
        <v>10</v>
      </c>
      <c r="NH19" s="2" t="s">
        <v>33</v>
      </c>
      <c r="NI19" s="17" t="s">
        <v>24</v>
      </c>
      <c r="NJ19" s="18" t="e">
        <f>NJ18*(2*NJ11/10)*#REF!</f>
        <v>#REF!</v>
      </c>
      <c r="NK19" s="18" t="s">
        <v>10</v>
      </c>
      <c r="NL19" s="2" t="s">
        <v>33</v>
      </c>
      <c r="NM19" s="17" t="s">
        <v>24</v>
      </c>
      <c r="NN19" s="18" t="e">
        <f>NN18*(2*NN11/10)*#REF!</f>
        <v>#REF!</v>
      </c>
      <c r="NO19" s="18" t="s">
        <v>10</v>
      </c>
      <c r="NP19" s="2" t="s">
        <v>33</v>
      </c>
      <c r="NQ19" s="17" t="s">
        <v>24</v>
      </c>
      <c r="NR19" s="18" t="e">
        <f>NR18*(2*NR11/10)*#REF!</f>
        <v>#REF!</v>
      </c>
      <c r="NS19" s="18" t="s">
        <v>10</v>
      </c>
      <c r="NT19" s="2" t="s">
        <v>33</v>
      </c>
      <c r="NU19" s="17" t="s">
        <v>24</v>
      </c>
      <c r="NV19" s="18" t="e">
        <f>NV18*(2*NV11/10)*#REF!</f>
        <v>#REF!</v>
      </c>
      <c r="NW19" s="18" t="s">
        <v>10</v>
      </c>
      <c r="NX19" s="2" t="s">
        <v>33</v>
      </c>
      <c r="NY19" s="17" t="s">
        <v>24</v>
      </c>
      <c r="NZ19" s="18" t="e">
        <f>NZ18*(2*NZ11/10)*#REF!</f>
        <v>#REF!</v>
      </c>
      <c r="OA19" s="18" t="s">
        <v>10</v>
      </c>
      <c r="OB19" s="2" t="s">
        <v>33</v>
      </c>
      <c r="OC19" s="17" t="s">
        <v>24</v>
      </c>
      <c r="OD19" s="18" t="e">
        <f>OD18*(2*OD11/10)*#REF!</f>
        <v>#REF!</v>
      </c>
      <c r="OE19" s="18" t="s">
        <v>10</v>
      </c>
      <c r="OF19" s="2" t="s">
        <v>33</v>
      </c>
      <c r="OG19" s="17" t="s">
        <v>24</v>
      </c>
      <c r="OH19" s="18" t="e">
        <f>OH18*(2*OH11/10)*#REF!</f>
        <v>#REF!</v>
      </c>
      <c r="OI19" s="18" t="s">
        <v>10</v>
      </c>
      <c r="OJ19" s="2" t="s">
        <v>33</v>
      </c>
      <c r="OK19" s="17" t="s">
        <v>24</v>
      </c>
      <c r="OL19" s="18" t="e">
        <f>OL18*(2*OL11/10)*#REF!</f>
        <v>#REF!</v>
      </c>
      <c r="OM19" s="18" t="s">
        <v>10</v>
      </c>
      <c r="ON19" s="2" t="s">
        <v>33</v>
      </c>
      <c r="OO19" s="17" t="s">
        <v>24</v>
      </c>
      <c r="OP19" s="18" t="e">
        <f>OP18*(2*OP11/10)*#REF!</f>
        <v>#REF!</v>
      </c>
      <c r="OQ19" s="18" t="s">
        <v>10</v>
      </c>
      <c r="OR19" s="2" t="s">
        <v>33</v>
      </c>
      <c r="OS19" s="17" t="s">
        <v>24</v>
      </c>
      <c r="OT19" s="18" t="e">
        <f>OT18*(2*OT11/10)*#REF!</f>
        <v>#REF!</v>
      </c>
      <c r="OU19" s="18" t="s">
        <v>10</v>
      </c>
      <c r="OV19" s="2" t="s">
        <v>33</v>
      </c>
      <c r="OW19" s="17" t="s">
        <v>24</v>
      </c>
      <c r="OX19" s="18" t="e">
        <f>OX18*(2*OX11/10)*#REF!</f>
        <v>#REF!</v>
      </c>
      <c r="OY19" s="18" t="s">
        <v>10</v>
      </c>
      <c r="OZ19" s="2" t="s">
        <v>33</v>
      </c>
      <c r="PA19" s="17" t="s">
        <v>24</v>
      </c>
      <c r="PB19" s="18" t="e">
        <f>PB18*(2*PB11/10)*#REF!</f>
        <v>#REF!</v>
      </c>
      <c r="PC19" s="18" t="s">
        <v>10</v>
      </c>
      <c r="PD19" s="2" t="s">
        <v>33</v>
      </c>
      <c r="PE19" s="17" t="s">
        <v>24</v>
      </c>
      <c r="PF19" s="18" t="e">
        <f>PF18*(2*PF11/10)*#REF!</f>
        <v>#REF!</v>
      </c>
      <c r="PG19" s="18" t="s">
        <v>10</v>
      </c>
      <c r="PH19" s="2" t="s">
        <v>33</v>
      </c>
      <c r="PI19" s="17" t="s">
        <v>24</v>
      </c>
      <c r="PJ19" s="18" t="e">
        <f>PJ18*(2*PJ11/10)*#REF!</f>
        <v>#REF!</v>
      </c>
      <c r="PK19" s="18" t="s">
        <v>10</v>
      </c>
      <c r="PL19" s="2" t="s">
        <v>33</v>
      </c>
      <c r="PM19" s="17" t="s">
        <v>24</v>
      </c>
      <c r="PN19" s="18" t="e">
        <f>PN18*(2*PN11/10)*#REF!</f>
        <v>#REF!</v>
      </c>
      <c r="PO19" s="18" t="s">
        <v>10</v>
      </c>
      <c r="PP19" s="2" t="s">
        <v>33</v>
      </c>
      <c r="PQ19" s="17" t="s">
        <v>24</v>
      </c>
      <c r="PR19" s="18" t="e">
        <f>PR18*(2*PR11/10)*#REF!</f>
        <v>#REF!</v>
      </c>
      <c r="PS19" s="18" t="s">
        <v>10</v>
      </c>
      <c r="PT19" s="2" t="s">
        <v>33</v>
      </c>
      <c r="PU19" s="17" t="s">
        <v>24</v>
      </c>
      <c r="PV19" s="18" t="e">
        <f>PV18*(2*PV11/10)*#REF!</f>
        <v>#REF!</v>
      </c>
      <c r="PW19" s="18" t="s">
        <v>10</v>
      </c>
      <c r="PX19" s="2" t="s">
        <v>33</v>
      </c>
      <c r="PY19" s="17" t="s">
        <v>24</v>
      </c>
      <c r="PZ19" s="18" t="e">
        <f>PZ18*(2*PZ11/10)*#REF!</f>
        <v>#REF!</v>
      </c>
      <c r="QA19" s="18" t="s">
        <v>10</v>
      </c>
      <c r="QB19" s="2" t="s">
        <v>33</v>
      </c>
      <c r="QC19" s="17" t="s">
        <v>24</v>
      </c>
      <c r="QD19" s="18" t="e">
        <f>QD18*(2*QD11/10)*#REF!</f>
        <v>#REF!</v>
      </c>
      <c r="QE19" s="18" t="s">
        <v>10</v>
      </c>
      <c r="QF19" s="2" t="s">
        <v>33</v>
      </c>
      <c r="QG19" s="17" t="s">
        <v>24</v>
      </c>
      <c r="QH19" s="18" t="e">
        <f>QH18*(2*QH11/10)*#REF!</f>
        <v>#REF!</v>
      </c>
      <c r="QI19" s="18" t="s">
        <v>10</v>
      </c>
      <c r="QJ19" s="2" t="s">
        <v>33</v>
      </c>
      <c r="QK19" s="17" t="s">
        <v>24</v>
      </c>
      <c r="QL19" s="18" t="e">
        <f>QL18*(2*QL11/10)*#REF!</f>
        <v>#REF!</v>
      </c>
      <c r="QM19" s="18" t="s">
        <v>10</v>
      </c>
      <c r="QN19" s="2" t="s">
        <v>33</v>
      </c>
      <c r="QO19" s="17" t="s">
        <v>24</v>
      </c>
      <c r="QP19" s="18" t="e">
        <f>QP18*(2*QP11/10)*#REF!</f>
        <v>#REF!</v>
      </c>
      <c r="QQ19" s="18" t="s">
        <v>10</v>
      </c>
      <c r="QR19" s="2" t="s">
        <v>33</v>
      </c>
      <c r="QS19" s="17" t="s">
        <v>24</v>
      </c>
      <c r="QT19" s="18" t="e">
        <f>QT18*(2*QT11/10)*#REF!</f>
        <v>#REF!</v>
      </c>
      <c r="QU19" s="18" t="s">
        <v>10</v>
      </c>
      <c r="QV19" s="2" t="s">
        <v>33</v>
      </c>
      <c r="QW19" s="17" t="s">
        <v>24</v>
      </c>
      <c r="QX19" s="18" t="e">
        <f>QX18*(2*QX11/10)*#REF!</f>
        <v>#REF!</v>
      </c>
      <c r="QY19" s="18" t="s">
        <v>10</v>
      </c>
      <c r="QZ19" s="2" t="s">
        <v>33</v>
      </c>
      <c r="RA19" s="17" t="s">
        <v>24</v>
      </c>
      <c r="RB19" s="18" t="e">
        <f>RB18*(2*RB11/10)*#REF!</f>
        <v>#REF!</v>
      </c>
      <c r="RC19" s="18" t="s">
        <v>10</v>
      </c>
      <c r="RD19" s="2" t="s">
        <v>33</v>
      </c>
      <c r="RE19" s="17" t="s">
        <v>24</v>
      </c>
      <c r="RF19" s="18" t="e">
        <f>RF18*(2*RF11/10)*#REF!</f>
        <v>#REF!</v>
      </c>
      <c r="RG19" s="18" t="s">
        <v>10</v>
      </c>
      <c r="RH19" s="2" t="s">
        <v>33</v>
      </c>
      <c r="RI19" s="17" t="s">
        <v>24</v>
      </c>
      <c r="RJ19" s="18" t="e">
        <f>RJ18*(2*RJ11/10)*#REF!</f>
        <v>#REF!</v>
      </c>
      <c r="RK19" s="18" t="s">
        <v>10</v>
      </c>
      <c r="RL19" s="2" t="s">
        <v>33</v>
      </c>
      <c r="RM19" s="17" t="s">
        <v>24</v>
      </c>
      <c r="RN19" s="18" t="e">
        <f>RN18*(2*RN11/10)*#REF!</f>
        <v>#REF!</v>
      </c>
      <c r="RO19" s="18" t="s">
        <v>10</v>
      </c>
      <c r="RP19" s="2" t="s">
        <v>33</v>
      </c>
      <c r="RQ19" s="17" t="s">
        <v>24</v>
      </c>
      <c r="RR19" s="18" t="e">
        <f>RR18*(2*RR11/10)*#REF!</f>
        <v>#REF!</v>
      </c>
      <c r="RS19" s="18" t="s">
        <v>10</v>
      </c>
      <c r="RT19" s="2" t="s">
        <v>33</v>
      </c>
      <c r="RU19" s="17" t="s">
        <v>24</v>
      </c>
      <c r="RV19" s="18" t="e">
        <f>RV18*(2*RV11/10)*#REF!</f>
        <v>#REF!</v>
      </c>
      <c r="RW19" s="18" t="s">
        <v>10</v>
      </c>
      <c r="RX19" s="2" t="s">
        <v>33</v>
      </c>
      <c r="RY19" s="17" t="s">
        <v>24</v>
      </c>
      <c r="RZ19" s="18" t="e">
        <f>RZ18*(2*RZ11/10)*#REF!</f>
        <v>#REF!</v>
      </c>
      <c r="SA19" s="18" t="s">
        <v>10</v>
      </c>
      <c r="SB19" s="2" t="s">
        <v>33</v>
      </c>
      <c r="SC19" s="17" t="s">
        <v>24</v>
      </c>
      <c r="SD19" s="18" t="e">
        <f>SD18*(2*SD11/10)*#REF!</f>
        <v>#REF!</v>
      </c>
      <c r="SE19" s="18" t="s">
        <v>10</v>
      </c>
      <c r="SF19" s="2" t="s">
        <v>33</v>
      </c>
      <c r="SG19" s="17" t="s">
        <v>24</v>
      </c>
      <c r="SH19" s="18" t="e">
        <f>SH18*(2*SH11/10)*#REF!</f>
        <v>#REF!</v>
      </c>
      <c r="SI19" s="18" t="s">
        <v>10</v>
      </c>
      <c r="SJ19" s="2" t="s">
        <v>33</v>
      </c>
      <c r="SK19" s="17" t="s">
        <v>24</v>
      </c>
      <c r="SL19" s="18" t="e">
        <f>SL18*(2*SL11/10)*#REF!</f>
        <v>#REF!</v>
      </c>
      <c r="SM19" s="18" t="s">
        <v>10</v>
      </c>
      <c r="SN19" s="2" t="s">
        <v>33</v>
      </c>
      <c r="SO19" s="17" t="s">
        <v>24</v>
      </c>
      <c r="SP19" s="18" t="e">
        <f>SP18*(2*SP11/10)*#REF!</f>
        <v>#REF!</v>
      </c>
      <c r="SQ19" s="18" t="s">
        <v>10</v>
      </c>
      <c r="SR19" s="2" t="s">
        <v>33</v>
      </c>
      <c r="SS19" s="17" t="s">
        <v>24</v>
      </c>
      <c r="ST19" s="18" t="e">
        <f>ST18*(2*ST11/10)*#REF!</f>
        <v>#REF!</v>
      </c>
      <c r="SU19" s="18" t="s">
        <v>10</v>
      </c>
      <c r="SV19" s="2" t="s">
        <v>33</v>
      </c>
      <c r="SW19" s="17" t="s">
        <v>24</v>
      </c>
      <c r="SX19" s="18" t="e">
        <f>SX18*(2*SX11/10)*#REF!</f>
        <v>#REF!</v>
      </c>
      <c r="SY19" s="18" t="s">
        <v>10</v>
      </c>
      <c r="SZ19" s="2" t="s">
        <v>33</v>
      </c>
      <c r="TA19" s="17" t="s">
        <v>24</v>
      </c>
      <c r="TB19" s="18" t="e">
        <f>TB18*(2*TB11/10)*#REF!</f>
        <v>#REF!</v>
      </c>
      <c r="TC19" s="18" t="s">
        <v>10</v>
      </c>
      <c r="TD19" s="2" t="s">
        <v>33</v>
      </c>
      <c r="TE19" s="17" t="s">
        <v>24</v>
      </c>
      <c r="TF19" s="18" t="e">
        <f>TF18*(2*TF11/10)*#REF!</f>
        <v>#REF!</v>
      </c>
      <c r="TG19" s="18" t="s">
        <v>10</v>
      </c>
      <c r="TH19" s="2" t="s">
        <v>33</v>
      </c>
      <c r="TI19" s="17" t="s">
        <v>24</v>
      </c>
      <c r="TJ19" s="18" t="e">
        <f>TJ18*(2*TJ11/10)*#REF!</f>
        <v>#REF!</v>
      </c>
      <c r="TK19" s="18" t="s">
        <v>10</v>
      </c>
      <c r="TL19" s="2" t="s">
        <v>33</v>
      </c>
      <c r="TM19" s="17" t="s">
        <v>24</v>
      </c>
      <c r="TN19" s="18" t="e">
        <f>TN18*(2*TN11/10)*#REF!</f>
        <v>#REF!</v>
      </c>
      <c r="TO19" s="18" t="s">
        <v>10</v>
      </c>
      <c r="TP19" s="2" t="s">
        <v>33</v>
      </c>
      <c r="TQ19" s="17" t="s">
        <v>24</v>
      </c>
      <c r="TR19" s="18" t="e">
        <f>TR18*(2*TR11/10)*#REF!</f>
        <v>#REF!</v>
      </c>
      <c r="TS19" s="18" t="s">
        <v>10</v>
      </c>
      <c r="TT19" s="2" t="s">
        <v>33</v>
      </c>
      <c r="TU19" s="17" t="s">
        <v>24</v>
      </c>
      <c r="TV19" s="18" t="e">
        <f>TV18*(2*TV11/10)*#REF!</f>
        <v>#REF!</v>
      </c>
      <c r="TW19" s="18" t="s">
        <v>10</v>
      </c>
      <c r="TX19" s="2" t="s">
        <v>33</v>
      </c>
      <c r="TY19" s="17" t="s">
        <v>24</v>
      </c>
      <c r="TZ19" s="18" t="e">
        <f>TZ18*(2*TZ11/10)*#REF!</f>
        <v>#REF!</v>
      </c>
      <c r="UA19" s="18" t="s">
        <v>10</v>
      </c>
      <c r="UB19" s="2" t="s">
        <v>33</v>
      </c>
      <c r="UC19" s="17" t="s">
        <v>24</v>
      </c>
      <c r="UD19" s="18" t="e">
        <f>UD18*(2*UD11/10)*#REF!</f>
        <v>#REF!</v>
      </c>
      <c r="UE19" s="18" t="s">
        <v>10</v>
      </c>
      <c r="UF19" s="2" t="s">
        <v>33</v>
      </c>
      <c r="UG19" s="17" t="s">
        <v>24</v>
      </c>
      <c r="UH19" s="18" t="e">
        <f>UH18*(2*UH11/10)*#REF!</f>
        <v>#REF!</v>
      </c>
      <c r="UI19" s="18" t="s">
        <v>10</v>
      </c>
      <c r="UJ19" s="2" t="s">
        <v>33</v>
      </c>
      <c r="UK19" s="17" t="s">
        <v>24</v>
      </c>
      <c r="UL19" s="18" t="e">
        <f>UL18*(2*UL11/10)*#REF!</f>
        <v>#REF!</v>
      </c>
      <c r="UM19" s="18" t="s">
        <v>10</v>
      </c>
      <c r="UN19" s="2" t="s">
        <v>33</v>
      </c>
      <c r="UO19" s="17" t="s">
        <v>24</v>
      </c>
      <c r="UP19" s="18" t="e">
        <f>UP18*(2*UP11/10)*#REF!</f>
        <v>#REF!</v>
      </c>
      <c r="UQ19" s="18" t="s">
        <v>10</v>
      </c>
      <c r="UR19" s="2" t="s">
        <v>33</v>
      </c>
      <c r="US19" s="17" t="s">
        <v>24</v>
      </c>
      <c r="UT19" s="18" t="e">
        <f>UT18*(2*UT11/10)*#REF!</f>
        <v>#REF!</v>
      </c>
      <c r="UU19" s="18" t="s">
        <v>10</v>
      </c>
      <c r="UV19" s="2" t="s">
        <v>33</v>
      </c>
      <c r="UW19" s="17" t="s">
        <v>24</v>
      </c>
      <c r="UX19" s="18" t="e">
        <f>UX18*(2*UX11/10)*#REF!</f>
        <v>#REF!</v>
      </c>
      <c r="UY19" s="18" t="s">
        <v>10</v>
      </c>
      <c r="UZ19" s="2" t="s">
        <v>33</v>
      </c>
      <c r="VA19" s="17" t="s">
        <v>24</v>
      </c>
      <c r="VB19" s="18" t="e">
        <f>VB18*(2*VB11/10)*#REF!</f>
        <v>#REF!</v>
      </c>
      <c r="VC19" s="18" t="s">
        <v>10</v>
      </c>
      <c r="VD19" s="2" t="s">
        <v>33</v>
      </c>
      <c r="VE19" s="17" t="s">
        <v>24</v>
      </c>
      <c r="VF19" s="18" t="e">
        <f>VF18*(2*VF11/10)*#REF!</f>
        <v>#REF!</v>
      </c>
      <c r="VG19" s="18" t="s">
        <v>10</v>
      </c>
      <c r="VH19" s="2" t="s">
        <v>33</v>
      </c>
      <c r="VI19" s="17" t="s">
        <v>24</v>
      </c>
      <c r="VJ19" s="18" t="e">
        <f>VJ18*(2*VJ11/10)*#REF!</f>
        <v>#REF!</v>
      </c>
      <c r="VK19" s="18" t="s">
        <v>10</v>
      </c>
      <c r="VL19" s="2" t="s">
        <v>33</v>
      </c>
      <c r="VM19" s="17" t="s">
        <v>24</v>
      </c>
      <c r="VN19" s="18" t="e">
        <f>VN18*(2*VN11/10)*#REF!</f>
        <v>#REF!</v>
      </c>
      <c r="VO19" s="18" t="s">
        <v>10</v>
      </c>
      <c r="VP19" s="2" t="s">
        <v>33</v>
      </c>
      <c r="VQ19" s="17" t="s">
        <v>24</v>
      </c>
      <c r="VR19" s="18" t="e">
        <f>VR18*(2*VR11/10)*#REF!</f>
        <v>#REF!</v>
      </c>
      <c r="VS19" s="18" t="s">
        <v>10</v>
      </c>
      <c r="VT19" s="2" t="s">
        <v>33</v>
      </c>
      <c r="VU19" s="17" t="s">
        <v>24</v>
      </c>
      <c r="VV19" s="18" t="e">
        <f>VV18*(2*VV11/10)*#REF!</f>
        <v>#REF!</v>
      </c>
      <c r="VW19" s="18" t="s">
        <v>10</v>
      </c>
      <c r="VX19" s="2" t="s">
        <v>33</v>
      </c>
      <c r="VY19" s="17" t="s">
        <v>24</v>
      </c>
      <c r="VZ19" s="18" t="e">
        <f>VZ18*(2*VZ11/10)*#REF!</f>
        <v>#REF!</v>
      </c>
      <c r="WA19" s="18" t="s">
        <v>10</v>
      </c>
      <c r="WB19" s="2" t="s">
        <v>33</v>
      </c>
      <c r="WC19" s="17" t="s">
        <v>24</v>
      </c>
      <c r="WD19" s="18" t="e">
        <f>WD18*(2*WD11/10)*#REF!</f>
        <v>#REF!</v>
      </c>
      <c r="WE19" s="18" t="s">
        <v>10</v>
      </c>
      <c r="WF19" s="2" t="s">
        <v>33</v>
      </c>
      <c r="WG19" s="17" t="s">
        <v>24</v>
      </c>
      <c r="WH19" s="18" t="e">
        <f>WH18*(2*WH11/10)*#REF!</f>
        <v>#REF!</v>
      </c>
      <c r="WI19" s="18" t="s">
        <v>10</v>
      </c>
      <c r="WJ19" s="2" t="s">
        <v>33</v>
      </c>
      <c r="WK19" s="17" t="s">
        <v>24</v>
      </c>
      <c r="WL19" s="18" t="e">
        <f>WL18*(2*WL11/10)*#REF!</f>
        <v>#REF!</v>
      </c>
      <c r="WM19" s="18" t="s">
        <v>10</v>
      </c>
      <c r="WN19" s="2" t="s">
        <v>33</v>
      </c>
      <c r="WO19" s="17" t="s">
        <v>24</v>
      </c>
      <c r="WP19" s="18" t="e">
        <f>WP18*(2*WP11/10)*#REF!</f>
        <v>#REF!</v>
      </c>
      <c r="WQ19" s="18" t="s">
        <v>10</v>
      </c>
      <c r="WR19" s="2" t="s">
        <v>33</v>
      </c>
      <c r="WS19" s="17" t="s">
        <v>24</v>
      </c>
      <c r="WT19" s="18" t="e">
        <f>WT18*(2*WT11/10)*#REF!</f>
        <v>#REF!</v>
      </c>
      <c r="WU19" s="18" t="s">
        <v>10</v>
      </c>
      <c r="WV19" s="2" t="s">
        <v>33</v>
      </c>
      <c r="WW19" s="17" t="s">
        <v>24</v>
      </c>
      <c r="WX19" s="18" t="e">
        <f>WX18*(2*WX11/10)*#REF!</f>
        <v>#REF!</v>
      </c>
      <c r="WY19" s="18" t="s">
        <v>10</v>
      </c>
      <c r="WZ19" s="2" t="s">
        <v>33</v>
      </c>
      <c r="XA19" s="17" t="s">
        <v>24</v>
      </c>
      <c r="XB19" s="18" t="e">
        <f>XB18*(2*XB11/10)*#REF!</f>
        <v>#REF!</v>
      </c>
      <c r="XC19" s="18" t="s">
        <v>10</v>
      </c>
      <c r="XD19" s="2" t="s">
        <v>33</v>
      </c>
      <c r="XE19" s="17" t="s">
        <v>24</v>
      </c>
      <c r="XF19" s="18" t="e">
        <f>XF18*(2*XF11/10)*#REF!</f>
        <v>#REF!</v>
      </c>
      <c r="XG19" s="18" t="s">
        <v>10</v>
      </c>
      <c r="XH19" s="2" t="s">
        <v>33</v>
      </c>
      <c r="XI19" s="17" t="s">
        <v>24</v>
      </c>
      <c r="XJ19" s="18" t="e">
        <f>XJ18*(2*XJ11/10)*#REF!</f>
        <v>#REF!</v>
      </c>
      <c r="XK19" s="18" t="s">
        <v>10</v>
      </c>
      <c r="XL19" s="2" t="s">
        <v>33</v>
      </c>
      <c r="XM19" s="17" t="s">
        <v>24</v>
      </c>
      <c r="XN19" s="18" t="e">
        <f>XN18*(2*XN11/10)*#REF!</f>
        <v>#REF!</v>
      </c>
      <c r="XO19" s="18" t="s">
        <v>10</v>
      </c>
      <c r="XP19" s="2" t="s">
        <v>33</v>
      </c>
      <c r="XQ19" s="17" t="s">
        <v>24</v>
      </c>
      <c r="XR19" s="18" t="e">
        <f>XR18*(2*XR11/10)*#REF!</f>
        <v>#REF!</v>
      </c>
      <c r="XS19" s="18" t="s">
        <v>10</v>
      </c>
      <c r="XT19" s="2" t="s">
        <v>33</v>
      </c>
      <c r="XU19" s="17" t="s">
        <v>24</v>
      </c>
      <c r="XV19" s="18" t="e">
        <f>XV18*(2*XV11/10)*#REF!</f>
        <v>#REF!</v>
      </c>
      <c r="XW19" s="18" t="s">
        <v>10</v>
      </c>
      <c r="XX19" s="2" t="s">
        <v>33</v>
      </c>
      <c r="XY19" s="17" t="s">
        <v>24</v>
      </c>
      <c r="XZ19" s="18" t="e">
        <f>XZ18*(2*XZ11/10)*#REF!</f>
        <v>#REF!</v>
      </c>
      <c r="YA19" s="18" t="s">
        <v>10</v>
      </c>
      <c r="YB19" s="2" t="s">
        <v>33</v>
      </c>
      <c r="YC19" s="17" t="s">
        <v>24</v>
      </c>
      <c r="YD19" s="18" t="e">
        <f>YD18*(2*YD11/10)*#REF!</f>
        <v>#REF!</v>
      </c>
      <c r="YE19" s="18" t="s">
        <v>10</v>
      </c>
      <c r="YF19" s="2" t="s">
        <v>33</v>
      </c>
      <c r="YG19" s="17" t="s">
        <v>24</v>
      </c>
      <c r="YH19" s="18" t="e">
        <f>YH18*(2*YH11/10)*#REF!</f>
        <v>#REF!</v>
      </c>
      <c r="YI19" s="18" t="s">
        <v>10</v>
      </c>
      <c r="YJ19" s="2" t="s">
        <v>33</v>
      </c>
      <c r="YK19" s="17" t="s">
        <v>24</v>
      </c>
      <c r="YL19" s="18" t="e">
        <f>YL18*(2*YL11/10)*#REF!</f>
        <v>#REF!</v>
      </c>
      <c r="YM19" s="18" t="s">
        <v>10</v>
      </c>
      <c r="YN19" s="2" t="s">
        <v>33</v>
      </c>
      <c r="YO19" s="17" t="s">
        <v>24</v>
      </c>
      <c r="YP19" s="18" t="e">
        <f>YP18*(2*YP11/10)*#REF!</f>
        <v>#REF!</v>
      </c>
      <c r="YQ19" s="18" t="s">
        <v>10</v>
      </c>
      <c r="YR19" s="2" t="s">
        <v>33</v>
      </c>
      <c r="YS19" s="17" t="s">
        <v>24</v>
      </c>
      <c r="YT19" s="18" t="e">
        <f>YT18*(2*YT11/10)*#REF!</f>
        <v>#REF!</v>
      </c>
      <c r="YU19" s="18" t="s">
        <v>10</v>
      </c>
      <c r="YV19" s="2" t="s">
        <v>33</v>
      </c>
      <c r="YW19" s="17" t="s">
        <v>24</v>
      </c>
      <c r="YX19" s="18" t="e">
        <f>YX18*(2*YX11/10)*#REF!</f>
        <v>#REF!</v>
      </c>
      <c r="YY19" s="18" t="s">
        <v>10</v>
      </c>
      <c r="YZ19" s="2" t="s">
        <v>33</v>
      </c>
      <c r="ZA19" s="17" t="s">
        <v>24</v>
      </c>
      <c r="ZB19" s="18" t="e">
        <f>ZB18*(2*ZB11/10)*#REF!</f>
        <v>#REF!</v>
      </c>
      <c r="ZC19" s="18" t="s">
        <v>10</v>
      </c>
      <c r="ZD19" s="2" t="s">
        <v>33</v>
      </c>
      <c r="ZE19" s="17" t="s">
        <v>24</v>
      </c>
      <c r="ZF19" s="18" t="e">
        <f>ZF18*(2*ZF11/10)*#REF!</f>
        <v>#REF!</v>
      </c>
      <c r="ZG19" s="18" t="s">
        <v>10</v>
      </c>
      <c r="ZH19" s="2" t="s">
        <v>33</v>
      </c>
      <c r="ZI19" s="17" t="s">
        <v>24</v>
      </c>
      <c r="ZJ19" s="18" t="e">
        <f>ZJ18*(2*ZJ11/10)*#REF!</f>
        <v>#REF!</v>
      </c>
      <c r="ZK19" s="18" t="s">
        <v>10</v>
      </c>
      <c r="ZL19" s="2" t="s">
        <v>33</v>
      </c>
      <c r="ZM19" s="17" t="s">
        <v>24</v>
      </c>
      <c r="ZN19" s="18" t="e">
        <f>ZN18*(2*ZN11/10)*#REF!</f>
        <v>#REF!</v>
      </c>
      <c r="ZO19" s="18" t="s">
        <v>10</v>
      </c>
      <c r="ZP19" s="2" t="s">
        <v>33</v>
      </c>
      <c r="ZQ19" s="17" t="s">
        <v>24</v>
      </c>
      <c r="ZR19" s="18" t="e">
        <f>ZR18*(2*ZR11/10)*#REF!</f>
        <v>#REF!</v>
      </c>
      <c r="ZS19" s="18" t="s">
        <v>10</v>
      </c>
      <c r="ZT19" s="2" t="s">
        <v>33</v>
      </c>
      <c r="ZU19" s="17" t="s">
        <v>24</v>
      </c>
      <c r="ZV19" s="18" t="e">
        <f>ZV18*(2*ZV11/10)*#REF!</f>
        <v>#REF!</v>
      </c>
      <c r="ZW19" s="18" t="s">
        <v>10</v>
      </c>
      <c r="ZX19" s="2" t="s">
        <v>33</v>
      </c>
      <c r="ZY19" s="17" t="s">
        <v>24</v>
      </c>
      <c r="ZZ19" s="18" t="e">
        <f>ZZ18*(2*ZZ11/10)*#REF!</f>
        <v>#REF!</v>
      </c>
      <c r="AAA19" s="18" t="s">
        <v>10</v>
      </c>
      <c r="AAB19" s="2" t="s">
        <v>33</v>
      </c>
      <c r="AAC19" s="17" t="s">
        <v>24</v>
      </c>
      <c r="AAD19" s="18" t="e">
        <f>AAD18*(2*AAD11/10)*#REF!</f>
        <v>#REF!</v>
      </c>
      <c r="AAE19" s="18" t="s">
        <v>10</v>
      </c>
      <c r="AAF19" s="2" t="s">
        <v>33</v>
      </c>
      <c r="AAG19" s="17" t="s">
        <v>24</v>
      </c>
      <c r="AAH19" s="18" t="e">
        <f>AAH18*(2*AAH11/10)*#REF!</f>
        <v>#REF!</v>
      </c>
      <c r="AAI19" s="18" t="s">
        <v>10</v>
      </c>
      <c r="AAJ19" s="2" t="s">
        <v>33</v>
      </c>
      <c r="AAK19" s="17" t="s">
        <v>24</v>
      </c>
      <c r="AAL19" s="18" t="e">
        <f>AAL18*(2*AAL11/10)*#REF!</f>
        <v>#REF!</v>
      </c>
      <c r="AAM19" s="18" t="s">
        <v>10</v>
      </c>
      <c r="AAN19" s="2" t="s">
        <v>33</v>
      </c>
      <c r="AAO19" s="17" t="s">
        <v>24</v>
      </c>
      <c r="AAP19" s="18" t="e">
        <f>AAP18*(2*AAP11/10)*#REF!</f>
        <v>#REF!</v>
      </c>
      <c r="AAQ19" s="18" t="s">
        <v>10</v>
      </c>
      <c r="AAR19" s="2" t="s">
        <v>33</v>
      </c>
      <c r="AAS19" s="17" t="s">
        <v>24</v>
      </c>
      <c r="AAT19" s="18" t="e">
        <f>AAT18*(2*AAT11/10)*#REF!</f>
        <v>#REF!</v>
      </c>
      <c r="AAU19" s="18" t="s">
        <v>10</v>
      </c>
      <c r="AAV19" s="2" t="s">
        <v>33</v>
      </c>
      <c r="AAW19" s="17" t="s">
        <v>24</v>
      </c>
      <c r="AAX19" s="18" t="e">
        <f>AAX18*(2*AAX11/10)*#REF!</f>
        <v>#REF!</v>
      </c>
      <c r="AAY19" s="18" t="s">
        <v>10</v>
      </c>
      <c r="AAZ19" s="2" t="s">
        <v>33</v>
      </c>
      <c r="ABA19" s="17" t="s">
        <v>24</v>
      </c>
      <c r="ABB19" s="18" t="e">
        <f>ABB18*(2*ABB11/10)*#REF!</f>
        <v>#REF!</v>
      </c>
      <c r="ABC19" s="18" t="s">
        <v>10</v>
      </c>
      <c r="ABD19" s="2" t="s">
        <v>33</v>
      </c>
      <c r="ABE19" s="17" t="s">
        <v>24</v>
      </c>
      <c r="ABF19" s="18" t="e">
        <f>ABF18*(2*ABF11/10)*#REF!</f>
        <v>#REF!</v>
      </c>
      <c r="ABG19" s="18" t="s">
        <v>10</v>
      </c>
      <c r="ABH19" s="2" t="s">
        <v>33</v>
      </c>
      <c r="ABI19" s="17" t="s">
        <v>24</v>
      </c>
      <c r="ABJ19" s="18" t="e">
        <f>ABJ18*(2*ABJ11/10)*#REF!</f>
        <v>#REF!</v>
      </c>
      <c r="ABK19" s="18" t="s">
        <v>10</v>
      </c>
      <c r="ABL19" s="2" t="s">
        <v>33</v>
      </c>
      <c r="ABM19" s="17" t="s">
        <v>24</v>
      </c>
      <c r="ABN19" s="18" t="e">
        <f>ABN18*(2*ABN11/10)*#REF!</f>
        <v>#REF!</v>
      </c>
      <c r="ABO19" s="18" t="s">
        <v>10</v>
      </c>
      <c r="ABP19" s="2" t="s">
        <v>33</v>
      </c>
      <c r="ABQ19" s="17" t="s">
        <v>24</v>
      </c>
      <c r="ABR19" s="18" t="e">
        <f>ABR18*(2*ABR11/10)*#REF!</f>
        <v>#REF!</v>
      </c>
      <c r="ABS19" s="18" t="s">
        <v>10</v>
      </c>
      <c r="ABT19" s="2" t="s">
        <v>33</v>
      </c>
      <c r="ABU19" s="17" t="s">
        <v>24</v>
      </c>
      <c r="ABV19" s="18" t="e">
        <f>ABV18*(2*ABV11/10)*#REF!</f>
        <v>#REF!</v>
      </c>
      <c r="ABW19" s="18" t="s">
        <v>10</v>
      </c>
      <c r="ABX19" s="2" t="s">
        <v>33</v>
      </c>
      <c r="ABY19" s="17" t="s">
        <v>24</v>
      </c>
      <c r="ABZ19" s="18" t="e">
        <f>ABZ18*(2*ABZ11/10)*#REF!</f>
        <v>#REF!</v>
      </c>
      <c r="ACA19" s="18" t="s">
        <v>10</v>
      </c>
      <c r="ACB19" s="2" t="s">
        <v>33</v>
      </c>
      <c r="ACC19" s="17" t="s">
        <v>24</v>
      </c>
      <c r="ACD19" s="18" t="e">
        <f>ACD18*(2*ACD11/10)*#REF!</f>
        <v>#REF!</v>
      </c>
      <c r="ACE19" s="18" t="s">
        <v>10</v>
      </c>
      <c r="ACF19" s="2" t="s">
        <v>33</v>
      </c>
      <c r="ACG19" s="17" t="s">
        <v>24</v>
      </c>
      <c r="ACH19" s="18" t="e">
        <f>ACH18*(2*ACH11/10)*#REF!</f>
        <v>#REF!</v>
      </c>
      <c r="ACI19" s="18" t="s">
        <v>10</v>
      </c>
      <c r="ACJ19" s="2" t="s">
        <v>33</v>
      </c>
      <c r="ACK19" s="17" t="s">
        <v>24</v>
      </c>
      <c r="ACL19" s="18" t="e">
        <f>ACL18*(2*ACL11/10)*#REF!</f>
        <v>#REF!</v>
      </c>
      <c r="ACM19" s="18" t="s">
        <v>10</v>
      </c>
      <c r="ACN19" s="2" t="s">
        <v>33</v>
      </c>
      <c r="ACO19" s="17" t="s">
        <v>24</v>
      </c>
      <c r="ACP19" s="18" t="e">
        <f>ACP18*(2*ACP11/10)*#REF!</f>
        <v>#REF!</v>
      </c>
      <c r="ACQ19" s="18" t="s">
        <v>10</v>
      </c>
      <c r="ACR19" s="2" t="s">
        <v>33</v>
      </c>
      <c r="ACS19" s="17" t="s">
        <v>24</v>
      </c>
      <c r="ACT19" s="18" t="e">
        <f>ACT18*(2*ACT11/10)*#REF!</f>
        <v>#REF!</v>
      </c>
      <c r="ACU19" s="18" t="s">
        <v>10</v>
      </c>
      <c r="ACV19" s="2" t="s">
        <v>33</v>
      </c>
      <c r="ACW19" s="17" t="s">
        <v>24</v>
      </c>
      <c r="ACX19" s="18" t="e">
        <f>ACX18*(2*ACX11/10)*#REF!</f>
        <v>#REF!</v>
      </c>
      <c r="ACY19" s="18" t="s">
        <v>10</v>
      </c>
      <c r="ACZ19" s="2" t="s">
        <v>33</v>
      </c>
      <c r="ADA19" s="17" t="s">
        <v>24</v>
      </c>
      <c r="ADB19" s="18" t="e">
        <f>ADB18*(2*ADB11/10)*#REF!</f>
        <v>#REF!</v>
      </c>
      <c r="ADC19" s="18" t="s">
        <v>10</v>
      </c>
      <c r="ADD19" s="2" t="s">
        <v>33</v>
      </c>
      <c r="ADE19" s="17" t="s">
        <v>24</v>
      </c>
      <c r="ADF19" s="18" t="e">
        <f>ADF18*(2*ADF11/10)*#REF!</f>
        <v>#REF!</v>
      </c>
      <c r="ADG19" s="18" t="s">
        <v>10</v>
      </c>
      <c r="ADH19" s="2" t="s">
        <v>33</v>
      </c>
      <c r="ADI19" s="17" t="s">
        <v>24</v>
      </c>
      <c r="ADJ19" s="18" t="e">
        <f>ADJ18*(2*ADJ11/10)*#REF!</f>
        <v>#REF!</v>
      </c>
      <c r="ADK19" s="18" t="s">
        <v>10</v>
      </c>
      <c r="ADL19" s="2" t="s">
        <v>33</v>
      </c>
      <c r="ADM19" s="17" t="s">
        <v>24</v>
      </c>
      <c r="ADN19" s="18" t="e">
        <f>ADN18*(2*ADN11/10)*#REF!</f>
        <v>#REF!</v>
      </c>
      <c r="ADO19" s="18" t="s">
        <v>10</v>
      </c>
      <c r="ADP19" s="2" t="s">
        <v>33</v>
      </c>
      <c r="ADQ19" s="17" t="s">
        <v>24</v>
      </c>
      <c r="ADR19" s="18" t="e">
        <f>ADR18*(2*ADR11/10)*#REF!</f>
        <v>#REF!</v>
      </c>
      <c r="ADS19" s="18" t="s">
        <v>10</v>
      </c>
      <c r="ADT19" s="2" t="s">
        <v>33</v>
      </c>
      <c r="ADU19" s="17" t="s">
        <v>24</v>
      </c>
      <c r="ADV19" s="18" t="e">
        <f>ADV18*(2*ADV11/10)*#REF!</f>
        <v>#REF!</v>
      </c>
      <c r="ADW19" s="18" t="s">
        <v>10</v>
      </c>
      <c r="ADX19" s="2" t="s">
        <v>33</v>
      </c>
      <c r="ADY19" s="17" t="s">
        <v>24</v>
      </c>
      <c r="ADZ19" s="18" t="e">
        <f>ADZ18*(2*ADZ11/10)*#REF!</f>
        <v>#REF!</v>
      </c>
      <c r="AEA19" s="18" t="s">
        <v>10</v>
      </c>
      <c r="AEB19" s="2" t="s">
        <v>33</v>
      </c>
      <c r="AEC19" s="17" t="s">
        <v>24</v>
      </c>
      <c r="AED19" s="18" t="e">
        <f>AED18*(2*AED11/10)*#REF!</f>
        <v>#REF!</v>
      </c>
      <c r="AEE19" s="18" t="s">
        <v>10</v>
      </c>
      <c r="AEF19" s="2" t="s">
        <v>33</v>
      </c>
      <c r="AEG19" s="17" t="s">
        <v>24</v>
      </c>
      <c r="AEH19" s="18" t="e">
        <f>AEH18*(2*AEH11/10)*#REF!</f>
        <v>#REF!</v>
      </c>
      <c r="AEI19" s="18" t="s">
        <v>10</v>
      </c>
      <c r="AEJ19" s="2" t="s">
        <v>33</v>
      </c>
      <c r="AEK19" s="17" t="s">
        <v>24</v>
      </c>
      <c r="AEL19" s="18" t="e">
        <f>AEL18*(2*AEL11/10)*#REF!</f>
        <v>#REF!</v>
      </c>
      <c r="AEM19" s="18" t="s">
        <v>10</v>
      </c>
      <c r="AEN19" s="2" t="s">
        <v>33</v>
      </c>
      <c r="AEO19" s="17" t="s">
        <v>24</v>
      </c>
      <c r="AEP19" s="18" t="e">
        <f>AEP18*(2*AEP11/10)*#REF!</f>
        <v>#REF!</v>
      </c>
      <c r="AEQ19" s="18" t="s">
        <v>10</v>
      </c>
      <c r="AER19" s="2" t="s">
        <v>33</v>
      </c>
      <c r="AES19" s="17" t="s">
        <v>24</v>
      </c>
      <c r="AET19" s="18" t="e">
        <f>AET18*(2*AET11/10)*#REF!</f>
        <v>#REF!</v>
      </c>
      <c r="AEU19" s="18" t="s">
        <v>10</v>
      </c>
      <c r="AEV19" s="2" t="s">
        <v>33</v>
      </c>
      <c r="AEW19" s="17" t="s">
        <v>24</v>
      </c>
      <c r="AEX19" s="18" t="e">
        <f>AEX18*(2*AEX11/10)*#REF!</f>
        <v>#REF!</v>
      </c>
      <c r="AEY19" s="18" t="s">
        <v>10</v>
      </c>
      <c r="AEZ19" s="2" t="s">
        <v>33</v>
      </c>
      <c r="AFA19" s="17" t="s">
        <v>24</v>
      </c>
      <c r="AFB19" s="18" t="e">
        <f>AFB18*(2*AFB11/10)*#REF!</f>
        <v>#REF!</v>
      </c>
      <c r="AFC19" s="18" t="s">
        <v>10</v>
      </c>
      <c r="AFD19" s="2" t="s">
        <v>33</v>
      </c>
      <c r="AFE19" s="17" t="s">
        <v>24</v>
      </c>
      <c r="AFF19" s="18" t="e">
        <f>AFF18*(2*AFF11/10)*#REF!</f>
        <v>#REF!</v>
      </c>
      <c r="AFG19" s="18" t="s">
        <v>10</v>
      </c>
      <c r="AFH19" s="2" t="s">
        <v>33</v>
      </c>
      <c r="AFI19" s="17" t="s">
        <v>24</v>
      </c>
      <c r="AFJ19" s="18" t="e">
        <f>AFJ18*(2*AFJ11/10)*#REF!</f>
        <v>#REF!</v>
      </c>
      <c r="AFK19" s="18" t="s">
        <v>10</v>
      </c>
      <c r="AFL19" s="2" t="s">
        <v>33</v>
      </c>
      <c r="AFM19" s="17" t="s">
        <v>24</v>
      </c>
      <c r="AFN19" s="18" t="e">
        <f>AFN18*(2*AFN11/10)*#REF!</f>
        <v>#REF!</v>
      </c>
      <c r="AFO19" s="18" t="s">
        <v>10</v>
      </c>
      <c r="AFP19" s="2" t="s">
        <v>33</v>
      </c>
      <c r="AFQ19" s="17" t="s">
        <v>24</v>
      </c>
      <c r="AFR19" s="18" t="e">
        <f>AFR18*(2*AFR11/10)*#REF!</f>
        <v>#REF!</v>
      </c>
      <c r="AFS19" s="18" t="s">
        <v>10</v>
      </c>
      <c r="AFT19" s="2" t="s">
        <v>33</v>
      </c>
      <c r="AFU19" s="17" t="s">
        <v>24</v>
      </c>
      <c r="AFV19" s="18" t="e">
        <f>AFV18*(2*AFV11/10)*#REF!</f>
        <v>#REF!</v>
      </c>
      <c r="AFW19" s="18" t="s">
        <v>10</v>
      </c>
      <c r="AFX19" s="2" t="s">
        <v>33</v>
      </c>
      <c r="AFY19" s="17" t="s">
        <v>24</v>
      </c>
      <c r="AFZ19" s="18" t="e">
        <f>AFZ18*(2*AFZ11/10)*#REF!</f>
        <v>#REF!</v>
      </c>
      <c r="AGA19" s="18" t="s">
        <v>10</v>
      </c>
      <c r="AGB19" s="2" t="s">
        <v>33</v>
      </c>
      <c r="AGC19" s="17" t="s">
        <v>24</v>
      </c>
      <c r="AGD19" s="18" t="e">
        <f>AGD18*(2*AGD11/10)*#REF!</f>
        <v>#REF!</v>
      </c>
      <c r="AGE19" s="18" t="s">
        <v>10</v>
      </c>
      <c r="AGF19" s="2" t="s">
        <v>33</v>
      </c>
      <c r="AGG19" s="17" t="s">
        <v>24</v>
      </c>
      <c r="AGH19" s="18" t="e">
        <f>AGH18*(2*AGH11/10)*#REF!</f>
        <v>#REF!</v>
      </c>
      <c r="AGI19" s="18" t="s">
        <v>10</v>
      </c>
      <c r="AGJ19" s="2" t="s">
        <v>33</v>
      </c>
      <c r="AGK19" s="17" t="s">
        <v>24</v>
      </c>
      <c r="AGL19" s="18" t="e">
        <f>AGL18*(2*AGL11/10)*#REF!</f>
        <v>#REF!</v>
      </c>
      <c r="AGM19" s="18" t="s">
        <v>10</v>
      </c>
      <c r="AGN19" s="2" t="s">
        <v>33</v>
      </c>
      <c r="AGO19" s="17" t="s">
        <v>24</v>
      </c>
      <c r="AGP19" s="18" t="e">
        <f>AGP18*(2*AGP11/10)*#REF!</f>
        <v>#REF!</v>
      </c>
      <c r="AGQ19" s="18" t="s">
        <v>10</v>
      </c>
      <c r="AGR19" s="2" t="s">
        <v>33</v>
      </c>
      <c r="AGS19" s="17" t="s">
        <v>24</v>
      </c>
      <c r="AGT19" s="18" t="e">
        <f>AGT18*(2*AGT11/10)*#REF!</f>
        <v>#REF!</v>
      </c>
      <c r="AGU19" s="18" t="s">
        <v>10</v>
      </c>
      <c r="AGV19" s="2" t="s">
        <v>33</v>
      </c>
      <c r="AGW19" s="17" t="s">
        <v>24</v>
      </c>
      <c r="AGX19" s="18" t="e">
        <f>AGX18*(2*AGX11/10)*#REF!</f>
        <v>#REF!</v>
      </c>
      <c r="AGY19" s="18" t="s">
        <v>10</v>
      </c>
      <c r="AGZ19" s="2" t="s">
        <v>33</v>
      </c>
      <c r="AHA19" s="17" t="s">
        <v>24</v>
      </c>
      <c r="AHB19" s="18" t="e">
        <f>AHB18*(2*AHB11/10)*#REF!</f>
        <v>#REF!</v>
      </c>
      <c r="AHC19" s="18" t="s">
        <v>10</v>
      </c>
      <c r="AHD19" s="2" t="s">
        <v>33</v>
      </c>
      <c r="AHE19" s="17" t="s">
        <v>24</v>
      </c>
      <c r="AHF19" s="18" t="e">
        <f>AHF18*(2*AHF11/10)*#REF!</f>
        <v>#REF!</v>
      </c>
      <c r="AHG19" s="18" t="s">
        <v>10</v>
      </c>
      <c r="AHH19" s="2" t="s">
        <v>33</v>
      </c>
      <c r="AHI19" s="17" t="s">
        <v>24</v>
      </c>
      <c r="AHJ19" s="18" t="e">
        <f>AHJ18*(2*AHJ11/10)*#REF!</f>
        <v>#REF!</v>
      </c>
      <c r="AHK19" s="18" t="s">
        <v>10</v>
      </c>
      <c r="AHL19" s="2" t="s">
        <v>33</v>
      </c>
      <c r="AHM19" s="17" t="s">
        <v>24</v>
      </c>
      <c r="AHN19" s="18" t="e">
        <f>AHN18*(2*AHN11/10)*#REF!</f>
        <v>#REF!</v>
      </c>
      <c r="AHO19" s="18" t="s">
        <v>10</v>
      </c>
      <c r="AHP19" s="2" t="s">
        <v>33</v>
      </c>
      <c r="AHQ19" s="17" t="s">
        <v>24</v>
      </c>
      <c r="AHR19" s="18" t="e">
        <f>AHR18*(2*AHR11/10)*#REF!</f>
        <v>#REF!</v>
      </c>
      <c r="AHS19" s="18" t="s">
        <v>10</v>
      </c>
      <c r="AHT19" s="2" t="s">
        <v>33</v>
      </c>
      <c r="AHU19" s="17" t="s">
        <v>24</v>
      </c>
      <c r="AHV19" s="18" t="e">
        <f>AHV18*(2*AHV11/10)*#REF!</f>
        <v>#REF!</v>
      </c>
      <c r="AHW19" s="18" t="s">
        <v>10</v>
      </c>
      <c r="AHX19" s="2" t="s">
        <v>33</v>
      </c>
      <c r="AHY19" s="17" t="s">
        <v>24</v>
      </c>
      <c r="AHZ19" s="18" t="e">
        <f>AHZ18*(2*AHZ11/10)*#REF!</f>
        <v>#REF!</v>
      </c>
      <c r="AIA19" s="18" t="s">
        <v>10</v>
      </c>
      <c r="AIB19" s="2" t="s">
        <v>33</v>
      </c>
      <c r="AIC19" s="17" t="s">
        <v>24</v>
      </c>
      <c r="AID19" s="18" t="e">
        <f>AID18*(2*AID11/10)*#REF!</f>
        <v>#REF!</v>
      </c>
      <c r="AIE19" s="18" t="s">
        <v>10</v>
      </c>
      <c r="AIF19" s="2" t="s">
        <v>33</v>
      </c>
      <c r="AIG19" s="17" t="s">
        <v>24</v>
      </c>
      <c r="AIH19" s="18" t="e">
        <f>AIH18*(2*AIH11/10)*#REF!</f>
        <v>#REF!</v>
      </c>
      <c r="AII19" s="18" t="s">
        <v>10</v>
      </c>
      <c r="AIJ19" s="2" t="s">
        <v>33</v>
      </c>
      <c r="AIK19" s="17" t="s">
        <v>24</v>
      </c>
      <c r="AIL19" s="18" t="e">
        <f>AIL18*(2*AIL11/10)*#REF!</f>
        <v>#REF!</v>
      </c>
      <c r="AIM19" s="18" t="s">
        <v>10</v>
      </c>
      <c r="AIN19" s="2" t="s">
        <v>33</v>
      </c>
      <c r="AIO19" s="17" t="s">
        <v>24</v>
      </c>
      <c r="AIP19" s="18" t="e">
        <f>AIP18*(2*AIP11/10)*#REF!</f>
        <v>#REF!</v>
      </c>
      <c r="AIQ19" s="18" t="s">
        <v>10</v>
      </c>
      <c r="AIR19" s="2" t="s">
        <v>33</v>
      </c>
      <c r="AIS19" s="17" t="s">
        <v>24</v>
      </c>
      <c r="AIT19" s="18" t="e">
        <f>AIT18*(2*AIT11/10)*#REF!</f>
        <v>#REF!</v>
      </c>
      <c r="AIU19" s="18" t="s">
        <v>10</v>
      </c>
      <c r="AIV19" s="2" t="s">
        <v>33</v>
      </c>
      <c r="AIW19" s="17" t="s">
        <v>24</v>
      </c>
      <c r="AIX19" s="18" t="e">
        <f>AIX18*(2*AIX11/10)*#REF!</f>
        <v>#REF!</v>
      </c>
      <c r="AIY19" s="18" t="s">
        <v>10</v>
      </c>
      <c r="AIZ19" s="2" t="s">
        <v>33</v>
      </c>
      <c r="AJA19" s="17" t="s">
        <v>24</v>
      </c>
      <c r="AJB19" s="18" t="e">
        <f>AJB18*(2*AJB11/10)*#REF!</f>
        <v>#REF!</v>
      </c>
      <c r="AJC19" s="18" t="s">
        <v>10</v>
      </c>
      <c r="AJD19" s="2" t="s">
        <v>33</v>
      </c>
      <c r="AJE19" s="17" t="s">
        <v>24</v>
      </c>
      <c r="AJF19" s="18" t="e">
        <f>AJF18*(2*AJF11/10)*#REF!</f>
        <v>#REF!</v>
      </c>
      <c r="AJG19" s="18" t="s">
        <v>10</v>
      </c>
      <c r="AJH19" s="2" t="s">
        <v>33</v>
      </c>
      <c r="AJI19" s="17" t="s">
        <v>24</v>
      </c>
      <c r="AJJ19" s="18" t="e">
        <f>AJJ18*(2*AJJ11/10)*#REF!</f>
        <v>#REF!</v>
      </c>
      <c r="AJK19" s="18" t="s">
        <v>10</v>
      </c>
      <c r="AJL19" s="2" t="s">
        <v>33</v>
      </c>
      <c r="AJM19" s="17" t="s">
        <v>24</v>
      </c>
      <c r="AJN19" s="18" t="e">
        <f>AJN18*(2*AJN11/10)*#REF!</f>
        <v>#REF!</v>
      </c>
      <c r="AJO19" s="18" t="s">
        <v>10</v>
      </c>
      <c r="AJP19" s="2" t="s">
        <v>33</v>
      </c>
      <c r="AJQ19" s="17" t="s">
        <v>24</v>
      </c>
      <c r="AJR19" s="18" t="e">
        <f>AJR18*(2*AJR11/10)*#REF!</f>
        <v>#REF!</v>
      </c>
      <c r="AJS19" s="18" t="s">
        <v>10</v>
      </c>
      <c r="AJT19" s="2" t="s">
        <v>33</v>
      </c>
      <c r="AJU19" s="17" t="s">
        <v>24</v>
      </c>
      <c r="AJV19" s="18" t="e">
        <f>AJV18*(2*AJV11/10)*#REF!</f>
        <v>#REF!</v>
      </c>
      <c r="AJW19" s="18" t="s">
        <v>10</v>
      </c>
      <c r="AJX19" s="2" t="s">
        <v>33</v>
      </c>
      <c r="AJY19" s="17" t="s">
        <v>24</v>
      </c>
      <c r="AJZ19" s="18" t="e">
        <f>AJZ18*(2*AJZ11/10)*#REF!</f>
        <v>#REF!</v>
      </c>
      <c r="AKA19" s="18" t="s">
        <v>10</v>
      </c>
      <c r="AKB19" s="2" t="s">
        <v>33</v>
      </c>
      <c r="AKC19" s="17" t="s">
        <v>24</v>
      </c>
      <c r="AKD19" s="18" t="e">
        <f>AKD18*(2*AKD11/10)*#REF!</f>
        <v>#REF!</v>
      </c>
      <c r="AKE19" s="18" t="s">
        <v>10</v>
      </c>
      <c r="AKF19" s="2" t="s">
        <v>33</v>
      </c>
      <c r="AKG19" s="17" t="s">
        <v>24</v>
      </c>
      <c r="AKH19" s="18" t="e">
        <f>AKH18*(2*AKH11/10)*#REF!</f>
        <v>#REF!</v>
      </c>
      <c r="AKI19" s="18" t="s">
        <v>10</v>
      </c>
      <c r="AKJ19" s="2" t="s">
        <v>33</v>
      </c>
      <c r="AKK19" s="17" t="s">
        <v>24</v>
      </c>
      <c r="AKL19" s="18" t="e">
        <f>AKL18*(2*AKL11/10)*#REF!</f>
        <v>#REF!</v>
      </c>
      <c r="AKM19" s="18" t="s">
        <v>10</v>
      </c>
      <c r="AKN19" s="2" t="s">
        <v>33</v>
      </c>
      <c r="AKO19" s="17" t="s">
        <v>24</v>
      </c>
      <c r="AKP19" s="18" t="e">
        <f>AKP18*(2*AKP11/10)*#REF!</f>
        <v>#REF!</v>
      </c>
      <c r="AKQ19" s="18" t="s">
        <v>10</v>
      </c>
      <c r="AKR19" s="2" t="s">
        <v>33</v>
      </c>
      <c r="AKS19" s="17" t="s">
        <v>24</v>
      </c>
      <c r="AKT19" s="18" t="e">
        <f>AKT18*(2*AKT11/10)*#REF!</f>
        <v>#REF!</v>
      </c>
      <c r="AKU19" s="18" t="s">
        <v>10</v>
      </c>
      <c r="AKV19" s="2" t="s">
        <v>33</v>
      </c>
      <c r="AKW19" s="17" t="s">
        <v>24</v>
      </c>
      <c r="AKX19" s="18" t="e">
        <f>AKX18*(2*AKX11/10)*#REF!</f>
        <v>#REF!</v>
      </c>
      <c r="AKY19" s="18" t="s">
        <v>10</v>
      </c>
      <c r="AKZ19" s="2" t="s">
        <v>33</v>
      </c>
      <c r="ALA19" s="17" t="s">
        <v>24</v>
      </c>
      <c r="ALB19" s="18" t="e">
        <f>ALB18*(2*ALB11/10)*#REF!</f>
        <v>#REF!</v>
      </c>
      <c r="ALC19" s="18" t="s">
        <v>10</v>
      </c>
      <c r="ALD19" s="2" t="s">
        <v>33</v>
      </c>
      <c r="ALE19" s="17" t="s">
        <v>24</v>
      </c>
      <c r="ALF19" s="18" t="e">
        <f>ALF18*(2*ALF11/10)*#REF!</f>
        <v>#REF!</v>
      </c>
      <c r="ALG19" s="18" t="s">
        <v>10</v>
      </c>
      <c r="ALH19" s="2" t="s">
        <v>33</v>
      </c>
      <c r="ALI19" s="17" t="s">
        <v>24</v>
      </c>
      <c r="ALJ19" s="18" t="e">
        <f>ALJ18*(2*ALJ11/10)*#REF!</f>
        <v>#REF!</v>
      </c>
      <c r="ALK19" s="18" t="s">
        <v>10</v>
      </c>
      <c r="ALL19" s="2" t="s">
        <v>33</v>
      </c>
      <c r="ALM19" s="17" t="s">
        <v>24</v>
      </c>
      <c r="ALN19" s="18" t="e">
        <f>ALN18*(2*ALN11/10)*#REF!</f>
        <v>#REF!</v>
      </c>
      <c r="ALO19" s="18" t="s">
        <v>10</v>
      </c>
      <c r="ALP19" s="2" t="s">
        <v>33</v>
      </c>
      <c r="ALQ19" s="17" t="s">
        <v>24</v>
      </c>
      <c r="ALR19" s="18" t="e">
        <f>ALR18*(2*ALR11/10)*#REF!</f>
        <v>#REF!</v>
      </c>
      <c r="ALS19" s="18" t="s">
        <v>10</v>
      </c>
      <c r="ALT19" s="2" t="s">
        <v>33</v>
      </c>
      <c r="ALU19" s="17" t="s">
        <v>24</v>
      </c>
      <c r="ALV19" s="18" t="e">
        <f>ALV18*(2*ALV11/10)*#REF!</f>
        <v>#REF!</v>
      </c>
      <c r="ALW19" s="18" t="s">
        <v>10</v>
      </c>
      <c r="ALX19" s="2" t="s">
        <v>33</v>
      </c>
      <c r="ALY19" s="17" t="s">
        <v>24</v>
      </c>
      <c r="ALZ19" s="18" t="e">
        <f>ALZ18*(2*ALZ11/10)*#REF!</f>
        <v>#REF!</v>
      </c>
      <c r="AMA19" s="18" t="s">
        <v>10</v>
      </c>
      <c r="AMB19" s="2" t="s">
        <v>33</v>
      </c>
      <c r="AMC19" s="17" t="s">
        <v>24</v>
      </c>
      <c r="AMD19" s="18" t="e">
        <f>AMD18*(2*AMD11/10)*#REF!</f>
        <v>#REF!</v>
      </c>
      <c r="AME19" s="18" t="s">
        <v>10</v>
      </c>
      <c r="AMF19" s="2" t="s">
        <v>33</v>
      </c>
      <c r="AMG19" s="17" t="s">
        <v>24</v>
      </c>
      <c r="AMH19" s="18" t="e">
        <f>AMH18*(2*AMH11/10)*#REF!</f>
        <v>#REF!</v>
      </c>
      <c r="AMI19" s="18" t="s">
        <v>10</v>
      </c>
      <c r="AMJ19" s="2" t="s">
        <v>33</v>
      </c>
      <c r="AMK19" s="17" t="s">
        <v>24</v>
      </c>
      <c r="AML19" s="18" t="e">
        <f>AML18*(2*AML11/10)*#REF!</f>
        <v>#REF!</v>
      </c>
      <c r="AMM19" s="18" t="s">
        <v>10</v>
      </c>
      <c r="AMN19" s="2" t="s">
        <v>33</v>
      </c>
      <c r="AMO19" s="17" t="s">
        <v>24</v>
      </c>
      <c r="AMP19" s="18" t="e">
        <f>AMP18*(2*AMP11/10)*#REF!</f>
        <v>#REF!</v>
      </c>
      <c r="AMQ19" s="18" t="s">
        <v>10</v>
      </c>
      <c r="AMR19" s="2" t="s">
        <v>33</v>
      </c>
      <c r="AMS19" s="17" t="s">
        <v>24</v>
      </c>
      <c r="AMT19" s="18" t="e">
        <f>AMT18*(2*AMT11/10)*#REF!</f>
        <v>#REF!</v>
      </c>
      <c r="AMU19" s="18" t="s">
        <v>10</v>
      </c>
      <c r="AMV19" s="2" t="s">
        <v>33</v>
      </c>
      <c r="AMW19" s="17" t="s">
        <v>24</v>
      </c>
      <c r="AMX19" s="18" t="e">
        <f>AMX18*(2*AMX11/10)*#REF!</f>
        <v>#REF!</v>
      </c>
      <c r="AMY19" s="18" t="s">
        <v>10</v>
      </c>
      <c r="AMZ19" s="2" t="s">
        <v>33</v>
      </c>
      <c r="ANA19" s="17" t="s">
        <v>24</v>
      </c>
      <c r="ANB19" s="18" t="e">
        <f>ANB18*(2*ANB11/10)*#REF!</f>
        <v>#REF!</v>
      </c>
      <c r="ANC19" s="18" t="s">
        <v>10</v>
      </c>
      <c r="AND19" s="2" t="s">
        <v>33</v>
      </c>
      <c r="ANE19" s="17" t="s">
        <v>24</v>
      </c>
      <c r="ANF19" s="18" t="e">
        <f>ANF18*(2*ANF11/10)*#REF!</f>
        <v>#REF!</v>
      </c>
      <c r="ANG19" s="18" t="s">
        <v>10</v>
      </c>
      <c r="ANH19" s="2" t="s">
        <v>33</v>
      </c>
      <c r="ANI19" s="17" t="s">
        <v>24</v>
      </c>
      <c r="ANJ19" s="18" t="e">
        <f>ANJ18*(2*ANJ11/10)*#REF!</f>
        <v>#REF!</v>
      </c>
      <c r="ANK19" s="18" t="s">
        <v>10</v>
      </c>
      <c r="ANL19" s="2" t="s">
        <v>33</v>
      </c>
      <c r="ANM19" s="17" t="s">
        <v>24</v>
      </c>
      <c r="ANN19" s="18" t="e">
        <f>ANN18*(2*ANN11/10)*#REF!</f>
        <v>#REF!</v>
      </c>
      <c r="ANO19" s="18" t="s">
        <v>10</v>
      </c>
      <c r="ANP19" s="2" t="s">
        <v>33</v>
      </c>
      <c r="ANQ19" s="17" t="s">
        <v>24</v>
      </c>
      <c r="ANR19" s="18" t="e">
        <f>ANR18*(2*ANR11/10)*#REF!</f>
        <v>#REF!</v>
      </c>
      <c r="ANS19" s="18" t="s">
        <v>10</v>
      </c>
      <c r="ANT19" s="2" t="s">
        <v>33</v>
      </c>
      <c r="ANU19" s="17" t="s">
        <v>24</v>
      </c>
      <c r="ANV19" s="18" t="e">
        <f>ANV18*(2*ANV11/10)*#REF!</f>
        <v>#REF!</v>
      </c>
      <c r="ANW19" s="18" t="s">
        <v>10</v>
      </c>
      <c r="ANX19" s="2" t="s">
        <v>33</v>
      </c>
      <c r="ANY19" s="17" t="s">
        <v>24</v>
      </c>
      <c r="ANZ19" s="18" t="e">
        <f>ANZ18*(2*ANZ11/10)*#REF!</f>
        <v>#REF!</v>
      </c>
      <c r="AOA19" s="18" t="s">
        <v>10</v>
      </c>
      <c r="AOB19" s="2" t="s">
        <v>33</v>
      </c>
      <c r="AOC19" s="17" t="s">
        <v>24</v>
      </c>
      <c r="AOD19" s="18" t="e">
        <f>AOD18*(2*AOD11/10)*#REF!</f>
        <v>#REF!</v>
      </c>
      <c r="AOE19" s="18" t="s">
        <v>10</v>
      </c>
      <c r="AOF19" s="2" t="s">
        <v>33</v>
      </c>
      <c r="AOG19" s="17" t="s">
        <v>24</v>
      </c>
      <c r="AOH19" s="18" t="e">
        <f>AOH18*(2*AOH11/10)*#REF!</f>
        <v>#REF!</v>
      </c>
      <c r="AOI19" s="18" t="s">
        <v>10</v>
      </c>
      <c r="AOJ19" s="2" t="s">
        <v>33</v>
      </c>
      <c r="AOK19" s="17" t="s">
        <v>24</v>
      </c>
      <c r="AOL19" s="18" t="e">
        <f>AOL18*(2*AOL11/10)*#REF!</f>
        <v>#REF!</v>
      </c>
      <c r="AOM19" s="18" t="s">
        <v>10</v>
      </c>
      <c r="AON19" s="2" t="s">
        <v>33</v>
      </c>
      <c r="AOO19" s="17" t="s">
        <v>24</v>
      </c>
      <c r="AOP19" s="18" t="e">
        <f>AOP18*(2*AOP11/10)*#REF!</f>
        <v>#REF!</v>
      </c>
      <c r="AOQ19" s="18" t="s">
        <v>10</v>
      </c>
      <c r="AOR19" s="2" t="s">
        <v>33</v>
      </c>
      <c r="AOS19" s="17" t="s">
        <v>24</v>
      </c>
      <c r="AOT19" s="18" t="e">
        <f>AOT18*(2*AOT11/10)*#REF!</f>
        <v>#REF!</v>
      </c>
      <c r="AOU19" s="18" t="s">
        <v>10</v>
      </c>
      <c r="AOV19" s="2" t="s">
        <v>33</v>
      </c>
      <c r="AOW19" s="17" t="s">
        <v>24</v>
      </c>
      <c r="AOX19" s="18" t="e">
        <f>AOX18*(2*AOX11/10)*#REF!</f>
        <v>#REF!</v>
      </c>
      <c r="AOY19" s="18" t="s">
        <v>10</v>
      </c>
      <c r="AOZ19" s="2" t="s">
        <v>33</v>
      </c>
      <c r="APA19" s="17" t="s">
        <v>24</v>
      </c>
      <c r="APB19" s="18" t="e">
        <f>APB18*(2*APB11/10)*#REF!</f>
        <v>#REF!</v>
      </c>
      <c r="APC19" s="18" t="s">
        <v>10</v>
      </c>
      <c r="APD19" s="2" t="s">
        <v>33</v>
      </c>
      <c r="APE19" s="17" t="s">
        <v>24</v>
      </c>
      <c r="APF19" s="18" t="e">
        <f>APF18*(2*APF11/10)*#REF!</f>
        <v>#REF!</v>
      </c>
      <c r="APG19" s="18" t="s">
        <v>10</v>
      </c>
      <c r="APH19" s="2" t="s">
        <v>33</v>
      </c>
      <c r="API19" s="17" t="s">
        <v>24</v>
      </c>
      <c r="APJ19" s="18" t="e">
        <f>APJ18*(2*APJ11/10)*#REF!</f>
        <v>#REF!</v>
      </c>
      <c r="APK19" s="18" t="s">
        <v>10</v>
      </c>
      <c r="APL19" s="2" t="s">
        <v>33</v>
      </c>
      <c r="APM19" s="17" t="s">
        <v>24</v>
      </c>
      <c r="APN19" s="18" t="e">
        <f>APN18*(2*APN11/10)*#REF!</f>
        <v>#REF!</v>
      </c>
      <c r="APO19" s="18" t="s">
        <v>10</v>
      </c>
      <c r="APP19" s="2" t="s">
        <v>33</v>
      </c>
      <c r="APQ19" s="17" t="s">
        <v>24</v>
      </c>
      <c r="APR19" s="18" t="e">
        <f>APR18*(2*APR11/10)*#REF!</f>
        <v>#REF!</v>
      </c>
      <c r="APS19" s="18" t="s">
        <v>10</v>
      </c>
      <c r="APT19" s="2" t="s">
        <v>33</v>
      </c>
      <c r="APU19" s="17" t="s">
        <v>24</v>
      </c>
      <c r="APV19" s="18" t="e">
        <f>APV18*(2*APV11/10)*#REF!</f>
        <v>#REF!</v>
      </c>
      <c r="APW19" s="18" t="s">
        <v>10</v>
      </c>
      <c r="APX19" s="2" t="s">
        <v>33</v>
      </c>
      <c r="APY19" s="17" t="s">
        <v>24</v>
      </c>
      <c r="APZ19" s="18" t="e">
        <f>APZ18*(2*APZ11/10)*#REF!</f>
        <v>#REF!</v>
      </c>
      <c r="AQA19" s="18" t="s">
        <v>10</v>
      </c>
      <c r="AQB19" s="2" t="s">
        <v>33</v>
      </c>
      <c r="AQC19" s="17" t="s">
        <v>24</v>
      </c>
      <c r="AQD19" s="18" t="e">
        <f>AQD18*(2*AQD11/10)*#REF!</f>
        <v>#REF!</v>
      </c>
      <c r="AQE19" s="18" t="s">
        <v>10</v>
      </c>
      <c r="AQF19" s="2" t="s">
        <v>33</v>
      </c>
      <c r="AQG19" s="17" t="s">
        <v>24</v>
      </c>
      <c r="AQH19" s="18" t="e">
        <f>AQH18*(2*AQH11/10)*#REF!</f>
        <v>#REF!</v>
      </c>
      <c r="AQI19" s="18" t="s">
        <v>10</v>
      </c>
      <c r="AQJ19" s="2" t="s">
        <v>33</v>
      </c>
      <c r="AQK19" s="17" t="s">
        <v>24</v>
      </c>
      <c r="AQL19" s="18" t="e">
        <f>AQL18*(2*AQL11/10)*#REF!</f>
        <v>#REF!</v>
      </c>
      <c r="AQM19" s="18" t="s">
        <v>10</v>
      </c>
      <c r="AQN19" s="2" t="s">
        <v>33</v>
      </c>
      <c r="AQO19" s="17" t="s">
        <v>24</v>
      </c>
      <c r="AQP19" s="18" t="e">
        <f>AQP18*(2*AQP11/10)*#REF!</f>
        <v>#REF!</v>
      </c>
      <c r="AQQ19" s="18" t="s">
        <v>10</v>
      </c>
      <c r="AQR19" s="2" t="s">
        <v>33</v>
      </c>
      <c r="AQS19" s="17" t="s">
        <v>24</v>
      </c>
      <c r="AQT19" s="18" t="e">
        <f>AQT18*(2*AQT11/10)*#REF!</f>
        <v>#REF!</v>
      </c>
      <c r="AQU19" s="18" t="s">
        <v>10</v>
      </c>
      <c r="AQV19" s="2" t="s">
        <v>33</v>
      </c>
      <c r="AQW19" s="17" t="s">
        <v>24</v>
      </c>
      <c r="AQX19" s="18" t="e">
        <f>AQX18*(2*AQX11/10)*#REF!</f>
        <v>#REF!</v>
      </c>
      <c r="AQY19" s="18" t="s">
        <v>10</v>
      </c>
      <c r="AQZ19" s="2" t="s">
        <v>33</v>
      </c>
      <c r="ARA19" s="17" t="s">
        <v>24</v>
      </c>
      <c r="ARB19" s="18" t="e">
        <f>ARB18*(2*ARB11/10)*#REF!</f>
        <v>#REF!</v>
      </c>
      <c r="ARC19" s="18" t="s">
        <v>10</v>
      </c>
      <c r="ARD19" s="2" t="s">
        <v>33</v>
      </c>
      <c r="ARE19" s="17" t="s">
        <v>24</v>
      </c>
      <c r="ARF19" s="18" t="e">
        <f>ARF18*(2*ARF11/10)*#REF!</f>
        <v>#REF!</v>
      </c>
      <c r="ARG19" s="18" t="s">
        <v>10</v>
      </c>
      <c r="ARH19" s="2" t="s">
        <v>33</v>
      </c>
      <c r="ARI19" s="17" t="s">
        <v>24</v>
      </c>
      <c r="ARJ19" s="18" t="e">
        <f>ARJ18*(2*ARJ11/10)*#REF!</f>
        <v>#REF!</v>
      </c>
      <c r="ARK19" s="18" t="s">
        <v>10</v>
      </c>
      <c r="ARL19" s="2" t="s">
        <v>33</v>
      </c>
      <c r="ARM19" s="17" t="s">
        <v>24</v>
      </c>
      <c r="ARN19" s="18" t="e">
        <f>ARN18*(2*ARN11/10)*#REF!</f>
        <v>#REF!</v>
      </c>
      <c r="ARO19" s="18" t="s">
        <v>10</v>
      </c>
      <c r="ARP19" s="2" t="s">
        <v>33</v>
      </c>
      <c r="ARQ19" s="17" t="s">
        <v>24</v>
      </c>
      <c r="ARR19" s="18" t="e">
        <f>ARR18*(2*ARR11/10)*#REF!</f>
        <v>#REF!</v>
      </c>
      <c r="ARS19" s="18" t="s">
        <v>10</v>
      </c>
      <c r="ART19" s="2" t="s">
        <v>33</v>
      </c>
      <c r="ARU19" s="17" t="s">
        <v>24</v>
      </c>
      <c r="ARV19" s="18" t="e">
        <f>ARV18*(2*ARV11/10)*#REF!</f>
        <v>#REF!</v>
      </c>
      <c r="ARW19" s="18" t="s">
        <v>10</v>
      </c>
      <c r="ARX19" s="2" t="s">
        <v>33</v>
      </c>
      <c r="ARY19" s="17" t="s">
        <v>24</v>
      </c>
      <c r="ARZ19" s="18" t="e">
        <f>ARZ18*(2*ARZ11/10)*#REF!</f>
        <v>#REF!</v>
      </c>
      <c r="ASA19" s="18" t="s">
        <v>10</v>
      </c>
      <c r="ASB19" s="2" t="s">
        <v>33</v>
      </c>
      <c r="ASC19" s="17" t="s">
        <v>24</v>
      </c>
      <c r="ASD19" s="18" t="e">
        <f>ASD18*(2*ASD11/10)*#REF!</f>
        <v>#REF!</v>
      </c>
      <c r="ASE19" s="18" t="s">
        <v>10</v>
      </c>
      <c r="ASF19" s="2" t="s">
        <v>33</v>
      </c>
      <c r="ASG19" s="17" t="s">
        <v>24</v>
      </c>
      <c r="ASH19" s="18" t="e">
        <f>ASH18*(2*ASH11/10)*#REF!</f>
        <v>#REF!</v>
      </c>
      <c r="ASI19" s="18" t="s">
        <v>10</v>
      </c>
      <c r="ASJ19" s="2" t="s">
        <v>33</v>
      </c>
      <c r="ASK19" s="17" t="s">
        <v>24</v>
      </c>
      <c r="ASL19" s="18" t="e">
        <f>ASL18*(2*ASL11/10)*#REF!</f>
        <v>#REF!</v>
      </c>
      <c r="ASM19" s="18" t="s">
        <v>10</v>
      </c>
      <c r="ASN19" s="2" t="s">
        <v>33</v>
      </c>
      <c r="ASO19" s="17" t="s">
        <v>24</v>
      </c>
      <c r="ASP19" s="18" t="e">
        <f>ASP18*(2*ASP11/10)*#REF!</f>
        <v>#REF!</v>
      </c>
      <c r="ASQ19" s="18" t="s">
        <v>10</v>
      </c>
      <c r="ASR19" s="2" t="s">
        <v>33</v>
      </c>
      <c r="ASS19" s="17" t="s">
        <v>24</v>
      </c>
      <c r="AST19" s="18" t="e">
        <f>AST18*(2*AST11/10)*#REF!</f>
        <v>#REF!</v>
      </c>
      <c r="ASU19" s="18" t="s">
        <v>10</v>
      </c>
      <c r="ASV19" s="2" t="s">
        <v>33</v>
      </c>
      <c r="ASW19" s="17" t="s">
        <v>24</v>
      </c>
      <c r="ASX19" s="18" t="e">
        <f>ASX18*(2*ASX11/10)*#REF!</f>
        <v>#REF!</v>
      </c>
      <c r="ASY19" s="18" t="s">
        <v>10</v>
      </c>
      <c r="ASZ19" s="2" t="s">
        <v>33</v>
      </c>
      <c r="ATA19" s="17" t="s">
        <v>24</v>
      </c>
      <c r="ATB19" s="18" t="e">
        <f>ATB18*(2*ATB11/10)*#REF!</f>
        <v>#REF!</v>
      </c>
      <c r="ATC19" s="18" t="s">
        <v>10</v>
      </c>
      <c r="ATD19" s="2" t="s">
        <v>33</v>
      </c>
      <c r="ATE19" s="17" t="s">
        <v>24</v>
      </c>
      <c r="ATF19" s="18" t="e">
        <f>ATF18*(2*ATF11/10)*#REF!</f>
        <v>#REF!</v>
      </c>
      <c r="ATG19" s="18" t="s">
        <v>10</v>
      </c>
      <c r="ATH19" s="2" t="s">
        <v>33</v>
      </c>
      <c r="ATI19" s="17" t="s">
        <v>24</v>
      </c>
      <c r="ATJ19" s="18" t="e">
        <f>ATJ18*(2*ATJ11/10)*#REF!</f>
        <v>#REF!</v>
      </c>
      <c r="ATK19" s="18" t="s">
        <v>10</v>
      </c>
      <c r="ATL19" s="2" t="s">
        <v>33</v>
      </c>
      <c r="ATM19" s="17" t="s">
        <v>24</v>
      </c>
      <c r="ATN19" s="18" t="e">
        <f>ATN18*(2*ATN11/10)*#REF!</f>
        <v>#REF!</v>
      </c>
      <c r="ATO19" s="18" t="s">
        <v>10</v>
      </c>
      <c r="ATP19" s="2" t="s">
        <v>33</v>
      </c>
      <c r="ATQ19" s="17" t="s">
        <v>24</v>
      </c>
      <c r="ATR19" s="18" t="e">
        <f>ATR18*(2*ATR11/10)*#REF!</f>
        <v>#REF!</v>
      </c>
      <c r="ATS19" s="18" t="s">
        <v>10</v>
      </c>
      <c r="ATT19" s="2" t="s">
        <v>33</v>
      </c>
      <c r="ATU19" s="17" t="s">
        <v>24</v>
      </c>
      <c r="ATV19" s="18" t="e">
        <f>ATV18*(2*ATV11/10)*#REF!</f>
        <v>#REF!</v>
      </c>
      <c r="ATW19" s="18" t="s">
        <v>10</v>
      </c>
      <c r="ATX19" s="2" t="s">
        <v>33</v>
      </c>
      <c r="ATY19" s="17" t="s">
        <v>24</v>
      </c>
      <c r="ATZ19" s="18" t="e">
        <f>ATZ18*(2*ATZ11/10)*#REF!</f>
        <v>#REF!</v>
      </c>
      <c r="AUA19" s="18" t="s">
        <v>10</v>
      </c>
      <c r="AUB19" s="2" t="s">
        <v>33</v>
      </c>
      <c r="AUC19" s="17" t="s">
        <v>24</v>
      </c>
      <c r="AUD19" s="18" t="e">
        <f>AUD18*(2*AUD11/10)*#REF!</f>
        <v>#REF!</v>
      </c>
      <c r="AUE19" s="18" t="s">
        <v>10</v>
      </c>
      <c r="AUF19" s="2" t="s">
        <v>33</v>
      </c>
      <c r="AUG19" s="17" t="s">
        <v>24</v>
      </c>
      <c r="AUH19" s="18" t="e">
        <f>AUH18*(2*AUH11/10)*#REF!</f>
        <v>#REF!</v>
      </c>
      <c r="AUI19" s="18" t="s">
        <v>10</v>
      </c>
      <c r="AUJ19" s="2" t="s">
        <v>33</v>
      </c>
      <c r="AUK19" s="17" t="s">
        <v>24</v>
      </c>
      <c r="AUL19" s="18" t="e">
        <f>AUL18*(2*AUL11/10)*#REF!</f>
        <v>#REF!</v>
      </c>
      <c r="AUM19" s="18" t="s">
        <v>10</v>
      </c>
      <c r="AUN19" s="2" t="s">
        <v>33</v>
      </c>
      <c r="AUO19" s="17" t="s">
        <v>24</v>
      </c>
      <c r="AUP19" s="18" t="e">
        <f>AUP18*(2*AUP11/10)*#REF!</f>
        <v>#REF!</v>
      </c>
      <c r="AUQ19" s="18" t="s">
        <v>10</v>
      </c>
      <c r="AUR19" s="2" t="s">
        <v>33</v>
      </c>
      <c r="AUS19" s="17" t="s">
        <v>24</v>
      </c>
      <c r="AUT19" s="18" t="e">
        <f>AUT18*(2*AUT11/10)*#REF!</f>
        <v>#REF!</v>
      </c>
      <c r="AUU19" s="18" t="s">
        <v>10</v>
      </c>
      <c r="AUV19" s="2" t="s">
        <v>33</v>
      </c>
      <c r="AUW19" s="17" t="s">
        <v>24</v>
      </c>
      <c r="AUX19" s="18" t="e">
        <f>AUX18*(2*AUX11/10)*#REF!</f>
        <v>#REF!</v>
      </c>
      <c r="AUY19" s="18" t="s">
        <v>10</v>
      </c>
      <c r="AUZ19" s="2" t="s">
        <v>33</v>
      </c>
      <c r="AVA19" s="17" t="s">
        <v>24</v>
      </c>
      <c r="AVB19" s="18" t="e">
        <f>AVB18*(2*AVB11/10)*#REF!</f>
        <v>#REF!</v>
      </c>
      <c r="AVC19" s="18" t="s">
        <v>10</v>
      </c>
      <c r="AVD19" s="2" t="s">
        <v>33</v>
      </c>
      <c r="AVE19" s="17" t="s">
        <v>24</v>
      </c>
      <c r="AVF19" s="18" t="e">
        <f>AVF18*(2*AVF11/10)*#REF!</f>
        <v>#REF!</v>
      </c>
      <c r="AVG19" s="18" t="s">
        <v>10</v>
      </c>
      <c r="AVH19" s="2" t="s">
        <v>33</v>
      </c>
      <c r="AVI19" s="17" t="s">
        <v>24</v>
      </c>
      <c r="AVJ19" s="18" t="e">
        <f>AVJ18*(2*AVJ11/10)*#REF!</f>
        <v>#REF!</v>
      </c>
      <c r="AVK19" s="18" t="s">
        <v>10</v>
      </c>
      <c r="AVL19" s="2" t="s">
        <v>33</v>
      </c>
      <c r="AVM19" s="17" t="s">
        <v>24</v>
      </c>
      <c r="AVN19" s="18" t="e">
        <f>AVN18*(2*AVN11/10)*#REF!</f>
        <v>#REF!</v>
      </c>
      <c r="AVO19" s="18" t="s">
        <v>10</v>
      </c>
      <c r="AVP19" s="2" t="s">
        <v>33</v>
      </c>
      <c r="AVQ19" s="17" t="s">
        <v>24</v>
      </c>
      <c r="AVR19" s="18" t="e">
        <f>AVR18*(2*AVR11/10)*#REF!</f>
        <v>#REF!</v>
      </c>
      <c r="AVS19" s="18" t="s">
        <v>10</v>
      </c>
      <c r="AVT19" s="2" t="s">
        <v>33</v>
      </c>
      <c r="AVU19" s="17" t="s">
        <v>24</v>
      </c>
      <c r="AVV19" s="18" t="e">
        <f>AVV18*(2*AVV11/10)*#REF!</f>
        <v>#REF!</v>
      </c>
      <c r="AVW19" s="18" t="s">
        <v>10</v>
      </c>
      <c r="AVX19" s="2" t="s">
        <v>33</v>
      </c>
      <c r="AVY19" s="17" t="s">
        <v>24</v>
      </c>
      <c r="AVZ19" s="18" t="e">
        <f>AVZ18*(2*AVZ11/10)*#REF!</f>
        <v>#REF!</v>
      </c>
      <c r="AWA19" s="18" t="s">
        <v>10</v>
      </c>
      <c r="AWB19" s="2" t="s">
        <v>33</v>
      </c>
      <c r="AWC19" s="17" t="s">
        <v>24</v>
      </c>
      <c r="AWD19" s="18" t="e">
        <f>AWD18*(2*AWD11/10)*#REF!</f>
        <v>#REF!</v>
      </c>
      <c r="AWE19" s="18" t="s">
        <v>10</v>
      </c>
      <c r="AWF19" s="2" t="s">
        <v>33</v>
      </c>
      <c r="AWG19" s="17" t="s">
        <v>24</v>
      </c>
      <c r="AWH19" s="18" t="e">
        <f>AWH18*(2*AWH11/10)*#REF!</f>
        <v>#REF!</v>
      </c>
      <c r="AWI19" s="18" t="s">
        <v>10</v>
      </c>
      <c r="AWJ19" s="2" t="s">
        <v>33</v>
      </c>
      <c r="AWK19" s="17" t="s">
        <v>24</v>
      </c>
      <c r="AWL19" s="18" t="e">
        <f>AWL18*(2*AWL11/10)*#REF!</f>
        <v>#REF!</v>
      </c>
      <c r="AWM19" s="18" t="s">
        <v>10</v>
      </c>
      <c r="AWN19" s="2" t="s">
        <v>33</v>
      </c>
      <c r="AWO19" s="17" t="s">
        <v>24</v>
      </c>
      <c r="AWP19" s="18" t="e">
        <f>AWP18*(2*AWP11/10)*#REF!</f>
        <v>#REF!</v>
      </c>
      <c r="AWQ19" s="18" t="s">
        <v>10</v>
      </c>
      <c r="AWR19" s="2" t="s">
        <v>33</v>
      </c>
      <c r="AWS19" s="17" t="s">
        <v>24</v>
      </c>
      <c r="AWT19" s="18" t="e">
        <f>AWT18*(2*AWT11/10)*#REF!</f>
        <v>#REF!</v>
      </c>
      <c r="AWU19" s="18" t="s">
        <v>10</v>
      </c>
      <c r="AWV19" s="2" t="s">
        <v>33</v>
      </c>
      <c r="AWW19" s="17" t="s">
        <v>24</v>
      </c>
      <c r="AWX19" s="18" t="e">
        <f>AWX18*(2*AWX11/10)*#REF!</f>
        <v>#REF!</v>
      </c>
      <c r="AWY19" s="18" t="s">
        <v>10</v>
      </c>
      <c r="AWZ19" s="2" t="s">
        <v>33</v>
      </c>
      <c r="AXA19" s="17" t="s">
        <v>24</v>
      </c>
      <c r="AXB19" s="18" t="e">
        <f>AXB18*(2*AXB11/10)*#REF!</f>
        <v>#REF!</v>
      </c>
      <c r="AXC19" s="18" t="s">
        <v>10</v>
      </c>
      <c r="AXD19" s="2" t="s">
        <v>33</v>
      </c>
      <c r="AXE19" s="17" t="s">
        <v>24</v>
      </c>
      <c r="AXF19" s="18" t="e">
        <f>AXF18*(2*AXF11/10)*#REF!</f>
        <v>#REF!</v>
      </c>
      <c r="AXG19" s="18" t="s">
        <v>10</v>
      </c>
      <c r="AXH19" s="2" t="s">
        <v>33</v>
      </c>
      <c r="AXI19" s="17" t="s">
        <v>24</v>
      </c>
      <c r="AXJ19" s="18" t="e">
        <f>AXJ18*(2*AXJ11/10)*#REF!</f>
        <v>#REF!</v>
      </c>
      <c r="AXK19" s="18" t="s">
        <v>10</v>
      </c>
      <c r="AXL19" s="2" t="s">
        <v>33</v>
      </c>
      <c r="AXM19" s="17" t="s">
        <v>24</v>
      </c>
      <c r="AXN19" s="18" t="e">
        <f>AXN18*(2*AXN11/10)*#REF!</f>
        <v>#REF!</v>
      </c>
      <c r="AXO19" s="18" t="s">
        <v>10</v>
      </c>
      <c r="AXP19" s="2" t="s">
        <v>33</v>
      </c>
      <c r="AXQ19" s="17" t="s">
        <v>24</v>
      </c>
      <c r="AXR19" s="18" t="e">
        <f>AXR18*(2*AXR11/10)*#REF!</f>
        <v>#REF!</v>
      </c>
      <c r="AXS19" s="18" t="s">
        <v>10</v>
      </c>
      <c r="AXT19" s="2" t="s">
        <v>33</v>
      </c>
      <c r="AXU19" s="17" t="s">
        <v>24</v>
      </c>
      <c r="AXV19" s="18" t="e">
        <f>AXV18*(2*AXV11/10)*#REF!</f>
        <v>#REF!</v>
      </c>
      <c r="AXW19" s="18" t="s">
        <v>10</v>
      </c>
      <c r="AXX19" s="2" t="s">
        <v>33</v>
      </c>
      <c r="AXY19" s="17" t="s">
        <v>24</v>
      </c>
      <c r="AXZ19" s="18" t="e">
        <f>AXZ18*(2*AXZ11/10)*#REF!</f>
        <v>#REF!</v>
      </c>
      <c r="AYA19" s="18" t="s">
        <v>10</v>
      </c>
      <c r="AYB19" s="2" t="s">
        <v>33</v>
      </c>
      <c r="AYC19" s="17" t="s">
        <v>24</v>
      </c>
      <c r="AYD19" s="18" t="e">
        <f>AYD18*(2*AYD11/10)*#REF!</f>
        <v>#REF!</v>
      </c>
      <c r="AYE19" s="18" t="s">
        <v>10</v>
      </c>
      <c r="AYF19" s="2" t="s">
        <v>33</v>
      </c>
      <c r="AYG19" s="17" t="s">
        <v>24</v>
      </c>
      <c r="AYH19" s="18" t="e">
        <f>AYH18*(2*AYH11/10)*#REF!</f>
        <v>#REF!</v>
      </c>
      <c r="AYI19" s="18" t="s">
        <v>10</v>
      </c>
      <c r="AYJ19" s="2" t="s">
        <v>33</v>
      </c>
      <c r="AYK19" s="17" t="s">
        <v>24</v>
      </c>
      <c r="AYL19" s="18" t="e">
        <f>AYL18*(2*AYL11/10)*#REF!</f>
        <v>#REF!</v>
      </c>
      <c r="AYM19" s="18" t="s">
        <v>10</v>
      </c>
      <c r="AYN19" s="2" t="s">
        <v>33</v>
      </c>
      <c r="AYO19" s="17" t="s">
        <v>24</v>
      </c>
      <c r="AYP19" s="18" t="e">
        <f>AYP18*(2*AYP11/10)*#REF!</f>
        <v>#REF!</v>
      </c>
      <c r="AYQ19" s="18" t="s">
        <v>10</v>
      </c>
      <c r="AYR19" s="2" t="s">
        <v>33</v>
      </c>
      <c r="AYS19" s="17" t="s">
        <v>24</v>
      </c>
      <c r="AYT19" s="18" t="e">
        <f>AYT18*(2*AYT11/10)*#REF!</f>
        <v>#REF!</v>
      </c>
      <c r="AYU19" s="18" t="s">
        <v>10</v>
      </c>
      <c r="AYV19" s="2" t="s">
        <v>33</v>
      </c>
      <c r="AYW19" s="17" t="s">
        <v>24</v>
      </c>
      <c r="AYX19" s="18" t="e">
        <f>AYX18*(2*AYX11/10)*#REF!</f>
        <v>#REF!</v>
      </c>
      <c r="AYY19" s="18" t="s">
        <v>10</v>
      </c>
      <c r="AYZ19" s="2" t="s">
        <v>33</v>
      </c>
      <c r="AZA19" s="17" t="s">
        <v>24</v>
      </c>
      <c r="AZB19" s="18" t="e">
        <f>AZB18*(2*AZB11/10)*#REF!</f>
        <v>#REF!</v>
      </c>
      <c r="AZC19" s="18" t="s">
        <v>10</v>
      </c>
      <c r="AZD19" s="2" t="s">
        <v>33</v>
      </c>
      <c r="AZE19" s="17" t="s">
        <v>24</v>
      </c>
      <c r="AZF19" s="18" t="e">
        <f>AZF18*(2*AZF11/10)*#REF!</f>
        <v>#REF!</v>
      </c>
      <c r="AZG19" s="18" t="s">
        <v>10</v>
      </c>
      <c r="AZH19" s="2" t="s">
        <v>33</v>
      </c>
      <c r="AZI19" s="17" t="s">
        <v>24</v>
      </c>
      <c r="AZJ19" s="18" t="e">
        <f>AZJ18*(2*AZJ11/10)*#REF!</f>
        <v>#REF!</v>
      </c>
      <c r="AZK19" s="18" t="s">
        <v>10</v>
      </c>
      <c r="AZL19" s="2" t="s">
        <v>33</v>
      </c>
      <c r="AZM19" s="17" t="s">
        <v>24</v>
      </c>
      <c r="AZN19" s="18" t="e">
        <f>AZN18*(2*AZN11/10)*#REF!</f>
        <v>#REF!</v>
      </c>
      <c r="AZO19" s="18" t="s">
        <v>10</v>
      </c>
      <c r="AZP19" s="2" t="s">
        <v>33</v>
      </c>
      <c r="AZQ19" s="17" t="s">
        <v>24</v>
      </c>
      <c r="AZR19" s="18" t="e">
        <f>AZR18*(2*AZR11/10)*#REF!</f>
        <v>#REF!</v>
      </c>
      <c r="AZS19" s="18" t="s">
        <v>10</v>
      </c>
      <c r="AZT19" s="2" t="s">
        <v>33</v>
      </c>
      <c r="AZU19" s="17" t="s">
        <v>24</v>
      </c>
      <c r="AZV19" s="18" t="e">
        <f>AZV18*(2*AZV11/10)*#REF!</f>
        <v>#REF!</v>
      </c>
      <c r="AZW19" s="18" t="s">
        <v>10</v>
      </c>
      <c r="AZX19" s="2" t="s">
        <v>33</v>
      </c>
      <c r="AZY19" s="17" t="s">
        <v>24</v>
      </c>
      <c r="AZZ19" s="18" t="e">
        <f>AZZ18*(2*AZZ11/10)*#REF!</f>
        <v>#REF!</v>
      </c>
      <c r="BAA19" s="18" t="s">
        <v>10</v>
      </c>
      <c r="BAB19" s="2" t="s">
        <v>33</v>
      </c>
      <c r="BAC19" s="17" t="s">
        <v>24</v>
      </c>
      <c r="BAD19" s="18" t="e">
        <f>BAD18*(2*BAD11/10)*#REF!</f>
        <v>#REF!</v>
      </c>
      <c r="BAE19" s="18" t="s">
        <v>10</v>
      </c>
      <c r="BAF19" s="2" t="s">
        <v>33</v>
      </c>
      <c r="BAG19" s="17" t="s">
        <v>24</v>
      </c>
      <c r="BAH19" s="18" t="e">
        <f>BAH18*(2*BAH11/10)*#REF!</f>
        <v>#REF!</v>
      </c>
      <c r="BAI19" s="18" t="s">
        <v>10</v>
      </c>
      <c r="BAJ19" s="2" t="s">
        <v>33</v>
      </c>
      <c r="BAK19" s="17" t="s">
        <v>24</v>
      </c>
      <c r="BAL19" s="18" t="e">
        <f>BAL18*(2*BAL11/10)*#REF!</f>
        <v>#REF!</v>
      </c>
      <c r="BAM19" s="18" t="s">
        <v>10</v>
      </c>
      <c r="BAN19" s="2" t="s">
        <v>33</v>
      </c>
      <c r="BAO19" s="17" t="s">
        <v>24</v>
      </c>
      <c r="BAP19" s="18" t="e">
        <f>BAP18*(2*BAP11/10)*#REF!</f>
        <v>#REF!</v>
      </c>
      <c r="BAQ19" s="18" t="s">
        <v>10</v>
      </c>
      <c r="BAR19" s="2" t="s">
        <v>33</v>
      </c>
      <c r="BAS19" s="17" t="s">
        <v>24</v>
      </c>
      <c r="BAT19" s="18" t="e">
        <f>BAT18*(2*BAT11/10)*#REF!</f>
        <v>#REF!</v>
      </c>
      <c r="BAU19" s="18" t="s">
        <v>10</v>
      </c>
      <c r="BAV19" s="2" t="s">
        <v>33</v>
      </c>
      <c r="BAW19" s="17" t="s">
        <v>24</v>
      </c>
      <c r="BAX19" s="18" t="e">
        <f>BAX18*(2*BAX11/10)*#REF!</f>
        <v>#REF!</v>
      </c>
      <c r="BAY19" s="18" t="s">
        <v>10</v>
      </c>
      <c r="BAZ19" s="2" t="s">
        <v>33</v>
      </c>
      <c r="BBA19" s="17" t="s">
        <v>24</v>
      </c>
      <c r="BBB19" s="18" t="e">
        <f>BBB18*(2*BBB11/10)*#REF!</f>
        <v>#REF!</v>
      </c>
      <c r="BBC19" s="18" t="s">
        <v>10</v>
      </c>
      <c r="BBD19" s="2" t="s">
        <v>33</v>
      </c>
      <c r="BBE19" s="17" t="s">
        <v>24</v>
      </c>
      <c r="BBF19" s="18" t="e">
        <f>BBF18*(2*BBF11/10)*#REF!</f>
        <v>#REF!</v>
      </c>
      <c r="BBG19" s="18" t="s">
        <v>10</v>
      </c>
      <c r="BBH19" s="2" t="s">
        <v>33</v>
      </c>
      <c r="BBI19" s="17" t="s">
        <v>24</v>
      </c>
      <c r="BBJ19" s="18" t="e">
        <f>BBJ18*(2*BBJ11/10)*#REF!</f>
        <v>#REF!</v>
      </c>
      <c r="BBK19" s="18" t="s">
        <v>10</v>
      </c>
      <c r="BBL19" s="2" t="s">
        <v>33</v>
      </c>
      <c r="BBM19" s="17" t="s">
        <v>24</v>
      </c>
      <c r="BBN19" s="18" t="e">
        <f>BBN18*(2*BBN11/10)*#REF!</f>
        <v>#REF!</v>
      </c>
      <c r="BBO19" s="18" t="s">
        <v>10</v>
      </c>
      <c r="BBP19" s="2" t="s">
        <v>33</v>
      </c>
      <c r="BBQ19" s="17" t="s">
        <v>24</v>
      </c>
      <c r="BBR19" s="18" t="e">
        <f>BBR18*(2*BBR11/10)*#REF!</f>
        <v>#REF!</v>
      </c>
      <c r="BBS19" s="18" t="s">
        <v>10</v>
      </c>
      <c r="BBT19" s="2" t="s">
        <v>33</v>
      </c>
      <c r="BBU19" s="17" t="s">
        <v>24</v>
      </c>
      <c r="BBV19" s="18" t="e">
        <f>BBV18*(2*BBV11/10)*#REF!</f>
        <v>#REF!</v>
      </c>
      <c r="BBW19" s="18" t="s">
        <v>10</v>
      </c>
      <c r="BBX19" s="2" t="s">
        <v>33</v>
      </c>
      <c r="BBY19" s="17" t="s">
        <v>24</v>
      </c>
      <c r="BBZ19" s="18" t="e">
        <f>BBZ18*(2*BBZ11/10)*#REF!</f>
        <v>#REF!</v>
      </c>
      <c r="BCA19" s="18" t="s">
        <v>10</v>
      </c>
      <c r="BCB19" s="2" t="s">
        <v>33</v>
      </c>
      <c r="BCC19" s="17" t="s">
        <v>24</v>
      </c>
      <c r="BCD19" s="18" t="e">
        <f>BCD18*(2*BCD11/10)*#REF!</f>
        <v>#REF!</v>
      </c>
      <c r="BCE19" s="18" t="s">
        <v>10</v>
      </c>
      <c r="BCF19" s="2" t="s">
        <v>33</v>
      </c>
      <c r="BCG19" s="17" t="s">
        <v>24</v>
      </c>
      <c r="BCH19" s="18" t="e">
        <f>BCH18*(2*BCH11/10)*#REF!</f>
        <v>#REF!</v>
      </c>
      <c r="BCI19" s="18" t="s">
        <v>10</v>
      </c>
      <c r="BCJ19" s="2" t="s">
        <v>33</v>
      </c>
      <c r="BCK19" s="17" t="s">
        <v>24</v>
      </c>
      <c r="BCL19" s="18" t="e">
        <f>BCL18*(2*BCL11/10)*#REF!</f>
        <v>#REF!</v>
      </c>
      <c r="BCM19" s="18" t="s">
        <v>10</v>
      </c>
      <c r="BCN19" s="2" t="s">
        <v>33</v>
      </c>
      <c r="BCO19" s="17" t="s">
        <v>24</v>
      </c>
      <c r="BCP19" s="18" t="e">
        <f>BCP18*(2*BCP11/10)*#REF!</f>
        <v>#REF!</v>
      </c>
      <c r="BCQ19" s="18" t="s">
        <v>10</v>
      </c>
      <c r="BCR19" s="2" t="s">
        <v>33</v>
      </c>
      <c r="BCS19" s="17" t="s">
        <v>24</v>
      </c>
      <c r="BCT19" s="18" t="e">
        <f>BCT18*(2*BCT11/10)*#REF!</f>
        <v>#REF!</v>
      </c>
      <c r="BCU19" s="18" t="s">
        <v>10</v>
      </c>
      <c r="BCV19" s="2" t="s">
        <v>33</v>
      </c>
      <c r="BCW19" s="17" t="s">
        <v>24</v>
      </c>
      <c r="BCX19" s="18" t="e">
        <f>BCX18*(2*BCX11/10)*#REF!</f>
        <v>#REF!</v>
      </c>
      <c r="BCY19" s="18" t="s">
        <v>10</v>
      </c>
      <c r="BCZ19" s="2" t="s">
        <v>33</v>
      </c>
      <c r="BDA19" s="17" t="s">
        <v>24</v>
      </c>
      <c r="BDB19" s="18" t="e">
        <f>BDB18*(2*BDB11/10)*#REF!</f>
        <v>#REF!</v>
      </c>
      <c r="BDC19" s="18" t="s">
        <v>10</v>
      </c>
      <c r="BDD19" s="2" t="s">
        <v>33</v>
      </c>
      <c r="BDE19" s="17" t="s">
        <v>24</v>
      </c>
      <c r="BDF19" s="18" t="e">
        <f>BDF18*(2*BDF11/10)*#REF!</f>
        <v>#REF!</v>
      </c>
      <c r="BDG19" s="18" t="s">
        <v>10</v>
      </c>
      <c r="BDH19" s="2" t="s">
        <v>33</v>
      </c>
      <c r="BDI19" s="17" t="s">
        <v>24</v>
      </c>
      <c r="BDJ19" s="18" t="e">
        <f>BDJ18*(2*BDJ11/10)*#REF!</f>
        <v>#REF!</v>
      </c>
      <c r="BDK19" s="18" t="s">
        <v>10</v>
      </c>
      <c r="BDL19" s="2" t="s">
        <v>33</v>
      </c>
      <c r="BDM19" s="17" t="s">
        <v>24</v>
      </c>
      <c r="BDN19" s="18" t="e">
        <f>BDN18*(2*BDN11/10)*#REF!</f>
        <v>#REF!</v>
      </c>
      <c r="BDO19" s="18" t="s">
        <v>10</v>
      </c>
      <c r="BDP19" s="2" t="s">
        <v>33</v>
      </c>
      <c r="BDQ19" s="17" t="s">
        <v>24</v>
      </c>
      <c r="BDR19" s="18" t="e">
        <f>BDR18*(2*BDR11/10)*#REF!</f>
        <v>#REF!</v>
      </c>
      <c r="BDS19" s="18" t="s">
        <v>10</v>
      </c>
      <c r="BDT19" s="2" t="s">
        <v>33</v>
      </c>
      <c r="BDU19" s="17" t="s">
        <v>24</v>
      </c>
      <c r="BDV19" s="18" t="e">
        <f>BDV18*(2*BDV11/10)*#REF!</f>
        <v>#REF!</v>
      </c>
      <c r="BDW19" s="18" t="s">
        <v>10</v>
      </c>
      <c r="BDX19" s="2" t="s">
        <v>33</v>
      </c>
      <c r="BDY19" s="17" t="s">
        <v>24</v>
      </c>
      <c r="BDZ19" s="18" t="e">
        <f>BDZ18*(2*BDZ11/10)*#REF!</f>
        <v>#REF!</v>
      </c>
      <c r="BEA19" s="18" t="s">
        <v>10</v>
      </c>
      <c r="BEB19" s="2" t="s">
        <v>33</v>
      </c>
      <c r="BEC19" s="17" t="s">
        <v>24</v>
      </c>
      <c r="BED19" s="18" t="e">
        <f>BED18*(2*BED11/10)*#REF!</f>
        <v>#REF!</v>
      </c>
      <c r="BEE19" s="18" t="s">
        <v>10</v>
      </c>
      <c r="BEF19" s="2" t="s">
        <v>33</v>
      </c>
      <c r="BEG19" s="17" t="s">
        <v>24</v>
      </c>
      <c r="BEH19" s="18" t="e">
        <f>BEH18*(2*BEH11/10)*#REF!</f>
        <v>#REF!</v>
      </c>
      <c r="BEI19" s="18" t="s">
        <v>10</v>
      </c>
      <c r="BEJ19" s="2" t="s">
        <v>33</v>
      </c>
      <c r="BEK19" s="17" t="s">
        <v>24</v>
      </c>
      <c r="BEL19" s="18" t="e">
        <f>BEL18*(2*BEL11/10)*#REF!</f>
        <v>#REF!</v>
      </c>
      <c r="BEM19" s="18" t="s">
        <v>10</v>
      </c>
      <c r="BEN19" s="2" t="s">
        <v>33</v>
      </c>
      <c r="BEO19" s="17" t="s">
        <v>24</v>
      </c>
      <c r="BEP19" s="18" t="e">
        <f>BEP18*(2*BEP11/10)*#REF!</f>
        <v>#REF!</v>
      </c>
      <c r="BEQ19" s="18" t="s">
        <v>10</v>
      </c>
      <c r="BER19" s="2" t="s">
        <v>33</v>
      </c>
      <c r="BES19" s="17" t="s">
        <v>24</v>
      </c>
      <c r="BET19" s="18" t="e">
        <f>BET18*(2*BET11/10)*#REF!</f>
        <v>#REF!</v>
      </c>
      <c r="BEU19" s="18" t="s">
        <v>10</v>
      </c>
      <c r="BEV19" s="2" t="s">
        <v>33</v>
      </c>
      <c r="BEW19" s="17" t="s">
        <v>24</v>
      </c>
      <c r="BEX19" s="18" t="e">
        <f>BEX18*(2*BEX11/10)*#REF!</f>
        <v>#REF!</v>
      </c>
      <c r="BEY19" s="18" t="s">
        <v>10</v>
      </c>
      <c r="BEZ19" s="2" t="s">
        <v>33</v>
      </c>
      <c r="BFA19" s="17" t="s">
        <v>24</v>
      </c>
      <c r="BFB19" s="18" t="e">
        <f>BFB18*(2*BFB11/10)*#REF!</f>
        <v>#REF!</v>
      </c>
      <c r="BFC19" s="18" t="s">
        <v>10</v>
      </c>
      <c r="BFD19" s="2" t="s">
        <v>33</v>
      </c>
      <c r="BFE19" s="17" t="s">
        <v>24</v>
      </c>
      <c r="BFF19" s="18" t="e">
        <f>BFF18*(2*BFF11/10)*#REF!</f>
        <v>#REF!</v>
      </c>
      <c r="BFG19" s="18" t="s">
        <v>10</v>
      </c>
      <c r="BFH19" s="2" t="s">
        <v>33</v>
      </c>
      <c r="BFI19" s="17" t="s">
        <v>24</v>
      </c>
      <c r="BFJ19" s="18" t="e">
        <f>BFJ18*(2*BFJ11/10)*#REF!</f>
        <v>#REF!</v>
      </c>
      <c r="BFK19" s="18" t="s">
        <v>10</v>
      </c>
      <c r="BFL19" s="2" t="s">
        <v>33</v>
      </c>
      <c r="BFM19" s="17" t="s">
        <v>24</v>
      </c>
      <c r="BFN19" s="18" t="e">
        <f>BFN18*(2*BFN11/10)*#REF!</f>
        <v>#REF!</v>
      </c>
      <c r="BFO19" s="18" t="s">
        <v>10</v>
      </c>
      <c r="BFP19" s="2" t="s">
        <v>33</v>
      </c>
      <c r="BFQ19" s="17" t="s">
        <v>24</v>
      </c>
      <c r="BFR19" s="18" t="e">
        <f>BFR18*(2*BFR11/10)*#REF!</f>
        <v>#REF!</v>
      </c>
      <c r="BFS19" s="18" t="s">
        <v>10</v>
      </c>
      <c r="BFT19" s="2" t="s">
        <v>33</v>
      </c>
      <c r="BFU19" s="17" t="s">
        <v>24</v>
      </c>
      <c r="BFV19" s="18" t="e">
        <f>BFV18*(2*BFV11/10)*#REF!</f>
        <v>#REF!</v>
      </c>
      <c r="BFW19" s="18" t="s">
        <v>10</v>
      </c>
      <c r="BFX19" s="2" t="s">
        <v>33</v>
      </c>
      <c r="BFY19" s="17" t="s">
        <v>24</v>
      </c>
      <c r="BFZ19" s="18" t="e">
        <f>BFZ18*(2*BFZ11/10)*#REF!</f>
        <v>#REF!</v>
      </c>
      <c r="BGA19" s="18" t="s">
        <v>10</v>
      </c>
      <c r="BGB19" s="2" t="s">
        <v>33</v>
      </c>
      <c r="BGC19" s="17" t="s">
        <v>24</v>
      </c>
      <c r="BGD19" s="18" t="e">
        <f>BGD18*(2*BGD11/10)*#REF!</f>
        <v>#REF!</v>
      </c>
      <c r="BGE19" s="18" t="s">
        <v>10</v>
      </c>
      <c r="BGF19" s="2" t="s">
        <v>33</v>
      </c>
      <c r="BGG19" s="17" t="s">
        <v>24</v>
      </c>
      <c r="BGH19" s="18" t="e">
        <f>BGH18*(2*BGH11/10)*#REF!</f>
        <v>#REF!</v>
      </c>
      <c r="BGI19" s="18" t="s">
        <v>10</v>
      </c>
      <c r="BGJ19" s="2" t="s">
        <v>33</v>
      </c>
      <c r="BGK19" s="17" t="s">
        <v>24</v>
      </c>
      <c r="BGL19" s="18" t="e">
        <f>BGL18*(2*BGL11/10)*#REF!</f>
        <v>#REF!</v>
      </c>
      <c r="BGM19" s="18" t="s">
        <v>10</v>
      </c>
      <c r="BGN19" s="2" t="s">
        <v>33</v>
      </c>
      <c r="BGO19" s="17" t="s">
        <v>24</v>
      </c>
      <c r="BGP19" s="18" t="e">
        <f>BGP18*(2*BGP11/10)*#REF!</f>
        <v>#REF!</v>
      </c>
      <c r="BGQ19" s="18" t="s">
        <v>10</v>
      </c>
      <c r="BGR19" s="2" t="s">
        <v>33</v>
      </c>
      <c r="BGS19" s="17" t="s">
        <v>24</v>
      </c>
      <c r="BGT19" s="18" t="e">
        <f>BGT18*(2*BGT11/10)*#REF!</f>
        <v>#REF!</v>
      </c>
      <c r="BGU19" s="18" t="s">
        <v>10</v>
      </c>
      <c r="BGV19" s="2" t="s">
        <v>33</v>
      </c>
      <c r="BGW19" s="17" t="s">
        <v>24</v>
      </c>
      <c r="BGX19" s="18" t="e">
        <f>BGX18*(2*BGX11/10)*#REF!</f>
        <v>#REF!</v>
      </c>
      <c r="BGY19" s="18" t="s">
        <v>10</v>
      </c>
      <c r="BGZ19" s="2" t="s">
        <v>33</v>
      </c>
      <c r="BHA19" s="17" t="s">
        <v>24</v>
      </c>
      <c r="BHB19" s="18" t="e">
        <f>BHB18*(2*BHB11/10)*#REF!</f>
        <v>#REF!</v>
      </c>
      <c r="BHC19" s="18" t="s">
        <v>10</v>
      </c>
      <c r="BHD19" s="2" t="s">
        <v>33</v>
      </c>
      <c r="BHE19" s="17" t="s">
        <v>24</v>
      </c>
      <c r="BHF19" s="18" t="e">
        <f>BHF18*(2*BHF11/10)*#REF!</f>
        <v>#REF!</v>
      </c>
      <c r="BHG19" s="18" t="s">
        <v>10</v>
      </c>
      <c r="BHH19" s="2" t="s">
        <v>33</v>
      </c>
      <c r="BHI19" s="17" t="s">
        <v>24</v>
      </c>
      <c r="BHJ19" s="18" t="e">
        <f>BHJ18*(2*BHJ11/10)*#REF!</f>
        <v>#REF!</v>
      </c>
      <c r="BHK19" s="18" t="s">
        <v>10</v>
      </c>
      <c r="BHL19" s="2" t="s">
        <v>33</v>
      </c>
      <c r="BHM19" s="17" t="s">
        <v>24</v>
      </c>
      <c r="BHN19" s="18" t="e">
        <f>BHN18*(2*BHN11/10)*#REF!</f>
        <v>#REF!</v>
      </c>
      <c r="BHO19" s="18" t="s">
        <v>10</v>
      </c>
      <c r="BHP19" s="2" t="s">
        <v>33</v>
      </c>
      <c r="BHQ19" s="17" t="s">
        <v>24</v>
      </c>
      <c r="BHR19" s="18" t="e">
        <f>BHR18*(2*BHR11/10)*#REF!</f>
        <v>#REF!</v>
      </c>
      <c r="BHS19" s="18" t="s">
        <v>10</v>
      </c>
      <c r="BHT19" s="2" t="s">
        <v>33</v>
      </c>
      <c r="BHU19" s="17" t="s">
        <v>24</v>
      </c>
      <c r="BHV19" s="18" t="e">
        <f>BHV18*(2*BHV11/10)*#REF!</f>
        <v>#REF!</v>
      </c>
      <c r="BHW19" s="18" t="s">
        <v>10</v>
      </c>
      <c r="BHX19" s="2" t="s">
        <v>33</v>
      </c>
      <c r="BHY19" s="17" t="s">
        <v>24</v>
      </c>
      <c r="BHZ19" s="18" t="e">
        <f>BHZ18*(2*BHZ11/10)*#REF!</f>
        <v>#REF!</v>
      </c>
      <c r="BIA19" s="18" t="s">
        <v>10</v>
      </c>
      <c r="BIB19" s="2" t="s">
        <v>33</v>
      </c>
      <c r="BIC19" s="17" t="s">
        <v>24</v>
      </c>
      <c r="BID19" s="18" t="e">
        <f>BID18*(2*BID11/10)*#REF!</f>
        <v>#REF!</v>
      </c>
      <c r="BIE19" s="18" t="s">
        <v>10</v>
      </c>
      <c r="BIF19" s="2" t="s">
        <v>33</v>
      </c>
      <c r="BIG19" s="17" t="s">
        <v>24</v>
      </c>
      <c r="BIH19" s="18" t="e">
        <f>BIH18*(2*BIH11/10)*#REF!</f>
        <v>#REF!</v>
      </c>
      <c r="BII19" s="18" t="s">
        <v>10</v>
      </c>
      <c r="BIJ19" s="2" t="s">
        <v>33</v>
      </c>
      <c r="BIK19" s="17" t="s">
        <v>24</v>
      </c>
      <c r="BIL19" s="18" t="e">
        <f>BIL18*(2*BIL11/10)*#REF!</f>
        <v>#REF!</v>
      </c>
      <c r="BIM19" s="18" t="s">
        <v>10</v>
      </c>
      <c r="BIN19" s="2" t="s">
        <v>33</v>
      </c>
      <c r="BIO19" s="17" t="s">
        <v>24</v>
      </c>
      <c r="BIP19" s="18" t="e">
        <f>BIP18*(2*BIP11/10)*#REF!</f>
        <v>#REF!</v>
      </c>
      <c r="BIQ19" s="18" t="s">
        <v>10</v>
      </c>
      <c r="BIR19" s="2" t="s">
        <v>33</v>
      </c>
      <c r="BIS19" s="17" t="s">
        <v>24</v>
      </c>
      <c r="BIT19" s="18" t="e">
        <f>BIT18*(2*BIT11/10)*#REF!</f>
        <v>#REF!</v>
      </c>
      <c r="BIU19" s="18" t="s">
        <v>10</v>
      </c>
      <c r="BIV19" s="2" t="s">
        <v>33</v>
      </c>
      <c r="BIW19" s="17" t="s">
        <v>24</v>
      </c>
      <c r="BIX19" s="18" t="e">
        <f>BIX18*(2*BIX11/10)*#REF!</f>
        <v>#REF!</v>
      </c>
      <c r="BIY19" s="18" t="s">
        <v>10</v>
      </c>
      <c r="BIZ19" s="2" t="s">
        <v>33</v>
      </c>
      <c r="BJA19" s="17" t="s">
        <v>24</v>
      </c>
      <c r="BJB19" s="18" t="e">
        <f>BJB18*(2*BJB11/10)*#REF!</f>
        <v>#REF!</v>
      </c>
      <c r="BJC19" s="18" t="s">
        <v>10</v>
      </c>
      <c r="BJD19" s="2" t="s">
        <v>33</v>
      </c>
      <c r="BJE19" s="17" t="s">
        <v>24</v>
      </c>
      <c r="BJF19" s="18" t="e">
        <f>BJF18*(2*BJF11/10)*#REF!</f>
        <v>#REF!</v>
      </c>
      <c r="BJG19" s="18" t="s">
        <v>10</v>
      </c>
      <c r="BJH19" s="2" t="s">
        <v>33</v>
      </c>
      <c r="BJI19" s="17" t="s">
        <v>24</v>
      </c>
      <c r="BJJ19" s="18" t="e">
        <f>BJJ18*(2*BJJ11/10)*#REF!</f>
        <v>#REF!</v>
      </c>
      <c r="BJK19" s="18" t="s">
        <v>10</v>
      </c>
      <c r="BJL19" s="2" t="s">
        <v>33</v>
      </c>
      <c r="BJM19" s="17" t="s">
        <v>24</v>
      </c>
      <c r="BJN19" s="18" t="e">
        <f>BJN18*(2*BJN11/10)*#REF!</f>
        <v>#REF!</v>
      </c>
      <c r="BJO19" s="18" t="s">
        <v>10</v>
      </c>
      <c r="BJP19" s="2" t="s">
        <v>33</v>
      </c>
      <c r="BJQ19" s="17" t="s">
        <v>24</v>
      </c>
      <c r="BJR19" s="18" t="e">
        <f>BJR18*(2*BJR11/10)*#REF!</f>
        <v>#REF!</v>
      </c>
      <c r="BJS19" s="18" t="s">
        <v>10</v>
      </c>
      <c r="BJT19" s="2" t="s">
        <v>33</v>
      </c>
      <c r="BJU19" s="17" t="s">
        <v>24</v>
      </c>
      <c r="BJV19" s="18" t="e">
        <f>BJV18*(2*BJV11/10)*#REF!</f>
        <v>#REF!</v>
      </c>
      <c r="BJW19" s="18" t="s">
        <v>10</v>
      </c>
      <c r="BJX19" s="2" t="s">
        <v>33</v>
      </c>
      <c r="BJY19" s="17" t="s">
        <v>24</v>
      </c>
      <c r="BJZ19" s="18" t="e">
        <f>BJZ18*(2*BJZ11/10)*#REF!</f>
        <v>#REF!</v>
      </c>
      <c r="BKA19" s="18" t="s">
        <v>10</v>
      </c>
      <c r="BKB19" s="2" t="s">
        <v>33</v>
      </c>
      <c r="BKC19" s="17" t="s">
        <v>24</v>
      </c>
      <c r="BKD19" s="18" t="e">
        <f>BKD18*(2*BKD11/10)*#REF!</f>
        <v>#REF!</v>
      </c>
      <c r="BKE19" s="18" t="s">
        <v>10</v>
      </c>
      <c r="BKF19" s="2" t="s">
        <v>33</v>
      </c>
      <c r="BKG19" s="17" t="s">
        <v>24</v>
      </c>
      <c r="BKH19" s="18" t="e">
        <f>BKH18*(2*BKH11/10)*#REF!</f>
        <v>#REF!</v>
      </c>
      <c r="BKI19" s="18" t="s">
        <v>10</v>
      </c>
      <c r="BKJ19" s="2" t="s">
        <v>33</v>
      </c>
      <c r="BKK19" s="17" t="s">
        <v>24</v>
      </c>
      <c r="BKL19" s="18" t="e">
        <f>BKL18*(2*BKL11/10)*#REF!</f>
        <v>#REF!</v>
      </c>
      <c r="BKM19" s="18" t="s">
        <v>10</v>
      </c>
      <c r="BKN19" s="2" t="s">
        <v>33</v>
      </c>
      <c r="BKO19" s="17" t="s">
        <v>24</v>
      </c>
      <c r="BKP19" s="18" t="e">
        <f>BKP18*(2*BKP11/10)*#REF!</f>
        <v>#REF!</v>
      </c>
      <c r="BKQ19" s="18" t="s">
        <v>10</v>
      </c>
      <c r="BKR19" s="2" t="s">
        <v>33</v>
      </c>
      <c r="BKS19" s="17" t="s">
        <v>24</v>
      </c>
      <c r="BKT19" s="18" t="e">
        <f>BKT18*(2*BKT11/10)*#REF!</f>
        <v>#REF!</v>
      </c>
      <c r="BKU19" s="18" t="s">
        <v>10</v>
      </c>
      <c r="BKV19" s="2" t="s">
        <v>33</v>
      </c>
      <c r="BKW19" s="17" t="s">
        <v>24</v>
      </c>
      <c r="BKX19" s="18" t="e">
        <f>BKX18*(2*BKX11/10)*#REF!</f>
        <v>#REF!</v>
      </c>
      <c r="BKY19" s="18" t="s">
        <v>10</v>
      </c>
      <c r="BKZ19" s="2" t="s">
        <v>33</v>
      </c>
      <c r="BLA19" s="17" t="s">
        <v>24</v>
      </c>
      <c r="BLB19" s="18" t="e">
        <f>BLB18*(2*BLB11/10)*#REF!</f>
        <v>#REF!</v>
      </c>
      <c r="BLC19" s="18" t="s">
        <v>10</v>
      </c>
      <c r="BLD19" s="2" t="s">
        <v>33</v>
      </c>
      <c r="BLE19" s="17" t="s">
        <v>24</v>
      </c>
      <c r="BLF19" s="18" t="e">
        <f>BLF18*(2*BLF11/10)*#REF!</f>
        <v>#REF!</v>
      </c>
      <c r="BLG19" s="18" t="s">
        <v>10</v>
      </c>
      <c r="BLH19" s="2" t="s">
        <v>33</v>
      </c>
      <c r="BLI19" s="17" t="s">
        <v>24</v>
      </c>
      <c r="BLJ19" s="18" t="e">
        <f>BLJ18*(2*BLJ11/10)*#REF!</f>
        <v>#REF!</v>
      </c>
      <c r="BLK19" s="18" t="s">
        <v>10</v>
      </c>
      <c r="BLL19" s="2" t="s">
        <v>33</v>
      </c>
      <c r="BLM19" s="17" t="s">
        <v>24</v>
      </c>
      <c r="BLN19" s="18" t="e">
        <f>BLN18*(2*BLN11/10)*#REF!</f>
        <v>#REF!</v>
      </c>
      <c r="BLO19" s="18" t="s">
        <v>10</v>
      </c>
      <c r="BLP19" s="2" t="s">
        <v>33</v>
      </c>
      <c r="BLQ19" s="17" t="s">
        <v>24</v>
      </c>
      <c r="BLR19" s="18" t="e">
        <f>BLR18*(2*BLR11/10)*#REF!</f>
        <v>#REF!</v>
      </c>
      <c r="BLS19" s="18" t="s">
        <v>10</v>
      </c>
      <c r="BLT19" s="2" t="s">
        <v>33</v>
      </c>
      <c r="BLU19" s="17" t="s">
        <v>24</v>
      </c>
      <c r="BLV19" s="18" t="e">
        <f>BLV18*(2*BLV11/10)*#REF!</f>
        <v>#REF!</v>
      </c>
      <c r="BLW19" s="18" t="s">
        <v>10</v>
      </c>
      <c r="BLX19" s="2" t="s">
        <v>33</v>
      </c>
      <c r="BLY19" s="17" t="s">
        <v>24</v>
      </c>
      <c r="BLZ19" s="18" t="e">
        <f>BLZ18*(2*BLZ11/10)*#REF!</f>
        <v>#REF!</v>
      </c>
      <c r="BMA19" s="18" t="s">
        <v>10</v>
      </c>
      <c r="BMB19" s="2" t="s">
        <v>33</v>
      </c>
      <c r="BMC19" s="17" t="s">
        <v>24</v>
      </c>
      <c r="BMD19" s="18" t="e">
        <f>BMD18*(2*BMD11/10)*#REF!</f>
        <v>#REF!</v>
      </c>
      <c r="BME19" s="18" t="s">
        <v>10</v>
      </c>
      <c r="BMF19" s="2" t="s">
        <v>33</v>
      </c>
      <c r="BMG19" s="17" t="s">
        <v>24</v>
      </c>
      <c r="BMH19" s="18" t="e">
        <f>BMH18*(2*BMH11/10)*#REF!</f>
        <v>#REF!</v>
      </c>
      <c r="BMI19" s="18" t="s">
        <v>10</v>
      </c>
      <c r="BMJ19" s="2" t="s">
        <v>33</v>
      </c>
      <c r="BMK19" s="17" t="s">
        <v>24</v>
      </c>
      <c r="BML19" s="18" t="e">
        <f>BML18*(2*BML11/10)*#REF!</f>
        <v>#REF!</v>
      </c>
      <c r="BMM19" s="18" t="s">
        <v>10</v>
      </c>
      <c r="BMN19" s="2" t="s">
        <v>33</v>
      </c>
      <c r="BMO19" s="17" t="s">
        <v>24</v>
      </c>
      <c r="BMP19" s="18" t="e">
        <f>BMP18*(2*BMP11/10)*#REF!</f>
        <v>#REF!</v>
      </c>
      <c r="BMQ19" s="18" t="s">
        <v>10</v>
      </c>
      <c r="BMR19" s="2" t="s">
        <v>33</v>
      </c>
      <c r="BMS19" s="17" t="s">
        <v>24</v>
      </c>
      <c r="BMT19" s="18" t="e">
        <f>BMT18*(2*BMT11/10)*#REF!</f>
        <v>#REF!</v>
      </c>
      <c r="BMU19" s="18" t="s">
        <v>10</v>
      </c>
      <c r="BMV19" s="2" t="s">
        <v>33</v>
      </c>
      <c r="BMW19" s="17" t="s">
        <v>24</v>
      </c>
      <c r="BMX19" s="18" t="e">
        <f>BMX18*(2*BMX11/10)*#REF!</f>
        <v>#REF!</v>
      </c>
      <c r="BMY19" s="18" t="s">
        <v>10</v>
      </c>
      <c r="BMZ19" s="2" t="s">
        <v>33</v>
      </c>
      <c r="BNA19" s="17" t="s">
        <v>24</v>
      </c>
      <c r="BNB19" s="18" t="e">
        <f>BNB18*(2*BNB11/10)*#REF!</f>
        <v>#REF!</v>
      </c>
      <c r="BNC19" s="18" t="s">
        <v>10</v>
      </c>
      <c r="BND19" s="2" t="s">
        <v>33</v>
      </c>
      <c r="BNE19" s="17" t="s">
        <v>24</v>
      </c>
      <c r="BNF19" s="18" t="e">
        <f>BNF18*(2*BNF11/10)*#REF!</f>
        <v>#REF!</v>
      </c>
      <c r="BNG19" s="18" t="s">
        <v>10</v>
      </c>
      <c r="BNH19" s="2" t="s">
        <v>33</v>
      </c>
      <c r="BNI19" s="17" t="s">
        <v>24</v>
      </c>
      <c r="BNJ19" s="18" t="e">
        <f>BNJ18*(2*BNJ11/10)*#REF!</f>
        <v>#REF!</v>
      </c>
      <c r="BNK19" s="18" t="s">
        <v>10</v>
      </c>
      <c r="BNL19" s="2" t="s">
        <v>33</v>
      </c>
      <c r="BNM19" s="17" t="s">
        <v>24</v>
      </c>
      <c r="BNN19" s="18" t="e">
        <f>BNN18*(2*BNN11/10)*#REF!</f>
        <v>#REF!</v>
      </c>
      <c r="BNO19" s="18" t="s">
        <v>10</v>
      </c>
      <c r="BNP19" s="2" t="s">
        <v>33</v>
      </c>
      <c r="BNQ19" s="17" t="s">
        <v>24</v>
      </c>
      <c r="BNR19" s="18" t="e">
        <f>BNR18*(2*BNR11/10)*#REF!</f>
        <v>#REF!</v>
      </c>
      <c r="BNS19" s="18" t="s">
        <v>10</v>
      </c>
      <c r="BNT19" s="2" t="s">
        <v>33</v>
      </c>
      <c r="BNU19" s="17" t="s">
        <v>24</v>
      </c>
      <c r="BNV19" s="18" t="e">
        <f>BNV18*(2*BNV11/10)*#REF!</f>
        <v>#REF!</v>
      </c>
      <c r="BNW19" s="18" t="s">
        <v>10</v>
      </c>
      <c r="BNX19" s="2" t="s">
        <v>33</v>
      </c>
      <c r="BNY19" s="17" t="s">
        <v>24</v>
      </c>
      <c r="BNZ19" s="18" t="e">
        <f>BNZ18*(2*BNZ11/10)*#REF!</f>
        <v>#REF!</v>
      </c>
      <c r="BOA19" s="18" t="s">
        <v>10</v>
      </c>
      <c r="BOB19" s="2" t="s">
        <v>33</v>
      </c>
      <c r="BOC19" s="17" t="s">
        <v>24</v>
      </c>
      <c r="BOD19" s="18" t="e">
        <f>BOD18*(2*BOD11/10)*#REF!</f>
        <v>#REF!</v>
      </c>
      <c r="BOE19" s="18" t="s">
        <v>10</v>
      </c>
      <c r="BOF19" s="2" t="s">
        <v>33</v>
      </c>
      <c r="BOG19" s="17" t="s">
        <v>24</v>
      </c>
      <c r="BOH19" s="18" t="e">
        <f>BOH18*(2*BOH11/10)*#REF!</f>
        <v>#REF!</v>
      </c>
      <c r="BOI19" s="18" t="s">
        <v>10</v>
      </c>
      <c r="BOJ19" s="2" t="s">
        <v>33</v>
      </c>
      <c r="BOK19" s="17" t="s">
        <v>24</v>
      </c>
      <c r="BOL19" s="18" t="e">
        <f>BOL18*(2*BOL11/10)*#REF!</f>
        <v>#REF!</v>
      </c>
      <c r="BOM19" s="18" t="s">
        <v>10</v>
      </c>
      <c r="BON19" s="2" t="s">
        <v>33</v>
      </c>
      <c r="BOO19" s="17" t="s">
        <v>24</v>
      </c>
      <c r="BOP19" s="18" t="e">
        <f>BOP18*(2*BOP11/10)*#REF!</f>
        <v>#REF!</v>
      </c>
      <c r="BOQ19" s="18" t="s">
        <v>10</v>
      </c>
      <c r="BOR19" s="2" t="s">
        <v>33</v>
      </c>
      <c r="BOS19" s="17" t="s">
        <v>24</v>
      </c>
      <c r="BOT19" s="18" t="e">
        <f>BOT18*(2*BOT11/10)*#REF!</f>
        <v>#REF!</v>
      </c>
      <c r="BOU19" s="18" t="s">
        <v>10</v>
      </c>
      <c r="BOV19" s="2" t="s">
        <v>33</v>
      </c>
      <c r="BOW19" s="17" t="s">
        <v>24</v>
      </c>
      <c r="BOX19" s="18" t="e">
        <f>BOX18*(2*BOX11/10)*#REF!</f>
        <v>#REF!</v>
      </c>
      <c r="BOY19" s="18" t="s">
        <v>10</v>
      </c>
      <c r="BOZ19" s="2" t="s">
        <v>33</v>
      </c>
      <c r="BPA19" s="17" t="s">
        <v>24</v>
      </c>
      <c r="BPB19" s="18" t="e">
        <f>BPB18*(2*BPB11/10)*#REF!</f>
        <v>#REF!</v>
      </c>
      <c r="BPC19" s="18" t="s">
        <v>10</v>
      </c>
      <c r="BPD19" s="2" t="s">
        <v>33</v>
      </c>
      <c r="BPE19" s="17" t="s">
        <v>24</v>
      </c>
      <c r="BPF19" s="18" t="e">
        <f>BPF18*(2*BPF11/10)*#REF!</f>
        <v>#REF!</v>
      </c>
      <c r="BPG19" s="18" t="s">
        <v>10</v>
      </c>
      <c r="BPH19" s="2" t="s">
        <v>33</v>
      </c>
      <c r="BPI19" s="17" t="s">
        <v>24</v>
      </c>
      <c r="BPJ19" s="18" t="e">
        <f>BPJ18*(2*BPJ11/10)*#REF!</f>
        <v>#REF!</v>
      </c>
      <c r="BPK19" s="18" t="s">
        <v>10</v>
      </c>
      <c r="BPL19" s="2" t="s">
        <v>33</v>
      </c>
      <c r="BPM19" s="17" t="s">
        <v>24</v>
      </c>
      <c r="BPN19" s="18" t="e">
        <f>BPN18*(2*BPN11/10)*#REF!</f>
        <v>#REF!</v>
      </c>
      <c r="BPO19" s="18" t="s">
        <v>10</v>
      </c>
      <c r="BPP19" s="2" t="s">
        <v>33</v>
      </c>
      <c r="BPQ19" s="17" t="s">
        <v>24</v>
      </c>
      <c r="BPR19" s="18" t="e">
        <f>BPR18*(2*BPR11/10)*#REF!</f>
        <v>#REF!</v>
      </c>
      <c r="BPS19" s="18" t="s">
        <v>10</v>
      </c>
      <c r="BPT19" s="2" t="s">
        <v>33</v>
      </c>
      <c r="BPU19" s="17" t="s">
        <v>24</v>
      </c>
      <c r="BPV19" s="18" t="e">
        <f>BPV18*(2*BPV11/10)*#REF!</f>
        <v>#REF!</v>
      </c>
      <c r="BPW19" s="18" t="s">
        <v>10</v>
      </c>
      <c r="BPX19" s="2" t="s">
        <v>33</v>
      </c>
      <c r="BPY19" s="17" t="s">
        <v>24</v>
      </c>
      <c r="BPZ19" s="18" t="e">
        <f>BPZ18*(2*BPZ11/10)*#REF!</f>
        <v>#REF!</v>
      </c>
      <c r="BQA19" s="18" t="s">
        <v>10</v>
      </c>
      <c r="BQB19" s="2" t="s">
        <v>33</v>
      </c>
      <c r="BQC19" s="17" t="s">
        <v>24</v>
      </c>
      <c r="BQD19" s="18" t="e">
        <f>BQD18*(2*BQD11/10)*#REF!</f>
        <v>#REF!</v>
      </c>
      <c r="BQE19" s="18" t="s">
        <v>10</v>
      </c>
      <c r="BQF19" s="2" t="s">
        <v>33</v>
      </c>
      <c r="BQG19" s="17" t="s">
        <v>24</v>
      </c>
      <c r="BQH19" s="18" t="e">
        <f>BQH18*(2*BQH11/10)*#REF!</f>
        <v>#REF!</v>
      </c>
      <c r="BQI19" s="18" t="s">
        <v>10</v>
      </c>
      <c r="BQJ19" s="2" t="s">
        <v>33</v>
      </c>
      <c r="BQK19" s="17" t="s">
        <v>24</v>
      </c>
      <c r="BQL19" s="18" t="e">
        <f>BQL18*(2*BQL11/10)*#REF!</f>
        <v>#REF!</v>
      </c>
      <c r="BQM19" s="18" t="s">
        <v>10</v>
      </c>
      <c r="BQN19" s="2" t="s">
        <v>33</v>
      </c>
      <c r="BQO19" s="17" t="s">
        <v>24</v>
      </c>
      <c r="BQP19" s="18" t="e">
        <f>BQP18*(2*BQP11/10)*#REF!</f>
        <v>#REF!</v>
      </c>
      <c r="BQQ19" s="18" t="s">
        <v>10</v>
      </c>
      <c r="BQR19" s="2" t="s">
        <v>33</v>
      </c>
      <c r="BQS19" s="17" t="s">
        <v>24</v>
      </c>
      <c r="BQT19" s="18" t="e">
        <f>BQT18*(2*BQT11/10)*#REF!</f>
        <v>#REF!</v>
      </c>
      <c r="BQU19" s="18" t="s">
        <v>10</v>
      </c>
      <c r="BQV19" s="2" t="s">
        <v>33</v>
      </c>
      <c r="BQW19" s="17" t="s">
        <v>24</v>
      </c>
      <c r="BQX19" s="18" t="e">
        <f>BQX18*(2*BQX11/10)*#REF!</f>
        <v>#REF!</v>
      </c>
      <c r="BQY19" s="18" t="s">
        <v>10</v>
      </c>
      <c r="BQZ19" s="2" t="s">
        <v>33</v>
      </c>
      <c r="BRA19" s="17" t="s">
        <v>24</v>
      </c>
      <c r="BRB19" s="18" t="e">
        <f>BRB18*(2*BRB11/10)*#REF!</f>
        <v>#REF!</v>
      </c>
      <c r="BRC19" s="18" t="s">
        <v>10</v>
      </c>
      <c r="BRD19" s="2" t="s">
        <v>33</v>
      </c>
      <c r="BRE19" s="17" t="s">
        <v>24</v>
      </c>
      <c r="BRF19" s="18" t="e">
        <f>BRF18*(2*BRF11/10)*#REF!</f>
        <v>#REF!</v>
      </c>
      <c r="BRG19" s="18" t="s">
        <v>10</v>
      </c>
      <c r="BRH19" s="2" t="s">
        <v>33</v>
      </c>
      <c r="BRI19" s="17" t="s">
        <v>24</v>
      </c>
      <c r="BRJ19" s="18" t="e">
        <f>BRJ18*(2*BRJ11/10)*#REF!</f>
        <v>#REF!</v>
      </c>
      <c r="BRK19" s="18" t="s">
        <v>10</v>
      </c>
      <c r="BRL19" s="2" t="s">
        <v>33</v>
      </c>
      <c r="BRM19" s="17" t="s">
        <v>24</v>
      </c>
      <c r="BRN19" s="18" t="e">
        <f>BRN18*(2*BRN11/10)*#REF!</f>
        <v>#REF!</v>
      </c>
      <c r="BRO19" s="18" t="s">
        <v>10</v>
      </c>
      <c r="BRP19" s="2" t="s">
        <v>33</v>
      </c>
      <c r="BRQ19" s="17" t="s">
        <v>24</v>
      </c>
      <c r="BRR19" s="18" t="e">
        <f>BRR18*(2*BRR11/10)*#REF!</f>
        <v>#REF!</v>
      </c>
      <c r="BRS19" s="18" t="s">
        <v>10</v>
      </c>
      <c r="BRT19" s="2" t="s">
        <v>33</v>
      </c>
      <c r="BRU19" s="17" t="s">
        <v>24</v>
      </c>
      <c r="BRV19" s="18" t="e">
        <f>BRV18*(2*BRV11/10)*#REF!</f>
        <v>#REF!</v>
      </c>
      <c r="BRW19" s="18" t="s">
        <v>10</v>
      </c>
      <c r="BRX19" s="2" t="s">
        <v>33</v>
      </c>
      <c r="BRY19" s="17" t="s">
        <v>24</v>
      </c>
      <c r="BRZ19" s="18" t="e">
        <f>BRZ18*(2*BRZ11/10)*#REF!</f>
        <v>#REF!</v>
      </c>
      <c r="BSA19" s="18" t="s">
        <v>10</v>
      </c>
      <c r="BSB19" s="2" t="s">
        <v>33</v>
      </c>
      <c r="BSC19" s="17" t="s">
        <v>24</v>
      </c>
      <c r="BSD19" s="18" t="e">
        <f>BSD18*(2*BSD11/10)*#REF!</f>
        <v>#REF!</v>
      </c>
      <c r="BSE19" s="18" t="s">
        <v>10</v>
      </c>
      <c r="BSF19" s="2" t="s">
        <v>33</v>
      </c>
      <c r="BSG19" s="17" t="s">
        <v>24</v>
      </c>
      <c r="BSH19" s="18" t="e">
        <f>BSH18*(2*BSH11/10)*#REF!</f>
        <v>#REF!</v>
      </c>
      <c r="BSI19" s="18" t="s">
        <v>10</v>
      </c>
      <c r="BSJ19" s="2" t="s">
        <v>33</v>
      </c>
      <c r="BSK19" s="17" t="s">
        <v>24</v>
      </c>
      <c r="BSL19" s="18" t="e">
        <f>BSL18*(2*BSL11/10)*#REF!</f>
        <v>#REF!</v>
      </c>
      <c r="BSM19" s="18" t="s">
        <v>10</v>
      </c>
      <c r="BSN19" s="2" t="s">
        <v>33</v>
      </c>
      <c r="BSO19" s="17" t="s">
        <v>24</v>
      </c>
      <c r="BSP19" s="18" t="e">
        <f>BSP18*(2*BSP11/10)*#REF!</f>
        <v>#REF!</v>
      </c>
      <c r="BSQ19" s="18" t="s">
        <v>10</v>
      </c>
      <c r="BSR19" s="2" t="s">
        <v>33</v>
      </c>
      <c r="BSS19" s="17" t="s">
        <v>24</v>
      </c>
      <c r="BST19" s="18" t="e">
        <f>BST18*(2*BST11/10)*#REF!</f>
        <v>#REF!</v>
      </c>
      <c r="BSU19" s="18" t="s">
        <v>10</v>
      </c>
      <c r="BSV19" s="2" t="s">
        <v>33</v>
      </c>
      <c r="BSW19" s="17" t="s">
        <v>24</v>
      </c>
      <c r="BSX19" s="18" t="e">
        <f>BSX18*(2*BSX11/10)*#REF!</f>
        <v>#REF!</v>
      </c>
      <c r="BSY19" s="18" t="s">
        <v>10</v>
      </c>
      <c r="BSZ19" s="2" t="s">
        <v>33</v>
      </c>
      <c r="BTA19" s="17" t="s">
        <v>24</v>
      </c>
      <c r="BTB19" s="18" t="e">
        <f>BTB18*(2*BTB11/10)*#REF!</f>
        <v>#REF!</v>
      </c>
      <c r="BTC19" s="18" t="s">
        <v>10</v>
      </c>
      <c r="BTD19" s="2" t="s">
        <v>33</v>
      </c>
      <c r="BTE19" s="17" t="s">
        <v>24</v>
      </c>
      <c r="BTF19" s="18" t="e">
        <f>BTF18*(2*BTF11/10)*#REF!</f>
        <v>#REF!</v>
      </c>
      <c r="BTG19" s="18" t="s">
        <v>10</v>
      </c>
      <c r="BTH19" s="2" t="s">
        <v>33</v>
      </c>
      <c r="BTI19" s="17" t="s">
        <v>24</v>
      </c>
      <c r="BTJ19" s="18" t="e">
        <f>BTJ18*(2*BTJ11/10)*#REF!</f>
        <v>#REF!</v>
      </c>
      <c r="BTK19" s="18" t="s">
        <v>10</v>
      </c>
      <c r="BTL19" s="2" t="s">
        <v>33</v>
      </c>
      <c r="BTM19" s="17" t="s">
        <v>24</v>
      </c>
      <c r="BTN19" s="18" t="e">
        <f>BTN18*(2*BTN11/10)*#REF!</f>
        <v>#REF!</v>
      </c>
      <c r="BTO19" s="18" t="s">
        <v>10</v>
      </c>
      <c r="BTP19" s="2" t="s">
        <v>33</v>
      </c>
      <c r="BTQ19" s="17" t="s">
        <v>24</v>
      </c>
      <c r="BTR19" s="18" t="e">
        <f>BTR18*(2*BTR11/10)*#REF!</f>
        <v>#REF!</v>
      </c>
      <c r="BTS19" s="18" t="s">
        <v>10</v>
      </c>
      <c r="BTT19" s="2" t="s">
        <v>33</v>
      </c>
      <c r="BTU19" s="17" t="s">
        <v>24</v>
      </c>
      <c r="BTV19" s="18" t="e">
        <f>BTV18*(2*BTV11/10)*#REF!</f>
        <v>#REF!</v>
      </c>
      <c r="BTW19" s="18" t="s">
        <v>10</v>
      </c>
      <c r="BTX19" s="2" t="s">
        <v>33</v>
      </c>
      <c r="BTY19" s="17" t="s">
        <v>24</v>
      </c>
      <c r="BTZ19" s="18" t="e">
        <f>BTZ18*(2*BTZ11/10)*#REF!</f>
        <v>#REF!</v>
      </c>
      <c r="BUA19" s="18" t="s">
        <v>10</v>
      </c>
      <c r="BUB19" s="2" t="s">
        <v>33</v>
      </c>
      <c r="BUC19" s="17" t="s">
        <v>24</v>
      </c>
      <c r="BUD19" s="18" t="e">
        <f>BUD18*(2*BUD11/10)*#REF!</f>
        <v>#REF!</v>
      </c>
      <c r="BUE19" s="18" t="s">
        <v>10</v>
      </c>
      <c r="BUF19" s="2" t="s">
        <v>33</v>
      </c>
      <c r="BUG19" s="17" t="s">
        <v>24</v>
      </c>
      <c r="BUH19" s="18" t="e">
        <f>BUH18*(2*BUH11/10)*#REF!</f>
        <v>#REF!</v>
      </c>
      <c r="BUI19" s="18" t="s">
        <v>10</v>
      </c>
      <c r="BUJ19" s="2" t="s">
        <v>33</v>
      </c>
      <c r="BUK19" s="17" t="s">
        <v>24</v>
      </c>
      <c r="BUL19" s="18" t="e">
        <f>BUL18*(2*BUL11/10)*#REF!</f>
        <v>#REF!</v>
      </c>
      <c r="BUM19" s="18" t="s">
        <v>10</v>
      </c>
      <c r="BUN19" s="2" t="s">
        <v>33</v>
      </c>
      <c r="BUO19" s="17" t="s">
        <v>24</v>
      </c>
      <c r="BUP19" s="18" t="e">
        <f>BUP18*(2*BUP11/10)*#REF!</f>
        <v>#REF!</v>
      </c>
      <c r="BUQ19" s="18" t="s">
        <v>10</v>
      </c>
      <c r="BUR19" s="2" t="s">
        <v>33</v>
      </c>
      <c r="BUS19" s="17" t="s">
        <v>24</v>
      </c>
      <c r="BUT19" s="18" t="e">
        <f>BUT18*(2*BUT11/10)*#REF!</f>
        <v>#REF!</v>
      </c>
      <c r="BUU19" s="18" t="s">
        <v>10</v>
      </c>
      <c r="BUV19" s="2" t="s">
        <v>33</v>
      </c>
      <c r="BUW19" s="17" t="s">
        <v>24</v>
      </c>
      <c r="BUX19" s="18" t="e">
        <f>BUX18*(2*BUX11/10)*#REF!</f>
        <v>#REF!</v>
      </c>
      <c r="BUY19" s="18" t="s">
        <v>10</v>
      </c>
      <c r="BUZ19" s="2" t="s">
        <v>33</v>
      </c>
      <c r="BVA19" s="17" t="s">
        <v>24</v>
      </c>
      <c r="BVB19" s="18" t="e">
        <f>BVB18*(2*BVB11/10)*#REF!</f>
        <v>#REF!</v>
      </c>
      <c r="BVC19" s="18" t="s">
        <v>10</v>
      </c>
      <c r="BVD19" s="2" t="s">
        <v>33</v>
      </c>
      <c r="BVE19" s="17" t="s">
        <v>24</v>
      </c>
      <c r="BVF19" s="18" t="e">
        <f>BVF18*(2*BVF11/10)*#REF!</f>
        <v>#REF!</v>
      </c>
      <c r="BVG19" s="18" t="s">
        <v>10</v>
      </c>
      <c r="BVH19" s="2" t="s">
        <v>33</v>
      </c>
      <c r="BVI19" s="17" t="s">
        <v>24</v>
      </c>
      <c r="BVJ19" s="18" t="e">
        <f>BVJ18*(2*BVJ11/10)*#REF!</f>
        <v>#REF!</v>
      </c>
      <c r="BVK19" s="18" t="s">
        <v>10</v>
      </c>
      <c r="BVL19" s="2" t="s">
        <v>33</v>
      </c>
      <c r="BVM19" s="17" t="s">
        <v>24</v>
      </c>
      <c r="BVN19" s="18" t="e">
        <f>BVN18*(2*BVN11/10)*#REF!</f>
        <v>#REF!</v>
      </c>
      <c r="BVO19" s="18" t="s">
        <v>10</v>
      </c>
      <c r="BVP19" s="2" t="s">
        <v>33</v>
      </c>
      <c r="BVQ19" s="17" t="s">
        <v>24</v>
      </c>
      <c r="BVR19" s="18" t="e">
        <f>BVR18*(2*BVR11/10)*#REF!</f>
        <v>#REF!</v>
      </c>
      <c r="BVS19" s="18" t="s">
        <v>10</v>
      </c>
      <c r="BVT19" s="2" t="s">
        <v>33</v>
      </c>
      <c r="BVU19" s="17" t="s">
        <v>24</v>
      </c>
      <c r="BVV19" s="18" t="e">
        <f>BVV18*(2*BVV11/10)*#REF!</f>
        <v>#REF!</v>
      </c>
      <c r="BVW19" s="18" t="s">
        <v>10</v>
      </c>
      <c r="BVX19" s="2" t="s">
        <v>33</v>
      </c>
      <c r="BVY19" s="17" t="s">
        <v>24</v>
      </c>
      <c r="BVZ19" s="18" t="e">
        <f>BVZ18*(2*BVZ11/10)*#REF!</f>
        <v>#REF!</v>
      </c>
      <c r="BWA19" s="18" t="s">
        <v>10</v>
      </c>
      <c r="BWB19" s="2" t="s">
        <v>33</v>
      </c>
      <c r="BWC19" s="17" t="s">
        <v>24</v>
      </c>
      <c r="BWD19" s="18" t="e">
        <f>BWD18*(2*BWD11/10)*#REF!</f>
        <v>#REF!</v>
      </c>
      <c r="BWE19" s="18" t="s">
        <v>10</v>
      </c>
      <c r="BWF19" s="2" t="s">
        <v>33</v>
      </c>
      <c r="BWG19" s="17" t="s">
        <v>24</v>
      </c>
      <c r="BWH19" s="18" t="e">
        <f>BWH18*(2*BWH11/10)*#REF!</f>
        <v>#REF!</v>
      </c>
      <c r="BWI19" s="18" t="s">
        <v>10</v>
      </c>
      <c r="BWJ19" s="2" t="s">
        <v>33</v>
      </c>
      <c r="BWK19" s="17" t="s">
        <v>24</v>
      </c>
      <c r="BWL19" s="18" t="e">
        <f>BWL18*(2*BWL11/10)*#REF!</f>
        <v>#REF!</v>
      </c>
      <c r="BWM19" s="18" t="s">
        <v>10</v>
      </c>
      <c r="BWN19" s="2" t="s">
        <v>33</v>
      </c>
      <c r="BWO19" s="17" t="s">
        <v>24</v>
      </c>
      <c r="BWP19" s="18" t="e">
        <f>BWP18*(2*BWP11/10)*#REF!</f>
        <v>#REF!</v>
      </c>
      <c r="BWQ19" s="18" t="s">
        <v>10</v>
      </c>
      <c r="BWR19" s="2" t="s">
        <v>33</v>
      </c>
      <c r="BWS19" s="17" t="s">
        <v>24</v>
      </c>
      <c r="BWT19" s="18" t="e">
        <f>BWT18*(2*BWT11/10)*#REF!</f>
        <v>#REF!</v>
      </c>
      <c r="BWU19" s="18" t="s">
        <v>10</v>
      </c>
      <c r="BWV19" s="2" t="s">
        <v>33</v>
      </c>
      <c r="BWW19" s="17" t="s">
        <v>24</v>
      </c>
      <c r="BWX19" s="18" t="e">
        <f>BWX18*(2*BWX11/10)*#REF!</f>
        <v>#REF!</v>
      </c>
      <c r="BWY19" s="18" t="s">
        <v>10</v>
      </c>
      <c r="BWZ19" s="2" t="s">
        <v>33</v>
      </c>
      <c r="BXA19" s="17" t="s">
        <v>24</v>
      </c>
      <c r="BXB19" s="18" t="e">
        <f>BXB18*(2*BXB11/10)*#REF!</f>
        <v>#REF!</v>
      </c>
      <c r="BXC19" s="18" t="s">
        <v>10</v>
      </c>
      <c r="BXD19" s="2" t="s">
        <v>33</v>
      </c>
      <c r="BXE19" s="17" t="s">
        <v>24</v>
      </c>
      <c r="BXF19" s="18" t="e">
        <f>BXF18*(2*BXF11/10)*#REF!</f>
        <v>#REF!</v>
      </c>
      <c r="BXG19" s="18" t="s">
        <v>10</v>
      </c>
      <c r="BXH19" s="2" t="s">
        <v>33</v>
      </c>
      <c r="BXI19" s="17" t="s">
        <v>24</v>
      </c>
      <c r="BXJ19" s="18" t="e">
        <f>BXJ18*(2*BXJ11/10)*#REF!</f>
        <v>#REF!</v>
      </c>
      <c r="BXK19" s="18" t="s">
        <v>10</v>
      </c>
      <c r="BXL19" s="2" t="s">
        <v>33</v>
      </c>
      <c r="BXM19" s="17" t="s">
        <v>24</v>
      </c>
      <c r="BXN19" s="18" t="e">
        <f>BXN18*(2*BXN11/10)*#REF!</f>
        <v>#REF!</v>
      </c>
      <c r="BXO19" s="18" t="s">
        <v>10</v>
      </c>
      <c r="BXP19" s="2" t="s">
        <v>33</v>
      </c>
      <c r="BXQ19" s="17" t="s">
        <v>24</v>
      </c>
      <c r="BXR19" s="18" t="e">
        <f>BXR18*(2*BXR11/10)*#REF!</f>
        <v>#REF!</v>
      </c>
      <c r="BXS19" s="18" t="s">
        <v>10</v>
      </c>
      <c r="BXT19" s="2" t="s">
        <v>33</v>
      </c>
      <c r="BXU19" s="17" t="s">
        <v>24</v>
      </c>
      <c r="BXV19" s="18" t="e">
        <f>BXV18*(2*BXV11/10)*#REF!</f>
        <v>#REF!</v>
      </c>
      <c r="BXW19" s="18" t="s">
        <v>10</v>
      </c>
      <c r="BXX19" s="2" t="s">
        <v>33</v>
      </c>
      <c r="BXY19" s="17" t="s">
        <v>24</v>
      </c>
      <c r="BXZ19" s="18" t="e">
        <f>BXZ18*(2*BXZ11/10)*#REF!</f>
        <v>#REF!</v>
      </c>
      <c r="BYA19" s="18" t="s">
        <v>10</v>
      </c>
      <c r="BYB19" s="2" t="s">
        <v>33</v>
      </c>
      <c r="BYC19" s="17" t="s">
        <v>24</v>
      </c>
      <c r="BYD19" s="18" t="e">
        <f>BYD18*(2*BYD11/10)*#REF!</f>
        <v>#REF!</v>
      </c>
      <c r="BYE19" s="18" t="s">
        <v>10</v>
      </c>
      <c r="BYF19" s="2" t="s">
        <v>33</v>
      </c>
      <c r="BYG19" s="17" t="s">
        <v>24</v>
      </c>
      <c r="BYH19" s="18" t="e">
        <f>BYH18*(2*BYH11/10)*#REF!</f>
        <v>#REF!</v>
      </c>
      <c r="BYI19" s="18" t="s">
        <v>10</v>
      </c>
      <c r="BYJ19" s="2" t="s">
        <v>33</v>
      </c>
      <c r="BYK19" s="17" t="s">
        <v>24</v>
      </c>
      <c r="BYL19" s="18" t="e">
        <f>BYL18*(2*BYL11/10)*#REF!</f>
        <v>#REF!</v>
      </c>
      <c r="BYM19" s="18" t="s">
        <v>10</v>
      </c>
      <c r="BYN19" s="2" t="s">
        <v>33</v>
      </c>
      <c r="BYO19" s="17" t="s">
        <v>24</v>
      </c>
      <c r="BYP19" s="18" t="e">
        <f>BYP18*(2*BYP11/10)*#REF!</f>
        <v>#REF!</v>
      </c>
      <c r="BYQ19" s="18" t="s">
        <v>10</v>
      </c>
      <c r="BYR19" s="2" t="s">
        <v>33</v>
      </c>
      <c r="BYS19" s="17" t="s">
        <v>24</v>
      </c>
      <c r="BYT19" s="18" t="e">
        <f>BYT18*(2*BYT11/10)*#REF!</f>
        <v>#REF!</v>
      </c>
      <c r="BYU19" s="18" t="s">
        <v>10</v>
      </c>
      <c r="BYV19" s="2" t="s">
        <v>33</v>
      </c>
      <c r="BYW19" s="17" t="s">
        <v>24</v>
      </c>
      <c r="BYX19" s="18" t="e">
        <f>BYX18*(2*BYX11/10)*#REF!</f>
        <v>#REF!</v>
      </c>
      <c r="BYY19" s="18" t="s">
        <v>10</v>
      </c>
      <c r="BYZ19" s="2" t="s">
        <v>33</v>
      </c>
      <c r="BZA19" s="17" t="s">
        <v>24</v>
      </c>
      <c r="BZB19" s="18" t="e">
        <f>BZB18*(2*BZB11/10)*#REF!</f>
        <v>#REF!</v>
      </c>
      <c r="BZC19" s="18" t="s">
        <v>10</v>
      </c>
      <c r="BZD19" s="2" t="s">
        <v>33</v>
      </c>
      <c r="BZE19" s="17" t="s">
        <v>24</v>
      </c>
      <c r="BZF19" s="18" t="e">
        <f>BZF18*(2*BZF11/10)*#REF!</f>
        <v>#REF!</v>
      </c>
      <c r="BZG19" s="18" t="s">
        <v>10</v>
      </c>
      <c r="BZH19" s="2" t="s">
        <v>33</v>
      </c>
      <c r="BZI19" s="17" t="s">
        <v>24</v>
      </c>
      <c r="BZJ19" s="18" t="e">
        <f>BZJ18*(2*BZJ11/10)*#REF!</f>
        <v>#REF!</v>
      </c>
      <c r="BZK19" s="18" t="s">
        <v>10</v>
      </c>
      <c r="BZL19" s="2" t="s">
        <v>33</v>
      </c>
      <c r="BZM19" s="17" t="s">
        <v>24</v>
      </c>
      <c r="BZN19" s="18" t="e">
        <f>BZN18*(2*BZN11/10)*#REF!</f>
        <v>#REF!</v>
      </c>
      <c r="BZO19" s="18" t="s">
        <v>10</v>
      </c>
      <c r="BZP19" s="2" t="s">
        <v>33</v>
      </c>
      <c r="BZQ19" s="17" t="s">
        <v>24</v>
      </c>
      <c r="BZR19" s="18" t="e">
        <f>BZR18*(2*BZR11/10)*#REF!</f>
        <v>#REF!</v>
      </c>
      <c r="BZS19" s="18" t="s">
        <v>10</v>
      </c>
      <c r="BZT19" s="2" t="s">
        <v>33</v>
      </c>
      <c r="BZU19" s="17" t="s">
        <v>24</v>
      </c>
      <c r="BZV19" s="18" t="e">
        <f>BZV18*(2*BZV11/10)*#REF!</f>
        <v>#REF!</v>
      </c>
      <c r="BZW19" s="18" t="s">
        <v>10</v>
      </c>
      <c r="BZX19" s="2" t="s">
        <v>33</v>
      </c>
      <c r="BZY19" s="17" t="s">
        <v>24</v>
      </c>
      <c r="BZZ19" s="18" t="e">
        <f>BZZ18*(2*BZZ11/10)*#REF!</f>
        <v>#REF!</v>
      </c>
      <c r="CAA19" s="18" t="s">
        <v>10</v>
      </c>
      <c r="CAB19" s="2" t="s">
        <v>33</v>
      </c>
      <c r="CAC19" s="17" t="s">
        <v>24</v>
      </c>
      <c r="CAD19" s="18" t="e">
        <f>CAD18*(2*CAD11/10)*#REF!</f>
        <v>#REF!</v>
      </c>
      <c r="CAE19" s="18" t="s">
        <v>10</v>
      </c>
      <c r="CAF19" s="2" t="s">
        <v>33</v>
      </c>
      <c r="CAG19" s="17" t="s">
        <v>24</v>
      </c>
      <c r="CAH19" s="18" t="e">
        <f>CAH18*(2*CAH11/10)*#REF!</f>
        <v>#REF!</v>
      </c>
      <c r="CAI19" s="18" t="s">
        <v>10</v>
      </c>
      <c r="CAJ19" s="2" t="s">
        <v>33</v>
      </c>
      <c r="CAK19" s="17" t="s">
        <v>24</v>
      </c>
      <c r="CAL19" s="18" t="e">
        <f>CAL18*(2*CAL11/10)*#REF!</f>
        <v>#REF!</v>
      </c>
      <c r="CAM19" s="18" t="s">
        <v>10</v>
      </c>
      <c r="CAN19" s="2" t="s">
        <v>33</v>
      </c>
      <c r="CAO19" s="17" t="s">
        <v>24</v>
      </c>
      <c r="CAP19" s="18" t="e">
        <f>CAP18*(2*CAP11/10)*#REF!</f>
        <v>#REF!</v>
      </c>
      <c r="CAQ19" s="18" t="s">
        <v>10</v>
      </c>
      <c r="CAR19" s="2" t="s">
        <v>33</v>
      </c>
      <c r="CAS19" s="17" t="s">
        <v>24</v>
      </c>
      <c r="CAT19" s="18" t="e">
        <f>CAT18*(2*CAT11/10)*#REF!</f>
        <v>#REF!</v>
      </c>
      <c r="CAU19" s="18" t="s">
        <v>10</v>
      </c>
      <c r="CAV19" s="2" t="s">
        <v>33</v>
      </c>
      <c r="CAW19" s="17" t="s">
        <v>24</v>
      </c>
      <c r="CAX19" s="18" t="e">
        <f>CAX18*(2*CAX11/10)*#REF!</f>
        <v>#REF!</v>
      </c>
      <c r="CAY19" s="18" t="s">
        <v>10</v>
      </c>
      <c r="CAZ19" s="2" t="s">
        <v>33</v>
      </c>
      <c r="CBA19" s="17" t="s">
        <v>24</v>
      </c>
      <c r="CBB19" s="18" t="e">
        <f>CBB18*(2*CBB11/10)*#REF!</f>
        <v>#REF!</v>
      </c>
      <c r="CBC19" s="18" t="s">
        <v>10</v>
      </c>
      <c r="CBD19" s="2" t="s">
        <v>33</v>
      </c>
      <c r="CBE19" s="17" t="s">
        <v>24</v>
      </c>
      <c r="CBF19" s="18" t="e">
        <f>CBF18*(2*CBF11/10)*#REF!</f>
        <v>#REF!</v>
      </c>
      <c r="CBG19" s="18" t="s">
        <v>10</v>
      </c>
      <c r="CBH19" s="2" t="s">
        <v>33</v>
      </c>
      <c r="CBI19" s="17" t="s">
        <v>24</v>
      </c>
      <c r="CBJ19" s="18" t="e">
        <f>CBJ18*(2*CBJ11/10)*#REF!</f>
        <v>#REF!</v>
      </c>
      <c r="CBK19" s="18" t="s">
        <v>10</v>
      </c>
      <c r="CBL19" s="2" t="s">
        <v>33</v>
      </c>
      <c r="CBM19" s="17" t="s">
        <v>24</v>
      </c>
      <c r="CBN19" s="18" t="e">
        <f>CBN18*(2*CBN11/10)*#REF!</f>
        <v>#REF!</v>
      </c>
      <c r="CBO19" s="18" t="s">
        <v>10</v>
      </c>
      <c r="CBP19" s="2" t="s">
        <v>33</v>
      </c>
      <c r="CBQ19" s="17" t="s">
        <v>24</v>
      </c>
      <c r="CBR19" s="18" t="e">
        <f>CBR18*(2*CBR11/10)*#REF!</f>
        <v>#REF!</v>
      </c>
      <c r="CBS19" s="18" t="s">
        <v>10</v>
      </c>
      <c r="CBT19" s="2" t="s">
        <v>33</v>
      </c>
      <c r="CBU19" s="17" t="s">
        <v>24</v>
      </c>
      <c r="CBV19" s="18" t="e">
        <f>CBV18*(2*CBV11/10)*#REF!</f>
        <v>#REF!</v>
      </c>
      <c r="CBW19" s="18" t="s">
        <v>10</v>
      </c>
      <c r="CBX19" s="2" t="s">
        <v>33</v>
      </c>
      <c r="CBY19" s="17" t="s">
        <v>24</v>
      </c>
      <c r="CBZ19" s="18" t="e">
        <f>CBZ18*(2*CBZ11/10)*#REF!</f>
        <v>#REF!</v>
      </c>
      <c r="CCA19" s="18" t="s">
        <v>10</v>
      </c>
      <c r="CCB19" s="2" t="s">
        <v>33</v>
      </c>
      <c r="CCC19" s="17" t="s">
        <v>24</v>
      </c>
      <c r="CCD19" s="18" t="e">
        <f>CCD18*(2*CCD11/10)*#REF!</f>
        <v>#REF!</v>
      </c>
      <c r="CCE19" s="18" t="s">
        <v>10</v>
      </c>
      <c r="CCF19" s="2" t="s">
        <v>33</v>
      </c>
      <c r="CCG19" s="17" t="s">
        <v>24</v>
      </c>
      <c r="CCH19" s="18" t="e">
        <f>CCH18*(2*CCH11/10)*#REF!</f>
        <v>#REF!</v>
      </c>
      <c r="CCI19" s="18" t="s">
        <v>10</v>
      </c>
      <c r="CCJ19" s="2" t="s">
        <v>33</v>
      </c>
      <c r="CCK19" s="17" t="s">
        <v>24</v>
      </c>
      <c r="CCL19" s="18" t="e">
        <f>CCL18*(2*CCL11/10)*#REF!</f>
        <v>#REF!</v>
      </c>
      <c r="CCM19" s="18" t="s">
        <v>10</v>
      </c>
      <c r="CCN19" s="2" t="s">
        <v>33</v>
      </c>
      <c r="CCO19" s="17" t="s">
        <v>24</v>
      </c>
      <c r="CCP19" s="18" t="e">
        <f>CCP18*(2*CCP11/10)*#REF!</f>
        <v>#REF!</v>
      </c>
      <c r="CCQ19" s="18" t="s">
        <v>10</v>
      </c>
      <c r="CCR19" s="2" t="s">
        <v>33</v>
      </c>
      <c r="CCS19" s="17" t="s">
        <v>24</v>
      </c>
      <c r="CCT19" s="18" t="e">
        <f>CCT18*(2*CCT11/10)*#REF!</f>
        <v>#REF!</v>
      </c>
      <c r="CCU19" s="18" t="s">
        <v>10</v>
      </c>
      <c r="CCV19" s="2" t="s">
        <v>33</v>
      </c>
      <c r="CCW19" s="17" t="s">
        <v>24</v>
      </c>
      <c r="CCX19" s="18" t="e">
        <f>CCX18*(2*CCX11/10)*#REF!</f>
        <v>#REF!</v>
      </c>
      <c r="CCY19" s="18" t="s">
        <v>10</v>
      </c>
      <c r="CCZ19" s="2" t="s">
        <v>33</v>
      </c>
      <c r="CDA19" s="17" t="s">
        <v>24</v>
      </c>
      <c r="CDB19" s="18" t="e">
        <f>CDB18*(2*CDB11/10)*#REF!</f>
        <v>#REF!</v>
      </c>
      <c r="CDC19" s="18" t="s">
        <v>10</v>
      </c>
      <c r="CDD19" s="2" t="s">
        <v>33</v>
      </c>
      <c r="CDE19" s="17" t="s">
        <v>24</v>
      </c>
      <c r="CDF19" s="18" t="e">
        <f>CDF18*(2*CDF11/10)*#REF!</f>
        <v>#REF!</v>
      </c>
      <c r="CDG19" s="18" t="s">
        <v>10</v>
      </c>
      <c r="CDH19" s="2" t="s">
        <v>33</v>
      </c>
      <c r="CDI19" s="17" t="s">
        <v>24</v>
      </c>
      <c r="CDJ19" s="18" t="e">
        <f>CDJ18*(2*CDJ11/10)*#REF!</f>
        <v>#REF!</v>
      </c>
      <c r="CDK19" s="18" t="s">
        <v>10</v>
      </c>
      <c r="CDL19" s="2" t="s">
        <v>33</v>
      </c>
      <c r="CDM19" s="17" t="s">
        <v>24</v>
      </c>
      <c r="CDN19" s="18" t="e">
        <f>CDN18*(2*CDN11/10)*#REF!</f>
        <v>#REF!</v>
      </c>
      <c r="CDO19" s="18" t="s">
        <v>10</v>
      </c>
      <c r="CDP19" s="2" t="s">
        <v>33</v>
      </c>
      <c r="CDQ19" s="17" t="s">
        <v>24</v>
      </c>
      <c r="CDR19" s="18" t="e">
        <f>CDR18*(2*CDR11/10)*#REF!</f>
        <v>#REF!</v>
      </c>
      <c r="CDS19" s="18" t="s">
        <v>10</v>
      </c>
      <c r="CDT19" s="2" t="s">
        <v>33</v>
      </c>
      <c r="CDU19" s="17" t="s">
        <v>24</v>
      </c>
      <c r="CDV19" s="18" t="e">
        <f>CDV18*(2*CDV11/10)*#REF!</f>
        <v>#REF!</v>
      </c>
      <c r="CDW19" s="18" t="s">
        <v>10</v>
      </c>
      <c r="CDX19" s="2" t="s">
        <v>33</v>
      </c>
      <c r="CDY19" s="17" t="s">
        <v>24</v>
      </c>
      <c r="CDZ19" s="18" t="e">
        <f>CDZ18*(2*CDZ11/10)*#REF!</f>
        <v>#REF!</v>
      </c>
      <c r="CEA19" s="18" t="s">
        <v>10</v>
      </c>
      <c r="CEB19" s="2" t="s">
        <v>33</v>
      </c>
      <c r="CEC19" s="17" t="s">
        <v>24</v>
      </c>
      <c r="CED19" s="18" t="e">
        <f>CED18*(2*CED11/10)*#REF!</f>
        <v>#REF!</v>
      </c>
      <c r="CEE19" s="18" t="s">
        <v>10</v>
      </c>
      <c r="CEF19" s="2" t="s">
        <v>33</v>
      </c>
      <c r="CEG19" s="17" t="s">
        <v>24</v>
      </c>
      <c r="CEH19" s="18" t="e">
        <f>CEH18*(2*CEH11/10)*#REF!</f>
        <v>#REF!</v>
      </c>
      <c r="CEI19" s="18" t="s">
        <v>10</v>
      </c>
      <c r="CEJ19" s="2" t="s">
        <v>33</v>
      </c>
      <c r="CEK19" s="17" t="s">
        <v>24</v>
      </c>
      <c r="CEL19" s="18" t="e">
        <f>CEL18*(2*CEL11/10)*#REF!</f>
        <v>#REF!</v>
      </c>
      <c r="CEM19" s="18" t="s">
        <v>10</v>
      </c>
      <c r="CEN19" s="2" t="s">
        <v>33</v>
      </c>
      <c r="CEO19" s="17" t="s">
        <v>24</v>
      </c>
      <c r="CEP19" s="18" t="e">
        <f>CEP18*(2*CEP11/10)*#REF!</f>
        <v>#REF!</v>
      </c>
      <c r="CEQ19" s="18" t="s">
        <v>10</v>
      </c>
      <c r="CER19" s="2" t="s">
        <v>33</v>
      </c>
      <c r="CES19" s="17" t="s">
        <v>24</v>
      </c>
      <c r="CET19" s="18" t="e">
        <f>CET18*(2*CET11/10)*#REF!</f>
        <v>#REF!</v>
      </c>
      <c r="CEU19" s="18" t="s">
        <v>10</v>
      </c>
      <c r="CEV19" s="2" t="s">
        <v>33</v>
      </c>
      <c r="CEW19" s="17" t="s">
        <v>24</v>
      </c>
      <c r="CEX19" s="18" t="e">
        <f>CEX18*(2*CEX11/10)*#REF!</f>
        <v>#REF!</v>
      </c>
      <c r="CEY19" s="18" t="s">
        <v>10</v>
      </c>
      <c r="CEZ19" s="2" t="s">
        <v>33</v>
      </c>
      <c r="CFA19" s="17" t="s">
        <v>24</v>
      </c>
      <c r="CFB19" s="18" t="e">
        <f>CFB18*(2*CFB11/10)*#REF!</f>
        <v>#REF!</v>
      </c>
      <c r="CFC19" s="18" t="s">
        <v>10</v>
      </c>
      <c r="CFD19" s="2" t="s">
        <v>33</v>
      </c>
      <c r="CFE19" s="17" t="s">
        <v>24</v>
      </c>
      <c r="CFF19" s="18" t="e">
        <f>CFF18*(2*CFF11/10)*#REF!</f>
        <v>#REF!</v>
      </c>
      <c r="CFG19" s="18" t="s">
        <v>10</v>
      </c>
      <c r="CFH19" s="2" t="s">
        <v>33</v>
      </c>
      <c r="CFI19" s="17" t="s">
        <v>24</v>
      </c>
      <c r="CFJ19" s="18" t="e">
        <f>CFJ18*(2*CFJ11/10)*#REF!</f>
        <v>#REF!</v>
      </c>
      <c r="CFK19" s="18" t="s">
        <v>10</v>
      </c>
      <c r="CFL19" s="2" t="s">
        <v>33</v>
      </c>
      <c r="CFM19" s="17" t="s">
        <v>24</v>
      </c>
      <c r="CFN19" s="18" t="e">
        <f>CFN18*(2*CFN11/10)*#REF!</f>
        <v>#REF!</v>
      </c>
      <c r="CFO19" s="18" t="s">
        <v>10</v>
      </c>
      <c r="CFP19" s="2" t="s">
        <v>33</v>
      </c>
      <c r="CFQ19" s="17" t="s">
        <v>24</v>
      </c>
      <c r="CFR19" s="18" t="e">
        <f>CFR18*(2*CFR11/10)*#REF!</f>
        <v>#REF!</v>
      </c>
      <c r="CFS19" s="18" t="s">
        <v>10</v>
      </c>
      <c r="CFT19" s="2" t="s">
        <v>33</v>
      </c>
      <c r="CFU19" s="17" t="s">
        <v>24</v>
      </c>
      <c r="CFV19" s="18" t="e">
        <f>CFV18*(2*CFV11/10)*#REF!</f>
        <v>#REF!</v>
      </c>
      <c r="CFW19" s="18" t="s">
        <v>10</v>
      </c>
      <c r="CFX19" s="2" t="s">
        <v>33</v>
      </c>
      <c r="CFY19" s="17" t="s">
        <v>24</v>
      </c>
      <c r="CFZ19" s="18" t="e">
        <f>CFZ18*(2*CFZ11/10)*#REF!</f>
        <v>#REF!</v>
      </c>
      <c r="CGA19" s="18" t="s">
        <v>10</v>
      </c>
      <c r="CGB19" s="2" t="s">
        <v>33</v>
      </c>
      <c r="CGC19" s="17" t="s">
        <v>24</v>
      </c>
      <c r="CGD19" s="18" t="e">
        <f>CGD18*(2*CGD11/10)*#REF!</f>
        <v>#REF!</v>
      </c>
      <c r="CGE19" s="18" t="s">
        <v>10</v>
      </c>
      <c r="CGF19" s="2" t="s">
        <v>33</v>
      </c>
      <c r="CGG19" s="17" t="s">
        <v>24</v>
      </c>
      <c r="CGH19" s="18" t="e">
        <f>CGH18*(2*CGH11/10)*#REF!</f>
        <v>#REF!</v>
      </c>
      <c r="CGI19" s="18" t="s">
        <v>10</v>
      </c>
      <c r="CGJ19" s="2" t="s">
        <v>33</v>
      </c>
      <c r="CGK19" s="17" t="s">
        <v>24</v>
      </c>
      <c r="CGL19" s="18" t="e">
        <f>CGL18*(2*CGL11/10)*#REF!</f>
        <v>#REF!</v>
      </c>
      <c r="CGM19" s="18" t="s">
        <v>10</v>
      </c>
      <c r="CGN19" s="2" t="s">
        <v>33</v>
      </c>
      <c r="CGO19" s="17" t="s">
        <v>24</v>
      </c>
      <c r="CGP19" s="18" t="e">
        <f>CGP18*(2*CGP11/10)*#REF!</f>
        <v>#REF!</v>
      </c>
      <c r="CGQ19" s="18" t="s">
        <v>10</v>
      </c>
      <c r="CGR19" s="2" t="s">
        <v>33</v>
      </c>
      <c r="CGS19" s="17" t="s">
        <v>24</v>
      </c>
      <c r="CGT19" s="18" t="e">
        <f>CGT18*(2*CGT11/10)*#REF!</f>
        <v>#REF!</v>
      </c>
      <c r="CGU19" s="18" t="s">
        <v>10</v>
      </c>
      <c r="CGV19" s="2" t="s">
        <v>33</v>
      </c>
      <c r="CGW19" s="17" t="s">
        <v>24</v>
      </c>
      <c r="CGX19" s="18" t="e">
        <f>CGX18*(2*CGX11/10)*#REF!</f>
        <v>#REF!</v>
      </c>
      <c r="CGY19" s="18" t="s">
        <v>10</v>
      </c>
      <c r="CGZ19" s="2" t="s">
        <v>33</v>
      </c>
      <c r="CHA19" s="17" t="s">
        <v>24</v>
      </c>
      <c r="CHB19" s="18" t="e">
        <f>CHB18*(2*CHB11/10)*#REF!</f>
        <v>#REF!</v>
      </c>
      <c r="CHC19" s="18" t="s">
        <v>10</v>
      </c>
      <c r="CHD19" s="2" t="s">
        <v>33</v>
      </c>
      <c r="CHE19" s="17" t="s">
        <v>24</v>
      </c>
      <c r="CHF19" s="18" t="e">
        <f>CHF18*(2*CHF11/10)*#REF!</f>
        <v>#REF!</v>
      </c>
      <c r="CHG19" s="18" t="s">
        <v>10</v>
      </c>
      <c r="CHH19" s="2" t="s">
        <v>33</v>
      </c>
      <c r="CHI19" s="17" t="s">
        <v>24</v>
      </c>
      <c r="CHJ19" s="18" t="e">
        <f>CHJ18*(2*CHJ11/10)*#REF!</f>
        <v>#REF!</v>
      </c>
      <c r="CHK19" s="18" t="s">
        <v>10</v>
      </c>
      <c r="CHL19" s="2" t="s">
        <v>33</v>
      </c>
      <c r="CHM19" s="17" t="s">
        <v>24</v>
      </c>
      <c r="CHN19" s="18" t="e">
        <f>CHN18*(2*CHN11/10)*#REF!</f>
        <v>#REF!</v>
      </c>
      <c r="CHO19" s="18" t="s">
        <v>10</v>
      </c>
      <c r="CHP19" s="2" t="s">
        <v>33</v>
      </c>
      <c r="CHQ19" s="17" t="s">
        <v>24</v>
      </c>
      <c r="CHR19" s="18" t="e">
        <f>CHR18*(2*CHR11/10)*#REF!</f>
        <v>#REF!</v>
      </c>
      <c r="CHS19" s="18" t="s">
        <v>10</v>
      </c>
      <c r="CHT19" s="2" t="s">
        <v>33</v>
      </c>
      <c r="CHU19" s="17" t="s">
        <v>24</v>
      </c>
      <c r="CHV19" s="18" t="e">
        <f>CHV18*(2*CHV11/10)*#REF!</f>
        <v>#REF!</v>
      </c>
      <c r="CHW19" s="18" t="s">
        <v>10</v>
      </c>
      <c r="CHX19" s="2" t="s">
        <v>33</v>
      </c>
      <c r="CHY19" s="17" t="s">
        <v>24</v>
      </c>
      <c r="CHZ19" s="18" t="e">
        <f>CHZ18*(2*CHZ11/10)*#REF!</f>
        <v>#REF!</v>
      </c>
      <c r="CIA19" s="18" t="s">
        <v>10</v>
      </c>
      <c r="CIB19" s="2" t="s">
        <v>33</v>
      </c>
      <c r="CIC19" s="17" t="s">
        <v>24</v>
      </c>
      <c r="CID19" s="18" t="e">
        <f>CID18*(2*CID11/10)*#REF!</f>
        <v>#REF!</v>
      </c>
      <c r="CIE19" s="18" t="s">
        <v>10</v>
      </c>
      <c r="CIF19" s="2" t="s">
        <v>33</v>
      </c>
      <c r="CIG19" s="17" t="s">
        <v>24</v>
      </c>
      <c r="CIH19" s="18" t="e">
        <f>CIH18*(2*CIH11/10)*#REF!</f>
        <v>#REF!</v>
      </c>
      <c r="CII19" s="18" t="s">
        <v>10</v>
      </c>
      <c r="CIJ19" s="2" t="s">
        <v>33</v>
      </c>
      <c r="CIK19" s="17" t="s">
        <v>24</v>
      </c>
      <c r="CIL19" s="18" t="e">
        <f>CIL18*(2*CIL11/10)*#REF!</f>
        <v>#REF!</v>
      </c>
      <c r="CIM19" s="18" t="s">
        <v>10</v>
      </c>
      <c r="CIN19" s="2" t="s">
        <v>33</v>
      </c>
      <c r="CIO19" s="17" t="s">
        <v>24</v>
      </c>
      <c r="CIP19" s="18" t="e">
        <f>CIP18*(2*CIP11/10)*#REF!</f>
        <v>#REF!</v>
      </c>
      <c r="CIQ19" s="18" t="s">
        <v>10</v>
      </c>
      <c r="CIR19" s="2" t="s">
        <v>33</v>
      </c>
      <c r="CIS19" s="17" t="s">
        <v>24</v>
      </c>
      <c r="CIT19" s="18" t="e">
        <f>CIT18*(2*CIT11/10)*#REF!</f>
        <v>#REF!</v>
      </c>
      <c r="CIU19" s="18" t="s">
        <v>10</v>
      </c>
      <c r="CIV19" s="2" t="s">
        <v>33</v>
      </c>
      <c r="CIW19" s="17" t="s">
        <v>24</v>
      </c>
      <c r="CIX19" s="18" t="e">
        <f>CIX18*(2*CIX11/10)*#REF!</f>
        <v>#REF!</v>
      </c>
      <c r="CIY19" s="18" t="s">
        <v>10</v>
      </c>
      <c r="CIZ19" s="2" t="s">
        <v>33</v>
      </c>
      <c r="CJA19" s="17" t="s">
        <v>24</v>
      </c>
      <c r="CJB19" s="18" t="e">
        <f>CJB18*(2*CJB11/10)*#REF!</f>
        <v>#REF!</v>
      </c>
      <c r="CJC19" s="18" t="s">
        <v>10</v>
      </c>
      <c r="CJD19" s="2" t="s">
        <v>33</v>
      </c>
      <c r="CJE19" s="17" t="s">
        <v>24</v>
      </c>
      <c r="CJF19" s="18" t="e">
        <f>CJF18*(2*CJF11/10)*#REF!</f>
        <v>#REF!</v>
      </c>
      <c r="CJG19" s="18" t="s">
        <v>10</v>
      </c>
      <c r="CJH19" s="2" t="s">
        <v>33</v>
      </c>
      <c r="CJI19" s="17" t="s">
        <v>24</v>
      </c>
      <c r="CJJ19" s="18" t="e">
        <f>CJJ18*(2*CJJ11/10)*#REF!</f>
        <v>#REF!</v>
      </c>
      <c r="CJK19" s="18" t="s">
        <v>10</v>
      </c>
      <c r="CJL19" s="2" t="s">
        <v>33</v>
      </c>
      <c r="CJM19" s="17" t="s">
        <v>24</v>
      </c>
      <c r="CJN19" s="18" t="e">
        <f>CJN18*(2*CJN11/10)*#REF!</f>
        <v>#REF!</v>
      </c>
      <c r="CJO19" s="18" t="s">
        <v>10</v>
      </c>
      <c r="CJP19" s="2" t="s">
        <v>33</v>
      </c>
      <c r="CJQ19" s="17" t="s">
        <v>24</v>
      </c>
      <c r="CJR19" s="18" t="e">
        <f>CJR18*(2*CJR11/10)*#REF!</f>
        <v>#REF!</v>
      </c>
      <c r="CJS19" s="18" t="s">
        <v>10</v>
      </c>
      <c r="CJT19" s="2" t="s">
        <v>33</v>
      </c>
      <c r="CJU19" s="17" t="s">
        <v>24</v>
      </c>
      <c r="CJV19" s="18" t="e">
        <f>CJV18*(2*CJV11/10)*#REF!</f>
        <v>#REF!</v>
      </c>
      <c r="CJW19" s="18" t="s">
        <v>10</v>
      </c>
      <c r="CJX19" s="2" t="s">
        <v>33</v>
      </c>
      <c r="CJY19" s="17" t="s">
        <v>24</v>
      </c>
      <c r="CJZ19" s="18" t="e">
        <f>CJZ18*(2*CJZ11/10)*#REF!</f>
        <v>#REF!</v>
      </c>
      <c r="CKA19" s="18" t="s">
        <v>10</v>
      </c>
      <c r="CKB19" s="2" t="s">
        <v>33</v>
      </c>
      <c r="CKC19" s="17" t="s">
        <v>24</v>
      </c>
      <c r="CKD19" s="18" t="e">
        <f>CKD18*(2*CKD11/10)*#REF!</f>
        <v>#REF!</v>
      </c>
      <c r="CKE19" s="18" t="s">
        <v>10</v>
      </c>
      <c r="CKF19" s="2" t="s">
        <v>33</v>
      </c>
      <c r="CKG19" s="17" t="s">
        <v>24</v>
      </c>
      <c r="CKH19" s="18" t="e">
        <f>CKH18*(2*CKH11/10)*#REF!</f>
        <v>#REF!</v>
      </c>
      <c r="CKI19" s="18" t="s">
        <v>10</v>
      </c>
      <c r="CKJ19" s="2" t="s">
        <v>33</v>
      </c>
      <c r="CKK19" s="17" t="s">
        <v>24</v>
      </c>
      <c r="CKL19" s="18" t="e">
        <f>CKL18*(2*CKL11/10)*#REF!</f>
        <v>#REF!</v>
      </c>
      <c r="CKM19" s="18" t="s">
        <v>10</v>
      </c>
      <c r="CKN19" s="2" t="s">
        <v>33</v>
      </c>
      <c r="CKO19" s="17" t="s">
        <v>24</v>
      </c>
      <c r="CKP19" s="18" t="e">
        <f>CKP18*(2*CKP11/10)*#REF!</f>
        <v>#REF!</v>
      </c>
      <c r="CKQ19" s="18" t="s">
        <v>10</v>
      </c>
      <c r="CKR19" s="2" t="s">
        <v>33</v>
      </c>
      <c r="CKS19" s="17" t="s">
        <v>24</v>
      </c>
      <c r="CKT19" s="18" t="e">
        <f>CKT18*(2*CKT11/10)*#REF!</f>
        <v>#REF!</v>
      </c>
      <c r="CKU19" s="18" t="s">
        <v>10</v>
      </c>
      <c r="CKV19" s="2" t="s">
        <v>33</v>
      </c>
      <c r="CKW19" s="17" t="s">
        <v>24</v>
      </c>
      <c r="CKX19" s="18" t="e">
        <f>CKX18*(2*CKX11/10)*#REF!</f>
        <v>#REF!</v>
      </c>
      <c r="CKY19" s="18" t="s">
        <v>10</v>
      </c>
      <c r="CKZ19" s="2" t="s">
        <v>33</v>
      </c>
      <c r="CLA19" s="17" t="s">
        <v>24</v>
      </c>
      <c r="CLB19" s="18" t="e">
        <f>CLB18*(2*CLB11/10)*#REF!</f>
        <v>#REF!</v>
      </c>
      <c r="CLC19" s="18" t="s">
        <v>10</v>
      </c>
      <c r="CLD19" s="2" t="s">
        <v>33</v>
      </c>
      <c r="CLE19" s="17" t="s">
        <v>24</v>
      </c>
      <c r="CLF19" s="18" t="e">
        <f>CLF18*(2*CLF11/10)*#REF!</f>
        <v>#REF!</v>
      </c>
      <c r="CLG19" s="18" t="s">
        <v>10</v>
      </c>
      <c r="CLH19" s="2" t="s">
        <v>33</v>
      </c>
      <c r="CLI19" s="17" t="s">
        <v>24</v>
      </c>
      <c r="CLJ19" s="18" t="e">
        <f>CLJ18*(2*CLJ11/10)*#REF!</f>
        <v>#REF!</v>
      </c>
      <c r="CLK19" s="18" t="s">
        <v>10</v>
      </c>
      <c r="CLL19" s="2" t="s">
        <v>33</v>
      </c>
      <c r="CLM19" s="17" t="s">
        <v>24</v>
      </c>
      <c r="CLN19" s="18" t="e">
        <f>CLN18*(2*CLN11/10)*#REF!</f>
        <v>#REF!</v>
      </c>
      <c r="CLO19" s="18" t="s">
        <v>10</v>
      </c>
      <c r="CLP19" s="2" t="s">
        <v>33</v>
      </c>
      <c r="CLQ19" s="17" t="s">
        <v>24</v>
      </c>
      <c r="CLR19" s="18" t="e">
        <f>CLR18*(2*CLR11/10)*#REF!</f>
        <v>#REF!</v>
      </c>
      <c r="CLS19" s="18" t="s">
        <v>10</v>
      </c>
      <c r="CLT19" s="2" t="s">
        <v>33</v>
      </c>
      <c r="CLU19" s="17" t="s">
        <v>24</v>
      </c>
      <c r="CLV19" s="18" t="e">
        <f>CLV18*(2*CLV11/10)*#REF!</f>
        <v>#REF!</v>
      </c>
      <c r="CLW19" s="18" t="s">
        <v>10</v>
      </c>
      <c r="CLX19" s="2" t="s">
        <v>33</v>
      </c>
      <c r="CLY19" s="17" t="s">
        <v>24</v>
      </c>
      <c r="CLZ19" s="18" t="e">
        <f>CLZ18*(2*CLZ11/10)*#REF!</f>
        <v>#REF!</v>
      </c>
      <c r="CMA19" s="18" t="s">
        <v>10</v>
      </c>
      <c r="CMB19" s="2" t="s">
        <v>33</v>
      </c>
      <c r="CMC19" s="17" t="s">
        <v>24</v>
      </c>
      <c r="CMD19" s="18" t="e">
        <f>CMD18*(2*CMD11/10)*#REF!</f>
        <v>#REF!</v>
      </c>
      <c r="CME19" s="18" t="s">
        <v>10</v>
      </c>
      <c r="CMF19" s="2" t="s">
        <v>33</v>
      </c>
      <c r="CMG19" s="17" t="s">
        <v>24</v>
      </c>
      <c r="CMH19" s="18" t="e">
        <f>CMH18*(2*CMH11/10)*#REF!</f>
        <v>#REF!</v>
      </c>
      <c r="CMI19" s="18" t="s">
        <v>10</v>
      </c>
      <c r="CMJ19" s="2" t="s">
        <v>33</v>
      </c>
      <c r="CMK19" s="17" t="s">
        <v>24</v>
      </c>
      <c r="CML19" s="18" t="e">
        <f>CML18*(2*CML11/10)*#REF!</f>
        <v>#REF!</v>
      </c>
      <c r="CMM19" s="18" t="s">
        <v>10</v>
      </c>
      <c r="CMN19" s="2" t="s">
        <v>33</v>
      </c>
      <c r="CMO19" s="17" t="s">
        <v>24</v>
      </c>
      <c r="CMP19" s="18" t="e">
        <f>CMP18*(2*CMP11/10)*#REF!</f>
        <v>#REF!</v>
      </c>
      <c r="CMQ19" s="18" t="s">
        <v>10</v>
      </c>
      <c r="CMR19" s="2" t="s">
        <v>33</v>
      </c>
      <c r="CMS19" s="17" t="s">
        <v>24</v>
      </c>
      <c r="CMT19" s="18" t="e">
        <f>CMT18*(2*CMT11/10)*#REF!</f>
        <v>#REF!</v>
      </c>
      <c r="CMU19" s="18" t="s">
        <v>10</v>
      </c>
      <c r="CMV19" s="2" t="s">
        <v>33</v>
      </c>
      <c r="CMW19" s="17" t="s">
        <v>24</v>
      </c>
      <c r="CMX19" s="18" t="e">
        <f>CMX18*(2*CMX11/10)*#REF!</f>
        <v>#REF!</v>
      </c>
      <c r="CMY19" s="18" t="s">
        <v>10</v>
      </c>
      <c r="CMZ19" s="2" t="s">
        <v>33</v>
      </c>
      <c r="CNA19" s="17" t="s">
        <v>24</v>
      </c>
      <c r="CNB19" s="18" t="e">
        <f>CNB18*(2*CNB11/10)*#REF!</f>
        <v>#REF!</v>
      </c>
      <c r="CNC19" s="18" t="s">
        <v>10</v>
      </c>
      <c r="CND19" s="2" t="s">
        <v>33</v>
      </c>
      <c r="CNE19" s="17" t="s">
        <v>24</v>
      </c>
      <c r="CNF19" s="18" t="e">
        <f>CNF18*(2*CNF11/10)*#REF!</f>
        <v>#REF!</v>
      </c>
      <c r="CNG19" s="18" t="s">
        <v>10</v>
      </c>
      <c r="CNH19" s="2" t="s">
        <v>33</v>
      </c>
      <c r="CNI19" s="17" t="s">
        <v>24</v>
      </c>
      <c r="CNJ19" s="18" t="e">
        <f>CNJ18*(2*CNJ11/10)*#REF!</f>
        <v>#REF!</v>
      </c>
      <c r="CNK19" s="18" t="s">
        <v>10</v>
      </c>
      <c r="CNL19" s="2" t="s">
        <v>33</v>
      </c>
      <c r="CNM19" s="17" t="s">
        <v>24</v>
      </c>
      <c r="CNN19" s="18" t="e">
        <f>CNN18*(2*CNN11/10)*#REF!</f>
        <v>#REF!</v>
      </c>
      <c r="CNO19" s="18" t="s">
        <v>10</v>
      </c>
      <c r="CNP19" s="2" t="s">
        <v>33</v>
      </c>
      <c r="CNQ19" s="17" t="s">
        <v>24</v>
      </c>
      <c r="CNR19" s="18" t="e">
        <f>CNR18*(2*CNR11/10)*#REF!</f>
        <v>#REF!</v>
      </c>
      <c r="CNS19" s="18" t="s">
        <v>10</v>
      </c>
      <c r="CNT19" s="2" t="s">
        <v>33</v>
      </c>
      <c r="CNU19" s="17" t="s">
        <v>24</v>
      </c>
      <c r="CNV19" s="18" t="e">
        <f>CNV18*(2*CNV11/10)*#REF!</f>
        <v>#REF!</v>
      </c>
      <c r="CNW19" s="18" t="s">
        <v>10</v>
      </c>
      <c r="CNX19" s="2" t="s">
        <v>33</v>
      </c>
      <c r="CNY19" s="17" t="s">
        <v>24</v>
      </c>
      <c r="CNZ19" s="18" t="e">
        <f>CNZ18*(2*CNZ11/10)*#REF!</f>
        <v>#REF!</v>
      </c>
      <c r="COA19" s="18" t="s">
        <v>10</v>
      </c>
      <c r="COB19" s="2" t="s">
        <v>33</v>
      </c>
      <c r="COC19" s="17" t="s">
        <v>24</v>
      </c>
      <c r="COD19" s="18" t="e">
        <f>COD18*(2*COD11/10)*#REF!</f>
        <v>#REF!</v>
      </c>
      <c r="COE19" s="18" t="s">
        <v>10</v>
      </c>
      <c r="COF19" s="2" t="s">
        <v>33</v>
      </c>
      <c r="COG19" s="17" t="s">
        <v>24</v>
      </c>
      <c r="COH19" s="18" t="e">
        <f>COH18*(2*COH11/10)*#REF!</f>
        <v>#REF!</v>
      </c>
      <c r="COI19" s="18" t="s">
        <v>10</v>
      </c>
      <c r="COJ19" s="2" t="s">
        <v>33</v>
      </c>
      <c r="COK19" s="17" t="s">
        <v>24</v>
      </c>
      <c r="COL19" s="18" t="e">
        <f>COL18*(2*COL11/10)*#REF!</f>
        <v>#REF!</v>
      </c>
      <c r="COM19" s="18" t="s">
        <v>10</v>
      </c>
      <c r="CON19" s="2" t="s">
        <v>33</v>
      </c>
      <c r="COO19" s="17" t="s">
        <v>24</v>
      </c>
      <c r="COP19" s="18" t="e">
        <f>COP18*(2*COP11/10)*#REF!</f>
        <v>#REF!</v>
      </c>
      <c r="COQ19" s="18" t="s">
        <v>10</v>
      </c>
      <c r="COR19" s="2" t="s">
        <v>33</v>
      </c>
      <c r="COS19" s="17" t="s">
        <v>24</v>
      </c>
      <c r="COT19" s="18" t="e">
        <f>COT18*(2*COT11/10)*#REF!</f>
        <v>#REF!</v>
      </c>
      <c r="COU19" s="18" t="s">
        <v>10</v>
      </c>
      <c r="COV19" s="2" t="s">
        <v>33</v>
      </c>
      <c r="COW19" s="17" t="s">
        <v>24</v>
      </c>
      <c r="COX19" s="18" t="e">
        <f>COX18*(2*COX11/10)*#REF!</f>
        <v>#REF!</v>
      </c>
      <c r="COY19" s="18" t="s">
        <v>10</v>
      </c>
      <c r="COZ19" s="2" t="s">
        <v>33</v>
      </c>
      <c r="CPA19" s="17" t="s">
        <v>24</v>
      </c>
      <c r="CPB19" s="18" t="e">
        <f>CPB18*(2*CPB11/10)*#REF!</f>
        <v>#REF!</v>
      </c>
      <c r="CPC19" s="18" t="s">
        <v>10</v>
      </c>
      <c r="CPD19" s="2" t="s">
        <v>33</v>
      </c>
      <c r="CPE19" s="17" t="s">
        <v>24</v>
      </c>
      <c r="CPF19" s="18" t="e">
        <f>CPF18*(2*CPF11/10)*#REF!</f>
        <v>#REF!</v>
      </c>
      <c r="CPG19" s="18" t="s">
        <v>10</v>
      </c>
      <c r="CPH19" s="2" t="s">
        <v>33</v>
      </c>
      <c r="CPI19" s="17" t="s">
        <v>24</v>
      </c>
      <c r="CPJ19" s="18" t="e">
        <f>CPJ18*(2*CPJ11/10)*#REF!</f>
        <v>#REF!</v>
      </c>
      <c r="CPK19" s="18" t="s">
        <v>10</v>
      </c>
      <c r="CPL19" s="2" t="s">
        <v>33</v>
      </c>
      <c r="CPM19" s="17" t="s">
        <v>24</v>
      </c>
      <c r="CPN19" s="18" t="e">
        <f>CPN18*(2*CPN11/10)*#REF!</f>
        <v>#REF!</v>
      </c>
      <c r="CPO19" s="18" t="s">
        <v>10</v>
      </c>
      <c r="CPP19" s="2" t="s">
        <v>33</v>
      </c>
      <c r="CPQ19" s="17" t="s">
        <v>24</v>
      </c>
      <c r="CPR19" s="18" t="e">
        <f>CPR18*(2*CPR11/10)*#REF!</f>
        <v>#REF!</v>
      </c>
      <c r="CPS19" s="18" t="s">
        <v>10</v>
      </c>
      <c r="CPT19" s="2" t="s">
        <v>33</v>
      </c>
      <c r="CPU19" s="17" t="s">
        <v>24</v>
      </c>
      <c r="CPV19" s="18" t="e">
        <f>CPV18*(2*CPV11/10)*#REF!</f>
        <v>#REF!</v>
      </c>
      <c r="CPW19" s="18" t="s">
        <v>10</v>
      </c>
      <c r="CPX19" s="2" t="s">
        <v>33</v>
      </c>
      <c r="CPY19" s="17" t="s">
        <v>24</v>
      </c>
      <c r="CPZ19" s="18" t="e">
        <f>CPZ18*(2*CPZ11/10)*#REF!</f>
        <v>#REF!</v>
      </c>
      <c r="CQA19" s="18" t="s">
        <v>10</v>
      </c>
      <c r="CQB19" s="2" t="s">
        <v>33</v>
      </c>
      <c r="CQC19" s="17" t="s">
        <v>24</v>
      </c>
      <c r="CQD19" s="18" t="e">
        <f>CQD18*(2*CQD11/10)*#REF!</f>
        <v>#REF!</v>
      </c>
      <c r="CQE19" s="18" t="s">
        <v>10</v>
      </c>
      <c r="CQF19" s="2" t="s">
        <v>33</v>
      </c>
      <c r="CQG19" s="17" t="s">
        <v>24</v>
      </c>
      <c r="CQH19" s="18" t="e">
        <f>CQH18*(2*CQH11/10)*#REF!</f>
        <v>#REF!</v>
      </c>
      <c r="CQI19" s="18" t="s">
        <v>10</v>
      </c>
      <c r="CQJ19" s="2" t="s">
        <v>33</v>
      </c>
      <c r="CQK19" s="17" t="s">
        <v>24</v>
      </c>
      <c r="CQL19" s="18" t="e">
        <f>CQL18*(2*CQL11/10)*#REF!</f>
        <v>#REF!</v>
      </c>
      <c r="CQM19" s="18" t="s">
        <v>10</v>
      </c>
      <c r="CQN19" s="2" t="s">
        <v>33</v>
      </c>
      <c r="CQO19" s="17" t="s">
        <v>24</v>
      </c>
      <c r="CQP19" s="18" t="e">
        <f>CQP18*(2*CQP11/10)*#REF!</f>
        <v>#REF!</v>
      </c>
      <c r="CQQ19" s="18" t="s">
        <v>10</v>
      </c>
      <c r="CQR19" s="2" t="s">
        <v>33</v>
      </c>
      <c r="CQS19" s="17" t="s">
        <v>24</v>
      </c>
      <c r="CQT19" s="18" t="e">
        <f>CQT18*(2*CQT11/10)*#REF!</f>
        <v>#REF!</v>
      </c>
      <c r="CQU19" s="18" t="s">
        <v>10</v>
      </c>
      <c r="CQV19" s="2" t="s">
        <v>33</v>
      </c>
      <c r="CQW19" s="17" t="s">
        <v>24</v>
      </c>
      <c r="CQX19" s="18" t="e">
        <f>CQX18*(2*CQX11/10)*#REF!</f>
        <v>#REF!</v>
      </c>
      <c r="CQY19" s="18" t="s">
        <v>10</v>
      </c>
      <c r="CQZ19" s="2" t="s">
        <v>33</v>
      </c>
      <c r="CRA19" s="17" t="s">
        <v>24</v>
      </c>
      <c r="CRB19" s="18" t="e">
        <f>CRB18*(2*CRB11/10)*#REF!</f>
        <v>#REF!</v>
      </c>
      <c r="CRC19" s="18" t="s">
        <v>10</v>
      </c>
      <c r="CRD19" s="2" t="s">
        <v>33</v>
      </c>
      <c r="CRE19" s="17" t="s">
        <v>24</v>
      </c>
      <c r="CRF19" s="18" t="e">
        <f>CRF18*(2*CRF11/10)*#REF!</f>
        <v>#REF!</v>
      </c>
      <c r="CRG19" s="18" t="s">
        <v>10</v>
      </c>
      <c r="CRH19" s="2" t="s">
        <v>33</v>
      </c>
      <c r="CRI19" s="17" t="s">
        <v>24</v>
      </c>
      <c r="CRJ19" s="18" t="e">
        <f>CRJ18*(2*CRJ11/10)*#REF!</f>
        <v>#REF!</v>
      </c>
      <c r="CRK19" s="18" t="s">
        <v>10</v>
      </c>
      <c r="CRL19" s="2" t="s">
        <v>33</v>
      </c>
      <c r="CRM19" s="17" t="s">
        <v>24</v>
      </c>
      <c r="CRN19" s="18" t="e">
        <f>CRN18*(2*CRN11/10)*#REF!</f>
        <v>#REF!</v>
      </c>
      <c r="CRO19" s="18" t="s">
        <v>10</v>
      </c>
      <c r="CRP19" s="2" t="s">
        <v>33</v>
      </c>
      <c r="CRQ19" s="17" t="s">
        <v>24</v>
      </c>
      <c r="CRR19" s="18" t="e">
        <f>CRR18*(2*CRR11/10)*#REF!</f>
        <v>#REF!</v>
      </c>
      <c r="CRS19" s="18" t="s">
        <v>10</v>
      </c>
      <c r="CRT19" s="2" t="s">
        <v>33</v>
      </c>
      <c r="CRU19" s="17" t="s">
        <v>24</v>
      </c>
      <c r="CRV19" s="18" t="e">
        <f>CRV18*(2*CRV11/10)*#REF!</f>
        <v>#REF!</v>
      </c>
      <c r="CRW19" s="18" t="s">
        <v>10</v>
      </c>
      <c r="CRX19" s="2" t="s">
        <v>33</v>
      </c>
      <c r="CRY19" s="17" t="s">
        <v>24</v>
      </c>
      <c r="CRZ19" s="18" t="e">
        <f>CRZ18*(2*CRZ11/10)*#REF!</f>
        <v>#REF!</v>
      </c>
      <c r="CSA19" s="18" t="s">
        <v>10</v>
      </c>
      <c r="CSB19" s="2" t="s">
        <v>33</v>
      </c>
      <c r="CSC19" s="17" t="s">
        <v>24</v>
      </c>
      <c r="CSD19" s="18" t="e">
        <f>CSD18*(2*CSD11/10)*#REF!</f>
        <v>#REF!</v>
      </c>
      <c r="CSE19" s="18" t="s">
        <v>10</v>
      </c>
      <c r="CSF19" s="2" t="s">
        <v>33</v>
      </c>
      <c r="CSG19" s="17" t="s">
        <v>24</v>
      </c>
      <c r="CSH19" s="18" t="e">
        <f>CSH18*(2*CSH11/10)*#REF!</f>
        <v>#REF!</v>
      </c>
      <c r="CSI19" s="18" t="s">
        <v>10</v>
      </c>
      <c r="CSJ19" s="2" t="s">
        <v>33</v>
      </c>
      <c r="CSK19" s="17" t="s">
        <v>24</v>
      </c>
      <c r="CSL19" s="18" t="e">
        <f>CSL18*(2*CSL11/10)*#REF!</f>
        <v>#REF!</v>
      </c>
      <c r="CSM19" s="18" t="s">
        <v>10</v>
      </c>
      <c r="CSN19" s="2" t="s">
        <v>33</v>
      </c>
      <c r="CSO19" s="17" t="s">
        <v>24</v>
      </c>
      <c r="CSP19" s="18" t="e">
        <f>CSP18*(2*CSP11/10)*#REF!</f>
        <v>#REF!</v>
      </c>
      <c r="CSQ19" s="18" t="s">
        <v>10</v>
      </c>
      <c r="CSR19" s="2" t="s">
        <v>33</v>
      </c>
      <c r="CSS19" s="17" t="s">
        <v>24</v>
      </c>
      <c r="CST19" s="18" t="e">
        <f>CST18*(2*CST11/10)*#REF!</f>
        <v>#REF!</v>
      </c>
      <c r="CSU19" s="18" t="s">
        <v>10</v>
      </c>
      <c r="CSV19" s="2" t="s">
        <v>33</v>
      </c>
      <c r="CSW19" s="17" t="s">
        <v>24</v>
      </c>
      <c r="CSX19" s="18" t="e">
        <f>CSX18*(2*CSX11/10)*#REF!</f>
        <v>#REF!</v>
      </c>
      <c r="CSY19" s="18" t="s">
        <v>10</v>
      </c>
      <c r="CSZ19" s="2" t="s">
        <v>33</v>
      </c>
      <c r="CTA19" s="17" t="s">
        <v>24</v>
      </c>
      <c r="CTB19" s="18" t="e">
        <f>CTB18*(2*CTB11/10)*#REF!</f>
        <v>#REF!</v>
      </c>
      <c r="CTC19" s="18" t="s">
        <v>10</v>
      </c>
      <c r="CTD19" s="2" t="s">
        <v>33</v>
      </c>
      <c r="CTE19" s="17" t="s">
        <v>24</v>
      </c>
      <c r="CTF19" s="18" t="e">
        <f>CTF18*(2*CTF11/10)*#REF!</f>
        <v>#REF!</v>
      </c>
      <c r="CTG19" s="18" t="s">
        <v>10</v>
      </c>
      <c r="CTH19" s="2" t="s">
        <v>33</v>
      </c>
      <c r="CTI19" s="17" t="s">
        <v>24</v>
      </c>
      <c r="CTJ19" s="18" t="e">
        <f>CTJ18*(2*CTJ11/10)*#REF!</f>
        <v>#REF!</v>
      </c>
      <c r="CTK19" s="18" t="s">
        <v>10</v>
      </c>
      <c r="CTL19" s="2" t="s">
        <v>33</v>
      </c>
      <c r="CTM19" s="17" t="s">
        <v>24</v>
      </c>
      <c r="CTN19" s="18" t="e">
        <f>CTN18*(2*CTN11/10)*#REF!</f>
        <v>#REF!</v>
      </c>
      <c r="CTO19" s="18" t="s">
        <v>10</v>
      </c>
      <c r="CTP19" s="2" t="s">
        <v>33</v>
      </c>
      <c r="CTQ19" s="17" t="s">
        <v>24</v>
      </c>
      <c r="CTR19" s="18" t="e">
        <f>CTR18*(2*CTR11/10)*#REF!</f>
        <v>#REF!</v>
      </c>
      <c r="CTS19" s="18" t="s">
        <v>10</v>
      </c>
      <c r="CTT19" s="2" t="s">
        <v>33</v>
      </c>
      <c r="CTU19" s="17" t="s">
        <v>24</v>
      </c>
      <c r="CTV19" s="18" t="e">
        <f>CTV18*(2*CTV11/10)*#REF!</f>
        <v>#REF!</v>
      </c>
      <c r="CTW19" s="18" t="s">
        <v>10</v>
      </c>
      <c r="CTX19" s="2" t="s">
        <v>33</v>
      </c>
      <c r="CTY19" s="17" t="s">
        <v>24</v>
      </c>
      <c r="CTZ19" s="18" t="e">
        <f>CTZ18*(2*CTZ11/10)*#REF!</f>
        <v>#REF!</v>
      </c>
      <c r="CUA19" s="18" t="s">
        <v>10</v>
      </c>
      <c r="CUB19" s="2" t="s">
        <v>33</v>
      </c>
      <c r="CUC19" s="17" t="s">
        <v>24</v>
      </c>
      <c r="CUD19" s="18" t="e">
        <f>CUD18*(2*CUD11/10)*#REF!</f>
        <v>#REF!</v>
      </c>
      <c r="CUE19" s="18" t="s">
        <v>10</v>
      </c>
      <c r="CUF19" s="2" t="s">
        <v>33</v>
      </c>
      <c r="CUG19" s="17" t="s">
        <v>24</v>
      </c>
      <c r="CUH19" s="18" t="e">
        <f>CUH18*(2*CUH11/10)*#REF!</f>
        <v>#REF!</v>
      </c>
      <c r="CUI19" s="18" t="s">
        <v>10</v>
      </c>
      <c r="CUJ19" s="2" t="s">
        <v>33</v>
      </c>
      <c r="CUK19" s="17" t="s">
        <v>24</v>
      </c>
      <c r="CUL19" s="18" t="e">
        <f>CUL18*(2*CUL11/10)*#REF!</f>
        <v>#REF!</v>
      </c>
      <c r="CUM19" s="18" t="s">
        <v>10</v>
      </c>
      <c r="CUN19" s="2" t="s">
        <v>33</v>
      </c>
      <c r="CUO19" s="17" t="s">
        <v>24</v>
      </c>
      <c r="CUP19" s="18" t="e">
        <f>CUP18*(2*CUP11/10)*#REF!</f>
        <v>#REF!</v>
      </c>
      <c r="CUQ19" s="18" t="s">
        <v>10</v>
      </c>
      <c r="CUR19" s="2" t="s">
        <v>33</v>
      </c>
      <c r="CUS19" s="17" t="s">
        <v>24</v>
      </c>
      <c r="CUT19" s="18" t="e">
        <f>CUT18*(2*CUT11/10)*#REF!</f>
        <v>#REF!</v>
      </c>
      <c r="CUU19" s="18" t="s">
        <v>10</v>
      </c>
      <c r="CUV19" s="2" t="s">
        <v>33</v>
      </c>
      <c r="CUW19" s="17" t="s">
        <v>24</v>
      </c>
      <c r="CUX19" s="18" t="e">
        <f>CUX18*(2*CUX11/10)*#REF!</f>
        <v>#REF!</v>
      </c>
      <c r="CUY19" s="18" t="s">
        <v>10</v>
      </c>
      <c r="CUZ19" s="2" t="s">
        <v>33</v>
      </c>
      <c r="CVA19" s="17" t="s">
        <v>24</v>
      </c>
      <c r="CVB19" s="18" t="e">
        <f>CVB18*(2*CVB11/10)*#REF!</f>
        <v>#REF!</v>
      </c>
      <c r="CVC19" s="18" t="s">
        <v>10</v>
      </c>
      <c r="CVD19" s="2" t="s">
        <v>33</v>
      </c>
      <c r="CVE19" s="17" t="s">
        <v>24</v>
      </c>
      <c r="CVF19" s="18" t="e">
        <f>CVF18*(2*CVF11/10)*#REF!</f>
        <v>#REF!</v>
      </c>
      <c r="CVG19" s="18" t="s">
        <v>10</v>
      </c>
      <c r="CVH19" s="2" t="s">
        <v>33</v>
      </c>
      <c r="CVI19" s="17" t="s">
        <v>24</v>
      </c>
      <c r="CVJ19" s="18" t="e">
        <f>CVJ18*(2*CVJ11/10)*#REF!</f>
        <v>#REF!</v>
      </c>
      <c r="CVK19" s="18" t="s">
        <v>10</v>
      </c>
      <c r="CVL19" s="2" t="s">
        <v>33</v>
      </c>
      <c r="CVM19" s="17" t="s">
        <v>24</v>
      </c>
      <c r="CVN19" s="18" t="e">
        <f>CVN18*(2*CVN11/10)*#REF!</f>
        <v>#REF!</v>
      </c>
      <c r="CVO19" s="18" t="s">
        <v>10</v>
      </c>
      <c r="CVP19" s="2" t="s">
        <v>33</v>
      </c>
      <c r="CVQ19" s="17" t="s">
        <v>24</v>
      </c>
      <c r="CVR19" s="18" t="e">
        <f>CVR18*(2*CVR11/10)*#REF!</f>
        <v>#REF!</v>
      </c>
      <c r="CVS19" s="18" t="s">
        <v>10</v>
      </c>
      <c r="CVT19" s="2" t="s">
        <v>33</v>
      </c>
      <c r="CVU19" s="17" t="s">
        <v>24</v>
      </c>
      <c r="CVV19" s="18" t="e">
        <f>CVV18*(2*CVV11/10)*#REF!</f>
        <v>#REF!</v>
      </c>
      <c r="CVW19" s="18" t="s">
        <v>10</v>
      </c>
      <c r="CVX19" s="2" t="s">
        <v>33</v>
      </c>
      <c r="CVY19" s="17" t="s">
        <v>24</v>
      </c>
      <c r="CVZ19" s="18" t="e">
        <f>CVZ18*(2*CVZ11/10)*#REF!</f>
        <v>#REF!</v>
      </c>
      <c r="CWA19" s="18" t="s">
        <v>10</v>
      </c>
      <c r="CWB19" s="2" t="s">
        <v>33</v>
      </c>
      <c r="CWC19" s="17" t="s">
        <v>24</v>
      </c>
      <c r="CWD19" s="18" t="e">
        <f>CWD18*(2*CWD11/10)*#REF!</f>
        <v>#REF!</v>
      </c>
      <c r="CWE19" s="18" t="s">
        <v>10</v>
      </c>
      <c r="CWF19" s="2" t="s">
        <v>33</v>
      </c>
      <c r="CWG19" s="17" t="s">
        <v>24</v>
      </c>
      <c r="CWH19" s="18" t="e">
        <f>CWH18*(2*CWH11/10)*#REF!</f>
        <v>#REF!</v>
      </c>
      <c r="CWI19" s="18" t="s">
        <v>10</v>
      </c>
      <c r="CWJ19" s="2" t="s">
        <v>33</v>
      </c>
      <c r="CWK19" s="17" t="s">
        <v>24</v>
      </c>
      <c r="CWL19" s="18" t="e">
        <f>CWL18*(2*CWL11/10)*#REF!</f>
        <v>#REF!</v>
      </c>
      <c r="CWM19" s="18" t="s">
        <v>10</v>
      </c>
      <c r="CWN19" s="2" t="s">
        <v>33</v>
      </c>
      <c r="CWO19" s="17" t="s">
        <v>24</v>
      </c>
      <c r="CWP19" s="18" t="e">
        <f>CWP18*(2*CWP11/10)*#REF!</f>
        <v>#REF!</v>
      </c>
      <c r="CWQ19" s="18" t="s">
        <v>10</v>
      </c>
      <c r="CWR19" s="2" t="s">
        <v>33</v>
      </c>
      <c r="CWS19" s="17" t="s">
        <v>24</v>
      </c>
      <c r="CWT19" s="18" t="e">
        <f>CWT18*(2*CWT11/10)*#REF!</f>
        <v>#REF!</v>
      </c>
      <c r="CWU19" s="18" t="s">
        <v>10</v>
      </c>
      <c r="CWV19" s="2" t="s">
        <v>33</v>
      </c>
      <c r="CWW19" s="17" t="s">
        <v>24</v>
      </c>
      <c r="CWX19" s="18" t="e">
        <f>CWX18*(2*CWX11/10)*#REF!</f>
        <v>#REF!</v>
      </c>
      <c r="CWY19" s="18" t="s">
        <v>10</v>
      </c>
      <c r="CWZ19" s="2" t="s">
        <v>33</v>
      </c>
      <c r="CXA19" s="17" t="s">
        <v>24</v>
      </c>
      <c r="CXB19" s="18" t="e">
        <f>CXB18*(2*CXB11/10)*#REF!</f>
        <v>#REF!</v>
      </c>
      <c r="CXC19" s="18" t="s">
        <v>10</v>
      </c>
      <c r="CXD19" s="2" t="s">
        <v>33</v>
      </c>
      <c r="CXE19" s="17" t="s">
        <v>24</v>
      </c>
      <c r="CXF19" s="18" t="e">
        <f>CXF18*(2*CXF11/10)*#REF!</f>
        <v>#REF!</v>
      </c>
      <c r="CXG19" s="18" t="s">
        <v>10</v>
      </c>
      <c r="CXH19" s="2" t="s">
        <v>33</v>
      </c>
      <c r="CXI19" s="17" t="s">
        <v>24</v>
      </c>
      <c r="CXJ19" s="18" t="e">
        <f>CXJ18*(2*CXJ11/10)*#REF!</f>
        <v>#REF!</v>
      </c>
      <c r="CXK19" s="18" t="s">
        <v>10</v>
      </c>
      <c r="CXL19" s="2" t="s">
        <v>33</v>
      </c>
      <c r="CXM19" s="17" t="s">
        <v>24</v>
      </c>
      <c r="CXN19" s="18" t="e">
        <f>CXN18*(2*CXN11/10)*#REF!</f>
        <v>#REF!</v>
      </c>
      <c r="CXO19" s="18" t="s">
        <v>10</v>
      </c>
      <c r="CXP19" s="2" t="s">
        <v>33</v>
      </c>
      <c r="CXQ19" s="17" t="s">
        <v>24</v>
      </c>
      <c r="CXR19" s="18" t="e">
        <f>CXR18*(2*CXR11/10)*#REF!</f>
        <v>#REF!</v>
      </c>
      <c r="CXS19" s="18" t="s">
        <v>10</v>
      </c>
      <c r="CXT19" s="2" t="s">
        <v>33</v>
      </c>
      <c r="CXU19" s="17" t="s">
        <v>24</v>
      </c>
      <c r="CXV19" s="18" t="e">
        <f>CXV18*(2*CXV11/10)*#REF!</f>
        <v>#REF!</v>
      </c>
      <c r="CXW19" s="18" t="s">
        <v>10</v>
      </c>
      <c r="CXX19" s="2" t="s">
        <v>33</v>
      </c>
      <c r="CXY19" s="17" t="s">
        <v>24</v>
      </c>
      <c r="CXZ19" s="18" t="e">
        <f>CXZ18*(2*CXZ11/10)*#REF!</f>
        <v>#REF!</v>
      </c>
      <c r="CYA19" s="18" t="s">
        <v>10</v>
      </c>
      <c r="CYB19" s="2" t="s">
        <v>33</v>
      </c>
      <c r="CYC19" s="17" t="s">
        <v>24</v>
      </c>
      <c r="CYD19" s="18" t="e">
        <f>CYD18*(2*CYD11/10)*#REF!</f>
        <v>#REF!</v>
      </c>
      <c r="CYE19" s="18" t="s">
        <v>10</v>
      </c>
      <c r="CYF19" s="2" t="s">
        <v>33</v>
      </c>
      <c r="CYG19" s="17" t="s">
        <v>24</v>
      </c>
      <c r="CYH19" s="18" t="e">
        <f>CYH18*(2*CYH11/10)*#REF!</f>
        <v>#REF!</v>
      </c>
      <c r="CYI19" s="18" t="s">
        <v>10</v>
      </c>
      <c r="CYJ19" s="2" t="s">
        <v>33</v>
      </c>
      <c r="CYK19" s="17" t="s">
        <v>24</v>
      </c>
      <c r="CYL19" s="18" t="e">
        <f>CYL18*(2*CYL11/10)*#REF!</f>
        <v>#REF!</v>
      </c>
      <c r="CYM19" s="18" t="s">
        <v>10</v>
      </c>
      <c r="CYN19" s="2" t="s">
        <v>33</v>
      </c>
      <c r="CYO19" s="17" t="s">
        <v>24</v>
      </c>
      <c r="CYP19" s="18" t="e">
        <f>CYP18*(2*CYP11/10)*#REF!</f>
        <v>#REF!</v>
      </c>
      <c r="CYQ19" s="18" t="s">
        <v>10</v>
      </c>
      <c r="CYR19" s="2" t="s">
        <v>33</v>
      </c>
      <c r="CYS19" s="17" t="s">
        <v>24</v>
      </c>
      <c r="CYT19" s="18" t="e">
        <f>CYT18*(2*CYT11/10)*#REF!</f>
        <v>#REF!</v>
      </c>
      <c r="CYU19" s="18" t="s">
        <v>10</v>
      </c>
      <c r="CYV19" s="2" t="s">
        <v>33</v>
      </c>
      <c r="CYW19" s="17" t="s">
        <v>24</v>
      </c>
      <c r="CYX19" s="18" t="e">
        <f>CYX18*(2*CYX11/10)*#REF!</f>
        <v>#REF!</v>
      </c>
      <c r="CYY19" s="18" t="s">
        <v>10</v>
      </c>
      <c r="CYZ19" s="2" t="s">
        <v>33</v>
      </c>
      <c r="CZA19" s="17" t="s">
        <v>24</v>
      </c>
      <c r="CZB19" s="18" t="e">
        <f>CZB18*(2*CZB11/10)*#REF!</f>
        <v>#REF!</v>
      </c>
      <c r="CZC19" s="18" t="s">
        <v>10</v>
      </c>
      <c r="CZD19" s="2" t="s">
        <v>33</v>
      </c>
      <c r="CZE19" s="17" t="s">
        <v>24</v>
      </c>
      <c r="CZF19" s="18" t="e">
        <f>CZF18*(2*CZF11/10)*#REF!</f>
        <v>#REF!</v>
      </c>
      <c r="CZG19" s="18" t="s">
        <v>10</v>
      </c>
      <c r="CZH19" s="2" t="s">
        <v>33</v>
      </c>
      <c r="CZI19" s="17" t="s">
        <v>24</v>
      </c>
      <c r="CZJ19" s="18" t="e">
        <f>CZJ18*(2*CZJ11/10)*#REF!</f>
        <v>#REF!</v>
      </c>
      <c r="CZK19" s="18" t="s">
        <v>10</v>
      </c>
      <c r="CZL19" s="2" t="s">
        <v>33</v>
      </c>
      <c r="CZM19" s="17" t="s">
        <v>24</v>
      </c>
      <c r="CZN19" s="18" t="e">
        <f>CZN18*(2*CZN11/10)*#REF!</f>
        <v>#REF!</v>
      </c>
      <c r="CZO19" s="18" t="s">
        <v>10</v>
      </c>
      <c r="CZP19" s="2" t="s">
        <v>33</v>
      </c>
      <c r="CZQ19" s="17" t="s">
        <v>24</v>
      </c>
      <c r="CZR19" s="18" t="e">
        <f>CZR18*(2*CZR11/10)*#REF!</f>
        <v>#REF!</v>
      </c>
      <c r="CZS19" s="18" t="s">
        <v>10</v>
      </c>
      <c r="CZT19" s="2" t="s">
        <v>33</v>
      </c>
      <c r="CZU19" s="17" t="s">
        <v>24</v>
      </c>
      <c r="CZV19" s="18" t="e">
        <f>CZV18*(2*CZV11/10)*#REF!</f>
        <v>#REF!</v>
      </c>
      <c r="CZW19" s="18" t="s">
        <v>10</v>
      </c>
      <c r="CZX19" s="2" t="s">
        <v>33</v>
      </c>
      <c r="CZY19" s="17" t="s">
        <v>24</v>
      </c>
      <c r="CZZ19" s="18" t="e">
        <f>CZZ18*(2*CZZ11/10)*#REF!</f>
        <v>#REF!</v>
      </c>
      <c r="DAA19" s="18" t="s">
        <v>10</v>
      </c>
      <c r="DAB19" s="2" t="s">
        <v>33</v>
      </c>
      <c r="DAC19" s="17" t="s">
        <v>24</v>
      </c>
      <c r="DAD19" s="18" t="e">
        <f>DAD18*(2*DAD11/10)*#REF!</f>
        <v>#REF!</v>
      </c>
      <c r="DAE19" s="18" t="s">
        <v>10</v>
      </c>
      <c r="DAF19" s="2" t="s">
        <v>33</v>
      </c>
      <c r="DAG19" s="17" t="s">
        <v>24</v>
      </c>
      <c r="DAH19" s="18" t="e">
        <f>DAH18*(2*DAH11/10)*#REF!</f>
        <v>#REF!</v>
      </c>
      <c r="DAI19" s="18" t="s">
        <v>10</v>
      </c>
      <c r="DAJ19" s="2" t="s">
        <v>33</v>
      </c>
      <c r="DAK19" s="17" t="s">
        <v>24</v>
      </c>
      <c r="DAL19" s="18" t="e">
        <f>DAL18*(2*DAL11/10)*#REF!</f>
        <v>#REF!</v>
      </c>
      <c r="DAM19" s="18" t="s">
        <v>10</v>
      </c>
      <c r="DAN19" s="2" t="s">
        <v>33</v>
      </c>
      <c r="DAO19" s="17" t="s">
        <v>24</v>
      </c>
      <c r="DAP19" s="18" t="e">
        <f>DAP18*(2*DAP11/10)*#REF!</f>
        <v>#REF!</v>
      </c>
      <c r="DAQ19" s="18" t="s">
        <v>10</v>
      </c>
      <c r="DAR19" s="2" t="s">
        <v>33</v>
      </c>
      <c r="DAS19" s="17" t="s">
        <v>24</v>
      </c>
      <c r="DAT19" s="18" t="e">
        <f>DAT18*(2*DAT11/10)*#REF!</f>
        <v>#REF!</v>
      </c>
      <c r="DAU19" s="18" t="s">
        <v>10</v>
      </c>
      <c r="DAV19" s="2" t="s">
        <v>33</v>
      </c>
      <c r="DAW19" s="17" t="s">
        <v>24</v>
      </c>
      <c r="DAX19" s="18" t="e">
        <f>DAX18*(2*DAX11/10)*#REF!</f>
        <v>#REF!</v>
      </c>
      <c r="DAY19" s="18" t="s">
        <v>10</v>
      </c>
      <c r="DAZ19" s="2" t="s">
        <v>33</v>
      </c>
      <c r="DBA19" s="17" t="s">
        <v>24</v>
      </c>
      <c r="DBB19" s="18" t="e">
        <f>DBB18*(2*DBB11/10)*#REF!</f>
        <v>#REF!</v>
      </c>
      <c r="DBC19" s="18" t="s">
        <v>10</v>
      </c>
      <c r="DBD19" s="2" t="s">
        <v>33</v>
      </c>
      <c r="DBE19" s="17" t="s">
        <v>24</v>
      </c>
      <c r="DBF19" s="18" t="e">
        <f>DBF18*(2*DBF11/10)*#REF!</f>
        <v>#REF!</v>
      </c>
      <c r="DBG19" s="18" t="s">
        <v>10</v>
      </c>
      <c r="DBH19" s="2" t="s">
        <v>33</v>
      </c>
      <c r="DBI19" s="17" t="s">
        <v>24</v>
      </c>
      <c r="DBJ19" s="18" t="e">
        <f>DBJ18*(2*DBJ11/10)*#REF!</f>
        <v>#REF!</v>
      </c>
      <c r="DBK19" s="18" t="s">
        <v>10</v>
      </c>
      <c r="DBL19" s="2" t="s">
        <v>33</v>
      </c>
      <c r="DBM19" s="17" t="s">
        <v>24</v>
      </c>
      <c r="DBN19" s="18" t="e">
        <f>DBN18*(2*DBN11/10)*#REF!</f>
        <v>#REF!</v>
      </c>
      <c r="DBO19" s="18" t="s">
        <v>10</v>
      </c>
      <c r="DBP19" s="2" t="s">
        <v>33</v>
      </c>
      <c r="DBQ19" s="17" t="s">
        <v>24</v>
      </c>
      <c r="DBR19" s="18" t="e">
        <f>DBR18*(2*DBR11/10)*#REF!</f>
        <v>#REF!</v>
      </c>
      <c r="DBS19" s="18" t="s">
        <v>10</v>
      </c>
      <c r="DBT19" s="2" t="s">
        <v>33</v>
      </c>
      <c r="DBU19" s="17" t="s">
        <v>24</v>
      </c>
      <c r="DBV19" s="18" t="e">
        <f>DBV18*(2*DBV11/10)*#REF!</f>
        <v>#REF!</v>
      </c>
      <c r="DBW19" s="18" t="s">
        <v>10</v>
      </c>
      <c r="DBX19" s="2" t="s">
        <v>33</v>
      </c>
      <c r="DBY19" s="17" t="s">
        <v>24</v>
      </c>
      <c r="DBZ19" s="18" t="e">
        <f>DBZ18*(2*DBZ11/10)*#REF!</f>
        <v>#REF!</v>
      </c>
      <c r="DCA19" s="18" t="s">
        <v>10</v>
      </c>
      <c r="DCB19" s="2" t="s">
        <v>33</v>
      </c>
      <c r="DCC19" s="17" t="s">
        <v>24</v>
      </c>
      <c r="DCD19" s="18" t="e">
        <f>DCD18*(2*DCD11/10)*#REF!</f>
        <v>#REF!</v>
      </c>
      <c r="DCE19" s="18" t="s">
        <v>10</v>
      </c>
      <c r="DCF19" s="2" t="s">
        <v>33</v>
      </c>
      <c r="DCG19" s="17" t="s">
        <v>24</v>
      </c>
      <c r="DCH19" s="18" t="e">
        <f>DCH18*(2*DCH11/10)*#REF!</f>
        <v>#REF!</v>
      </c>
      <c r="DCI19" s="18" t="s">
        <v>10</v>
      </c>
      <c r="DCJ19" s="2" t="s">
        <v>33</v>
      </c>
      <c r="DCK19" s="17" t="s">
        <v>24</v>
      </c>
      <c r="DCL19" s="18" t="e">
        <f>DCL18*(2*DCL11/10)*#REF!</f>
        <v>#REF!</v>
      </c>
      <c r="DCM19" s="18" t="s">
        <v>10</v>
      </c>
      <c r="DCN19" s="2" t="s">
        <v>33</v>
      </c>
      <c r="DCO19" s="17" t="s">
        <v>24</v>
      </c>
      <c r="DCP19" s="18" t="e">
        <f>DCP18*(2*DCP11/10)*#REF!</f>
        <v>#REF!</v>
      </c>
      <c r="DCQ19" s="18" t="s">
        <v>10</v>
      </c>
      <c r="DCR19" s="2" t="s">
        <v>33</v>
      </c>
      <c r="DCS19" s="17" t="s">
        <v>24</v>
      </c>
      <c r="DCT19" s="18" t="e">
        <f>DCT18*(2*DCT11/10)*#REF!</f>
        <v>#REF!</v>
      </c>
      <c r="DCU19" s="18" t="s">
        <v>10</v>
      </c>
      <c r="DCV19" s="2" t="s">
        <v>33</v>
      </c>
      <c r="DCW19" s="17" t="s">
        <v>24</v>
      </c>
      <c r="DCX19" s="18" t="e">
        <f>DCX18*(2*DCX11/10)*#REF!</f>
        <v>#REF!</v>
      </c>
      <c r="DCY19" s="18" t="s">
        <v>10</v>
      </c>
      <c r="DCZ19" s="2" t="s">
        <v>33</v>
      </c>
      <c r="DDA19" s="17" t="s">
        <v>24</v>
      </c>
      <c r="DDB19" s="18" t="e">
        <f>DDB18*(2*DDB11/10)*#REF!</f>
        <v>#REF!</v>
      </c>
      <c r="DDC19" s="18" t="s">
        <v>10</v>
      </c>
      <c r="DDD19" s="2" t="s">
        <v>33</v>
      </c>
      <c r="DDE19" s="17" t="s">
        <v>24</v>
      </c>
      <c r="DDF19" s="18" t="e">
        <f>DDF18*(2*DDF11/10)*#REF!</f>
        <v>#REF!</v>
      </c>
      <c r="DDG19" s="18" t="s">
        <v>10</v>
      </c>
      <c r="DDH19" s="2" t="s">
        <v>33</v>
      </c>
      <c r="DDI19" s="17" t="s">
        <v>24</v>
      </c>
      <c r="DDJ19" s="18" t="e">
        <f>DDJ18*(2*DDJ11/10)*#REF!</f>
        <v>#REF!</v>
      </c>
      <c r="DDK19" s="18" t="s">
        <v>10</v>
      </c>
      <c r="DDL19" s="2" t="s">
        <v>33</v>
      </c>
      <c r="DDM19" s="17" t="s">
        <v>24</v>
      </c>
      <c r="DDN19" s="18" t="e">
        <f>DDN18*(2*DDN11/10)*#REF!</f>
        <v>#REF!</v>
      </c>
      <c r="DDO19" s="18" t="s">
        <v>10</v>
      </c>
      <c r="DDP19" s="2" t="s">
        <v>33</v>
      </c>
      <c r="DDQ19" s="17" t="s">
        <v>24</v>
      </c>
      <c r="DDR19" s="18" t="e">
        <f>DDR18*(2*DDR11/10)*#REF!</f>
        <v>#REF!</v>
      </c>
      <c r="DDS19" s="18" t="s">
        <v>10</v>
      </c>
      <c r="DDT19" s="2" t="s">
        <v>33</v>
      </c>
      <c r="DDU19" s="17" t="s">
        <v>24</v>
      </c>
      <c r="DDV19" s="18" t="e">
        <f>DDV18*(2*DDV11/10)*#REF!</f>
        <v>#REF!</v>
      </c>
      <c r="DDW19" s="18" t="s">
        <v>10</v>
      </c>
      <c r="DDX19" s="2" t="s">
        <v>33</v>
      </c>
      <c r="DDY19" s="17" t="s">
        <v>24</v>
      </c>
      <c r="DDZ19" s="18" t="e">
        <f>DDZ18*(2*DDZ11/10)*#REF!</f>
        <v>#REF!</v>
      </c>
      <c r="DEA19" s="18" t="s">
        <v>10</v>
      </c>
      <c r="DEB19" s="2" t="s">
        <v>33</v>
      </c>
      <c r="DEC19" s="17" t="s">
        <v>24</v>
      </c>
      <c r="DED19" s="18" t="e">
        <f>DED18*(2*DED11/10)*#REF!</f>
        <v>#REF!</v>
      </c>
      <c r="DEE19" s="18" t="s">
        <v>10</v>
      </c>
      <c r="DEF19" s="2" t="s">
        <v>33</v>
      </c>
      <c r="DEG19" s="17" t="s">
        <v>24</v>
      </c>
      <c r="DEH19" s="18" t="e">
        <f>DEH18*(2*DEH11/10)*#REF!</f>
        <v>#REF!</v>
      </c>
      <c r="DEI19" s="18" t="s">
        <v>10</v>
      </c>
      <c r="DEJ19" s="2" t="s">
        <v>33</v>
      </c>
      <c r="DEK19" s="17" t="s">
        <v>24</v>
      </c>
      <c r="DEL19" s="18" t="e">
        <f>DEL18*(2*DEL11/10)*#REF!</f>
        <v>#REF!</v>
      </c>
      <c r="DEM19" s="18" t="s">
        <v>10</v>
      </c>
      <c r="DEN19" s="2" t="s">
        <v>33</v>
      </c>
      <c r="DEO19" s="17" t="s">
        <v>24</v>
      </c>
      <c r="DEP19" s="18" t="e">
        <f>DEP18*(2*DEP11/10)*#REF!</f>
        <v>#REF!</v>
      </c>
      <c r="DEQ19" s="18" t="s">
        <v>10</v>
      </c>
      <c r="DER19" s="2" t="s">
        <v>33</v>
      </c>
      <c r="DES19" s="17" t="s">
        <v>24</v>
      </c>
      <c r="DET19" s="18" t="e">
        <f>DET18*(2*DET11/10)*#REF!</f>
        <v>#REF!</v>
      </c>
      <c r="DEU19" s="18" t="s">
        <v>10</v>
      </c>
      <c r="DEV19" s="2" t="s">
        <v>33</v>
      </c>
      <c r="DEW19" s="17" t="s">
        <v>24</v>
      </c>
      <c r="DEX19" s="18" t="e">
        <f>DEX18*(2*DEX11/10)*#REF!</f>
        <v>#REF!</v>
      </c>
      <c r="DEY19" s="18" t="s">
        <v>10</v>
      </c>
      <c r="DEZ19" s="2" t="s">
        <v>33</v>
      </c>
      <c r="DFA19" s="17" t="s">
        <v>24</v>
      </c>
      <c r="DFB19" s="18" t="e">
        <f>DFB18*(2*DFB11/10)*#REF!</f>
        <v>#REF!</v>
      </c>
      <c r="DFC19" s="18" t="s">
        <v>10</v>
      </c>
      <c r="DFD19" s="2" t="s">
        <v>33</v>
      </c>
      <c r="DFE19" s="17" t="s">
        <v>24</v>
      </c>
      <c r="DFF19" s="18" t="e">
        <f>DFF18*(2*DFF11/10)*#REF!</f>
        <v>#REF!</v>
      </c>
      <c r="DFG19" s="18" t="s">
        <v>10</v>
      </c>
      <c r="DFH19" s="2" t="s">
        <v>33</v>
      </c>
      <c r="DFI19" s="17" t="s">
        <v>24</v>
      </c>
      <c r="DFJ19" s="18" t="e">
        <f>DFJ18*(2*DFJ11/10)*#REF!</f>
        <v>#REF!</v>
      </c>
      <c r="DFK19" s="18" t="s">
        <v>10</v>
      </c>
      <c r="DFL19" s="2" t="s">
        <v>33</v>
      </c>
      <c r="DFM19" s="17" t="s">
        <v>24</v>
      </c>
      <c r="DFN19" s="18" t="e">
        <f>DFN18*(2*DFN11/10)*#REF!</f>
        <v>#REF!</v>
      </c>
      <c r="DFO19" s="18" t="s">
        <v>10</v>
      </c>
      <c r="DFP19" s="2" t="s">
        <v>33</v>
      </c>
      <c r="DFQ19" s="17" t="s">
        <v>24</v>
      </c>
      <c r="DFR19" s="18" t="e">
        <f>DFR18*(2*DFR11/10)*#REF!</f>
        <v>#REF!</v>
      </c>
      <c r="DFS19" s="18" t="s">
        <v>10</v>
      </c>
      <c r="DFT19" s="2" t="s">
        <v>33</v>
      </c>
      <c r="DFU19" s="17" t="s">
        <v>24</v>
      </c>
      <c r="DFV19" s="18" t="e">
        <f>DFV18*(2*DFV11/10)*#REF!</f>
        <v>#REF!</v>
      </c>
      <c r="DFW19" s="18" t="s">
        <v>10</v>
      </c>
      <c r="DFX19" s="2" t="s">
        <v>33</v>
      </c>
      <c r="DFY19" s="17" t="s">
        <v>24</v>
      </c>
      <c r="DFZ19" s="18" t="e">
        <f>DFZ18*(2*DFZ11/10)*#REF!</f>
        <v>#REF!</v>
      </c>
      <c r="DGA19" s="18" t="s">
        <v>10</v>
      </c>
      <c r="DGB19" s="2" t="s">
        <v>33</v>
      </c>
      <c r="DGC19" s="17" t="s">
        <v>24</v>
      </c>
      <c r="DGD19" s="18" t="e">
        <f>DGD18*(2*DGD11/10)*#REF!</f>
        <v>#REF!</v>
      </c>
      <c r="DGE19" s="18" t="s">
        <v>10</v>
      </c>
      <c r="DGF19" s="2" t="s">
        <v>33</v>
      </c>
      <c r="DGG19" s="17" t="s">
        <v>24</v>
      </c>
      <c r="DGH19" s="18" t="e">
        <f>DGH18*(2*DGH11/10)*#REF!</f>
        <v>#REF!</v>
      </c>
      <c r="DGI19" s="18" t="s">
        <v>10</v>
      </c>
      <c r="DGJ19" s="2" t="s">
        <v>33</v>
      </c>
      <c r="DGK19" s="17" t="s">
        <v>24</v>
      </c>
      <c r="DGL19" s="18" t="e">
        <f>DGL18*(2*DGL11/10)*#REF!</f>
        <v>#REF!</v>
      </c>
      <c r="DGM19" s="18" t="s">
        <v>10</v>
      </c>
      <c r="DGN19" s="2" t="s">
        <v>33</v>
      </c>
      <c r="DGO19" s="17" t="s">
        <v>24</v>
      </c>
      <c r="DGP19" s="18" t="e">
        <f>DGP18*(2*DGP11/10)*#REF!</f>
        <v>#REF!</v>
      </c>
      <c r="DGQ19" s="18" t="s">
        <v>10</v>
      </c>
      <c r="DGR19" s="2" t="s">
        <v>33</v>
      </c>
      <c r="DGS19" s="17" t="s">
        <v>24</v>
      </c>
      <c r="DGT19" s="18" t="e">
        <f>DGT18*(2*DGT11/10)*#REF!</f>
        <v>#REF!</v>
      </c>
      <c r="DGU19" s="18" t="s">
        <v>10</v>
      </c>
      <c r="DGV19" s="2" t="s">
        <v>33</v>
      </c>
      <c r="DGW19" s="17" t="s">
        <v>24</v>
      </c>
      <c r="DGX19" s="18" t="e">
        <f>DGX18*(2*DGX11/10)*#REF!</f>
        <v>#REF!</v>
      </c>
      <c r="DGY19" s="18" t="s">
        <v>10</v>
      </c>
      <c r="DGZ19" s="2" t="s">
        <v>33</v>
      </c>
      <c r="DHA19" s="17" t="s">
        <v>24</v>
      </c>
      <c r="DHB19" s="18" t="e">
        <f>DHB18*(2*DHB11/10)*#REF!</f>
        <v>#REF!</v>
      </c>
      <c r="DHC19" s="18" t="s">
        <v>10</v>
      </c>
      <c r="DHD19" s="2" t="s">
        <v>33</v>
      </c>
      <c r="DHE19" s="17" t="s">
        <v>24</v>
      </c>
      <c r="DHF19" s="18" t="e">
        <f>DHF18*(2*DHF11/10)*#REF!</f>
        <v>#REF!</v>
      </c>
      <c r="DHG19" s="18" t="s">
        <v>10</v>
      </c>
      <c r="DHH19" s="2" t="s">
        <v>33</v>
      </c>
      <c r="DHI19" s="17" t="s">
        <v>24</v>
      </c>
      <c r="DHJ19" s="18" t="e">
        <f>DHJ18*(2*DHJ11/10)*#REF!</f>
        <v>#REF!</v>
      </c>
      <c r="DHK19" s="18" t="s">
        <v>10</v>
      </c>
      <c r="DHL19" s="2" t="s">
        <v>33</v>
      </c>
      <c r="DHM19" s="17" t="s">
        <v>24</v>
      </c>
      <c r="DHN19" s="18" t="e">
        <f>DHN18*(2*DHN11/10)*#REF!</f>
        <v>#REF!</v>
      </c>
      <c r="DHO19" s="18" t="s">
        <v>10</v>
      </c>
      <c r="DHP19" s="2" t="s">
        <v>33</v>
      </c>
      <c r="DHQ19" s="17" t="s">
        <v>24</v>
      </c>
      <c r="DHR19" s="18" t="e">
        <f>DHR18*(2*DHR11/10)*#REF!</f>
        <v>#REF!</v>
      </c>
      <c r="DHS19" s="18" t="s">
        <v>10</v>
      </c>
      <c r="DHT19" s="2" t="s">
        <v>33</v>
      </c>
      <c r="DHU19" s="17" t="s">
        <v>24</v>
      </c>
      <c r="DHV19" s="18" t="e">
        <f>DHV18*(2*DHV11/10)*#REF!</f>
        <v>#REF!</v>
      </c>
      <c r="DHW19" s="18" t="s">
        <v>10</v>
      </c>
      <c r="DHX19" s="2" t="s">
        <v>33</v>
      </c>
      <c r="DHY19" s="17" t="s">
        <v>24</v>
      </c>
      <c r="DHZ19" s="18" t="e">
        <f>DHZ18*(2*DHZ11/10)*#REF!</f>
        <v>#REF!</v>
      </c>
      <c r="DIA19" s="18" t="s">
        <v>10</v>
      </c>
      <c r="DIB19" s="2" t="s">
        <v>33</v>
      </c>
      <c r="DIC19" s="17" t="s">
        <v>24</v>
      </c>
      <c r="DID19" s="18" t="e">
        <f>DID18*(2*DID11/10)*#REF!</f>
        <v>#REF!</v>
      </c>
      <c r="DIE19" s="18" t="s">
        <v>10</v>
      </c>
      <c r="DIF19" s="2" t="s">
        <v>33</v>
      </c>
      <c r="DIG19" s="17" t="s">
        <v>24</v>
      </c>
      <c r="DIH19" s="18" t="e">
        <f>DIH18*(2*DIH11/10)*#REF!</f>
        <v>#REF!</v>
      </c>
      <c r="DII19" s="18" t="s">
        <v>10</v>
      </c>
      <c r="DIJ19" s="2" t="s">
        <v>33</v>
      </c>
      <c r="DIK19" s="17" t="s">
        <v>24</v>
      </c>
      <c r="DIL19" s="18" t="e">
        <f>DIL18*(2*DIL11/10)*#REF!</f>
        <v>#REF!</v>
      </c>
      <c r="DIM19" s="18" t="s">
        <v>10</v>
      </c>
      <c r="DIN19" s="2" t="s">
        <v>33</v>
      </c>
      <c r="DIO19" s="17" t="s">
        <v>24</v>
      </c>
      <c r="DIP19" s="18" t="e">
        <f>DIP18*(2*DIP11/10)*#REF!</f>
        <v>#REF!</v>
      </c>
      <c r="DIQ19" s="18" t="s">
        <v>10</v>
      </c>
      <c r="DIR19" s="2" t="s">
        <v>33</v>
      </c>
      <c r="DIS19" s="17" t="s">
        <v>24</v>
      </c>
      <c r="DIT19" s="18" t="e">
        <f>DIT18*(2*DIT11/10)*#REF!</f>
        <v>#REF!</v>
      </c>
      <c r="DIU19" s="18" t="s">
        <v>10</v>
      </c>
      <c r="DIV19" s="2" t="s">
        <v>33</v>
      </c>
      <c r="DIW19" s="17" t="s">
        <v>24</v>
      </c>
      <c r="DIX19" s="18" t="e">
        <f>DIX18*(2*DIX11/10)*#REF!</f>
        <v>#REF!</v>
      </c>
      <c r="DIY19" s="18" t="s">
        <v>10</v>
      </c>
      <c r="DIZ19" s="2" t="s">
        <v>33</v>
      </c>
      <c r="DJA19" s="17" t="s">
        <v>24</v>
      </c>
      <c r="DJB19" s="18" t="e">
        <f>DJB18*(2*DJB11/10)*#REF!</f>
        <v>#REF!</v>
      </c>
      <c r="DJC19" s="18" t="s">
        <v>10</v>
      </c>
      <c r="DJD19" s="2" t="s">
        <v>33</v>
      </c>
      <c r="DJE19" s="17" t="s">
        <v>24</v>
      </c>
      <c r="DJF19" s="18" t="e">
        <f>DJF18*(2*DJF11/10)*#REF!</f>
        <v>#REF!</v>
      </c>
      <c r="DJG19" s="18" t="s">
        <v>10</v>
      </c>
      <c r="DJH19" s="2" t="s">
        <v>33</v>
      </c>
      <c r="DJI19" s="17" t="s">
        <v>24</v>
      </c>
      <c r="DJJ19" s="18" t="e">
        <f>DJJ18*(2*DJJ11/10)*#REF!</f>
        <v>#REF!</v>
      </c>
      <c r="DJK19" s="18" t="s">
        <v>10</v>
      </c>
      <c r="DJL19" s="2" t="s">
        <v>33</v>
      </c>
      <c r="DJM19" s="17" t="s">
        <v>24</v>
      </c>
      <c r="DJN19" s="18" t="e">
        <f>DJN18*(2*DJN11/10)*#REF!</f>
        <v>#REF!</v>
      </c>
      <c r="DJO19" s="18" t="s">
        <v>10</v>
      </c>
      <c r="DJP19" s="2" t="s">
        <v>33</v>
      </c>
      <c r="DJQ19" s="17" t="s">
        <v>24</v>
      </c>
      <c r="DJR19" s="18" t="e">
        <f>DJR18*(2*DJR11/10)*#REF!</f>
        <v>#REF!</v>
      </c>
      <c r="DJS19" s="18" t="s">
        <v>10</v>
      </c>
      <c r="DJT19" s="2" t="s">
        <v>33</v>
      </c>
      <c r="DJU19" s="17" t="s">
        <v>24</v>
      </c>
      <c r="DJV19" s="18" t="e">
        <f>DJV18*(2*DJV11/10)*#REF!</f>
        <v>#REF!</v>
      </c>
      <c r="DJW19" s="18" t="s">
        <v>10</v>
      </c>
      <c r="DJX19" s="2" t="s">
        <v>33</v>
      </c>
      <c r="DJY19" s="17" t="s">
        <v>24</v>
      </c>
      <c r="DJZ19" s="18" t="e">
        <f>DJZ18*(2*DJZ11/10)*#REF!</f>
        <v>#REF!</v>
      </c>
      <c r="DKA19" s="18" t="s">
        <v>10</v>
      </c>
      <c r="DKB19" s="2" t="s">
        <v>33</v>
      </c>
      <c r="DKC19" s="17" t="s">
        <v>24</v>
      </c>
      <c r="DKD19" s="18" t="e">
        <f>DKD18*(2*DKD11/10)*#REF!</f>
        <v>#REF!</v>
      </c>
      <c r="DKE19" s="18" t="s">
        <v>10</v>
      </c>
      <c r="DKF19" s="2" t="s">
        <v>33</v>
      </c>
      <c r="DKG19" s="17" t="s">
        <v>24</v>
      </c>
      <c r="DKH19" s="18" t="e">
        <f>DKH18*(2*DKH11/10)*#REF!</f>
        <v>#REF!</v>
      </c>
      <c r="DKI19" s="18" t="s">
        <v>10</v>
      </c>
      <c r="DKJ19" s="2" t="s">
        <v>33</v>
      </c>
      <c r="DKK19" s="17" t="s">
        <v>24</v>
      </c>
      <c r="DKL19" s="18" t="e">
        <f>DKL18*(2*DKL11/10)*#REF!</f>
        <v>#REF!</v>
      </c>
      <c r="DKM19" s="18" t="s">
        <v>10</v>
      </c>
      <c r="DKN19" s="2" t="s">
        <v>33</v>
      </c>
      <c r="DKO19" s="17" t="s">
        <v>24</v>
      </c>
      <c r="DKP19" s="18" t="e">
        <f>DKP18*(2*DKP11/10)*#REF!</f>
        <v>#REF!</v>
      </c>
      <c r="DKQ19" s="18" t="s">
        <v>10</v>
      </c>
      <c r="DKR19" s="2" t="s">
        <v>33</v>
      </c>
      <c r="DKS19" s="17" t="s">
        <v>24</v>
      </c>
      <c r="DKT19" s="18" t="e">
        <f>DKT18*(2*DKT11/10)*#REF!</f>
        <v>#REF!</v>
      </c>
      <c r="DKU19" s="18" t="s">
        <v>10</v>
      </c>
      <c r="DKV19" s="2" t="s">
        <v>33</v>
      </c>
      <c r="DKW19" s="17" t="s">
        <v>24</v>
      </c>
      <c r="DKX19" s="18" t="e">
        <f>DKX18*(2*DKX11/10)*#REF!</f>
        <v>#REF!</v>
      </c>
      <c r="DKY19" s="18" t="s">
        <v>10</v>
      </c>
      <c r="DKZ19" s="2" t="s">
        <v>33</v>
      </c>
      <c r="DLA19" s="17" t="s">
        <v>24</v>
      </c>
      <c r="DLB19" s="18" t="e">
        <f>DLB18*(2*DLB11/10)*#REF!</f>
        <v>#REF!</v>
      </c>
      <c r="DLC19" s="18" t="s">
        <v>10</v>
      </c>
      <c r="DLD19" s="2" t="s">
        <v>33</v>
      </c>
      <c r="DLE19" s="17" t="s">
        <v>24</v>
      </c>
      <c r="DLF19" s="18" t="e">
        <f>DLF18*(2*DLF11/10)*#REF!</f>
        <v>#REF!</v>
      </c>
      <c r="DLG19" s="18" t="s">
        <v>10</v>
      </c>
      <c r="DLH19" s="2" t="s">
        <v>33</v>
      </c>
      <c r="DLI19" s="17" t="s">
        <v>24</v>
      </c>
      <c r="DLJ19" s="18" t="e">
        <f>DLJ18*(2*DLJ11/10)*#REF!</f>
        <v>#REF!</v>
      </c>
      <c r="DLK19" s="18" t="s">
        <v>10</v>
      </c>
      <c r="DLL19" s="2" t="s">
        <v>33</v>
      </c>
      <c r="DLM19" s="17" t="s">
        <v>24</v>
      </c>
      <c r="DLN19" s="18" t="e">
        <f>DLN18*(2*DLN11/10)*#REF!</f>
        <v>#REF!</v>
      </c>
      <c r="DLO19" s="18" t="s">
        <v>10</v>
      </c>
      <c r="DLP19" s="2" t="s">
        <v>33</v>
      </c>
      <c r="DLQ19" s="17" t="s">
        <v>24</v>
      </c>
      <c r="DLR19" s="18" t="e">
        <f>DLR18*(2*DLR11/10)*#REF!</f>
        <v>#REF!</v>
      </c>
      <c r="DLS19" s="18" t="s">
        <v>10</v>
      </c>
      <c r="DLT19" s="2" t="s">
        <v>33</v>
      </c>
      <c r="DLU19" s="17" t="s">
        <v>24</v>
      </c>
      <c r="DLV19" s="18" t="e">
        <f>DLV18*(2*DLV11/10)*#REF!</f>
        <v>#REF!</v>
      </c>
      <c r="DLW19" s="18" t="s">
        <v>10</v>
      </c>
      <c r="DLX19" s="2" t="s">
        <v>33</v>
      </c>
      <c r="DLY19" s="17" t="s">
        <v>24</v>
      </c>
      <c r="DLZ19" s="18" t="e">
        <f>DLZ18*(2*DLZ11/10)*#REF!</f>
        <v>#REF!</v>
      </c>
      <c r="DMA19" s="18" t="s">
        <v>10</v>
      </c>
      <c r="DMB19" s="2" t="s">
        <v>33</v>
      </c>
      <c r="DMC19" s="17" t="s">
        <v>24</v>
      </c>
      <c r="DMD19" s="18" t="e">
        <f>DMD18*(2*DMD11/10)*#REF!</f>
        <v>#REF!</v>
      </c>
      <c r="DME19" s="18" t="s">
        <v>10</v>
      </c>
      <c r="DMF19" s="2" t="s">
        <v>33</v>
      </c>
      <c r="DMG19" s="17" t="s">
        <v>24</v>
      </c>
      <c r="DMH19" s="18" t="e">
        <f>DMH18*(2*DMH11/10)*#REF!</f>
        <v>#REF!</v>
      </c>
      <c r="DMI19" s="18" t="s">
        <v>10</v>
      </c>
      <c r="DMJ19" s="2" t="s">
        <v>33</v>
      </c>
      <c r="DMK19" s="17" t="s">
        <v>24</v>
      </c>
      <c r="DML19" s="18" t="e">
        <f>DML18*(2*DML11/10)*#REF!</f>
        <v>#REF!</v>
      </c>
      <c r="DMM19" s="18" t="s">
        <v>10</v>
      </c>
      <c r="DMN19" s="2" t="s">
        <v>33</v>
      </c>
      <c r="DMO19" s="17" t="s">
        <v>24</v>
      </c>
      <c r="DMP19" s="18" t="e">
        <f>DMP18*(2*DMP11/10)*#REF!</f>
        <v>#REF!</v>
      </c>
      <c r="DMQ19" s="18" t="s">
        <v>10</v>
      </c>
      <c r="DMR19" s="2" t="s">
        <v>33</v>
      </c>
      <c r="DMS19" s="17" t="s">
        <v>24</v>
      </c>
      <c r="DMT19" s="18" t="e">
        <f>DMT18*(2*DMT11/10)*#REF!</f>
        <v>#REF!</v>
      </c>
      <c r="DMU19" s="18" t="s">
        <v>10</v>
      </c>
      <c r="DMV19" s="2" t="s">
        <v>33</v>
      </c>
      <c r="DMW19" s="17" t="s">
        <v>24</v>
      </c>
      <c r="DMX19" s="18" t="e">
        <f>DMX18*(2*DMX11/10)*#REF!</f>
        <v>#REF!</v>
      </c>
      <c r="DMY19" s="18" t="s">
        <v>10</v>
      </c>
      <c r="DMZ19" s="2" t="s">
        <v>33</v>
      </c>
      <c r="DNA19" s="17" t="s">
        <v>24</v>
      </c>
      <c r="DNB19" s="18" t="e">
        <f>DNB18*(2*DNB11/10)*#REF!</f>
        <v>#REF!</v>
      </c>
      <c r="DNC19" s="18" t="s">
        <v>10</v>
      </c>
      <c r="DND19" s="2" t="s">
        <v>33</v>
      </c>
      <c r="DNE19" s="17" t="s">
        <v>24</v>
      </c>
      <c r="DNF19" s="18" t="e">
        <f>DNF18*(2*DNF11/10)*#REF!</f>
        <v>#REF!</v>
      </c>
      <c r="DNG19" s="18" t="s">
        <v>10</v>
      </c>
      <c r="DNH19" s="2" t="s">
        <v>33</v>
      </c>
      <c r="DNI19" s="17" t="s">
        <v>24</v>
      </c>
      <c r="DNJ19" s="18" t="e">
        <f>DNJ18*(2*DNJ11/10)*#REF!</f>
        <v>#REF!</v>
      </c>
      <c r="DNK19" s="18" t="s">
        <v>10</v>
      </c>
      <c r="DNL19" s="2" t="s">
        <v>33</v>
      </c>
      <c r="DNM19" s="17" t="s">
        <v>24</v>
      </c>
      <c r="DNN19" s="18" t="e">
        <f>DNN18*(2*DNN11/10)*#REF!</f>
        <v>#REF!</v>
      </c>
      <c r="DNO19" s="18" t="s">
        <v>10</v>
      </c>
      <c r="DNP19" s="2" t="s">
        <v>33</v>
      </c>
      <c r="DNQ19" s="17" t="s">
        <v>24</v>
      </c>
      <c r="DNR19" s="18" t="e">
        <f>DNR18*(2*DNR11/10)*#REF!</f>
        <v>#REF!</v>
      </c>
      <c r="DNS19" s="18" t="s">
        <v>10</v>
      </c>
      <c r="DNT19" s="2" t="s">
        <v>33</v>
      </c>
      <c r="DNU19" s="17" t="s">
        <v>24</v>
      </c>
      <c r="DNV19" s="18" t="e">
        <f>DNV18*(2*DNV11/10)*#REF!</f>
        <v>#REF!</v>
      </c>
      <c r="DNW19" s="18" t="s">
        <v>10</v>
      </c>
      <c r="DNX19" s="2" t="s">
        <v>33</v>
      </c>
      <c r="DNY19" s="17" t="s">
        <v>24</v>
      </c>
      <c r="DNZ19" s="18" t="e">
        <f>DNZ18*(2*DNZ11/10)*#REF!</f>
        <v>#REF!</v>
      </c>
      <c r="DOA19" s="18" t="s">
        <v>10</v>
      </c>
      <c r="DOB19" s="2" t="s">
        <v>33</v>
      </c>
      <c r="DOC19" s="17" t="s">
        <v>24</v>
      </c>
      <c r="DOD19" s="18" t="e">
        <f>DOD18*(2*DOD11/10)*#REF!</f>
        <v>#REF!</v>
      </c>
      <c r="DOE19" s="18" t="s">
        <v>10</v>
      </c>
      <c r="DOF19" s="2" t="s">
        <v>33</v>
      </c>
      <c r="DOG19" s="17" t="s">
        <v>24</v>
      </c>
      <c r="DOH19" s="18" t="e">
        <f>DOH18*(2*DOH11/10)*#REF!</f>
        <v>#REF!</v>
      </c>
      <c r="DOI19" s="18" t="s">
        <v>10</v>
      </c>
      <c r="DOJ19" s="2" t="s">
        <v>33</v>
      </c>
      <c r="DOK19" s="17" t="s">
        <v>24</v>
      </c>
      <c r="DOL19" s="18" t="e">
        <f>DOL18*(2*DOL11/10)*#REF!</f>
        <v>#REF!</v>
      </c>
      <c r="DOM19" s="18" t="s">
        <v>10</v>
      </c>
      <c r="DON19" s="2" t="s">
        <v>33</v>
      </c>
      <c r="DOO19" s="17" t="s">
        <v>24</v>
      </c>
      <c r="DOP19" s="18" t="e">
        <f>DOP18*(2*DOP11/10)*#REF!</f>
        <v>#REF!</v>
      </c>
      <c r="DOQ19" s="18" t="s">
        <v>10</v>
      </c>
      <c r="DOR19" s="2" t="s">
        <v>33</v>
      </c>
      <c r="DOS19" s="17" t="s">
        <v>24</v>
      </c>
      <c r="DOT19" s="18" t="e">
        <f>DOT18*(2*DOT11/10)*#REF!</f>
        <v>#REF!</v>
      </c>
      <c r="DOU19" s="18" t="s">
        <v>10</v>
      </c>
      <c r="DOV19" s="2" t="s">
        <v>33</v>
      </c>
      <c r="DOW19" s="17" t="s">
        <v>24</v>
      </c>
      <c r="DOX19" s="18" t="e">
        <f>DOX18*(2*DOX11/10)*#REF!</f>
        <v>#REF!</v>
      </c>
      <c r="DOY19" s="18" t="s">
        <v>10</v>
      </c>
      <c r="DOZ19" s="2" t="s">
        <v>33</v>
      </c>
      <c r="DPA19" s="17" t="s">
        <v>24</v>
      </c>
      <c r="DPB19" s="18" t="e">
        <f>DPB18*(2*DPB11/10)*#REF!</f>
        <v>#REF!</v>
      </c>
      <c r="DPC19" s="18" t="s">
        <v>10</v>
      </c>
      <c r="DPD19" s="2" t="s">
        <v>33</v>
      </c>
      <c r="DPE19" s="17" t="s">
        <v>24</v>
      </c>
      <c r="DPF19" s="18" t="e">
        <f>DPF18*(2*DPF11/10)*#REF!</f>
        <v>#REF!</v>
      </c>
      <c r="DPG19" s="18" t="s">
        <v>10</v>
      </c>
      <c r="DPH19" s="2" t="s">
        <v>33</v>
      </c>
      <c r="DPI19" s="17" t="s">
        <v>24</v>
      </c>
      <c r="DPJ19" s="18" t="e">
        <f>DPJ18*(2*DPJ11/10)*#REF!</f>
        <v>#REF!</v>
      </c>
      <c r="DPK19" s="18" t="s">
        <v>10</v>
      </c>
      <c r="DPL19" s="2" t="s">
        <v>33</v>
      </c>
      <c r="DPM19" s="17" t="s">
        <v>24</v>
      </c>
      <c r="DPN19" s="18" t="e">
        <f>DPN18*(2*DPN11/10)*#REF!</f>
        <v>#REF!</v>
      </c>
      <c r="DPO19" s="18" t="s">
        <v>10</v>
      </c>
      <c r="DPP19" s="2" t="s">
        <v>33</v>
      </c>
      <c r="DPQ19" s="17" t="s">
        <v>24</v>
      </c>
      <c r="DPR19" s="18" t="e">
        <f>DPR18*(2*DPR11/10)*#REF!</f>
        <v>#REF!</v>
      </c>
      <c r="DPS19" s="18" t="s">
        <v>10</v>
      </c>
      <c r="DPT19" s="2" t="s">
        <v>33</v>
      </c>
      <c r="DPU19" s="17" t="s">
        <v>24</v>
      </c>
      <c r="DPV19" s="18" t="e">
        <f>DPV18*(2*DPV11/10)*#REF!</f>
        <v>#REF!</v>
      </c>
      <c r="DPW19" s="18" t="s">
        <v>10</v>
      </c>
      <c r="DPX19" s="2" t="s">
        <v>33</v>
      </c>
      <c r="DPY19" s="17" t="s">
        <v>24</v>
      </c>
      <c r="DPZ19" s="18" t="e">
        <f>DPZ18*(2*DPZ11/10)*#REF!</f>
        <v>#REF!</v>
      </c>
      <c r="DQA19" s="18" t="s">
        <v>10</v>
      </c>
      <c r="DQB19" s="2" t="s">
        <v>33</v>
      </c>
      <c r="DQC19" s="17" t="s">
        <v>24</v>
      </c>
      <c r="DQD19" s="18" t="e">
        <f>DQD18*(2*DQD11/10)*#REF!</f>
        <v>#REF!</v>
      </c>
      <c r="DQE19" s="18" t="s">
        <v>10</v>
      </c>
      <c r="DQF19" s="2" t="s">
        <v>33</v>
      </c>
      <c r="DQG19" s="17" t="s">
        <v>24</v>
      </c>
      <c r="DQH19" s="18" t="e">
        <f>DQH18*(2*DQH11/10)*#REF!</f>
        <v>#REF!</v>
      </c>
      <c r="DQI19" s="18" t="s">
        <v>10</v>
      </c>
      <c r="DQJ19" s="2" t="s">
        <v>33</v>
      </c>
      <c r="DQK19" s="17" t="s">
        <v>24</v>
      </c>
      <c r="DQL19" s="18" t="e">
        <f>DQL18*(2*DQL11/10)*#REF!</f>
        <v>#REF!</v>
      </c>
      <c r="DQM19" s="18" t="s">
        <v>10</v>
      </c>
      <c r="DQN19" s="2" t="s">
        <v>33</v>
      </c>
      <c r="DQO19" s="17" t="s">
        <v>24</v>
      </c>
      <c r="DQP19" s="18" t="e">
        <f>DQP18*(2*DQP11/10)*#REF!</f>
        <v>#REF!</v>
      </c>
      <c r="DQQ19" s="18" t="s">
        <v>10</v>
      </c>
      <c r="DQR19" s="2" t="s">
        <v>33</v>
      </c>
      <c r="DQS19" s="17" t="s">
        <v>24</v>
      </c>
      <c r="DQT19" s="18" t="e">
        <f>DQT18*(2*DQT11/10)*#REF!</f>
        <v>#REF!</v>
      </c>
      <c r="DQU19" s="18" t="s">
        <v>10</v>
      </c>
      <c r="DQV19" s="2" t="s">
        <v>33</v>
      </c>
      <c r="DQW19" s="17" t="s">
        <v>24</v>
      </c>
      <c r="DQX19" s="18" t="e">
        <f>DQX18*(2*DQX11/10)*#REF!</f>
        <v>#REF!</v>
      </c>
      <c r="DQY19" s="18" t="s">
        <v>10</v>
      </c>
      <c r="DQZ19" s="2" t="s">
        <v>33</v>
      </c>
      <c r="DRA19" s="17" t="s">
        <v>24</v>
      </c>
      <c r="DRB19" s="18" t="e">
        <f>DRB18*(2*DRB11/10)*#REF!</f>
        <v>#REF!</v>
      </c>
      <c r="DRC19" s="18" t="s">
        <v>10</v>
      </c>
      <c r="DRD19" s="2" t="s">
        <v>33</v>
      </c>
      <c r="DRE19" s="17" t="s">
        <v>24</v>
      </c>
      <c r="DRF19" s="18" t="e">
        <f>DRF18*(2*DRF11/10)*#REF!</f>
        <v>#REF!</v>
      </c>
      <c r="DRG19" s="18" t="s">
        <v>10</v>
      </c>
      <c r="DRH19" s="2" t="s">
        <v>33</v>
      </c>
      <c r="DRI19" s="17" t="s">
        <v>24</v>
      </c>
      <c r="DRJ19" s="18" t="e">
        <f>DRJ18*(2*DRJ11/10)*#REF!</f>
        <v>#REF!</v>
      </c>
      <c r="DRK19" s="18" t="s">
        <v>10</v>
      </c>
      <c r="DRL19" s="2" t="s">
        <v>33</v>
      </c>
      <c r="DRM19" s="17" t="s">
        <v>24</v>
      </c>
      <c r="DRN19" s="18" t="e">
        <f>DRN18*(2*DRN11/10)*#REF!</f>
        <v>#REF!</v>
      </c>
      <c r="DRO19" s="18" t="s">
        <v>10</v>
      </c>
      <c r="DRP19" s="2" t="s">
        <v>33</v>
      </c>
      <c r="DRQ19" s="17" t="s">
        <v>24</v>
      </c>
      <c r="DRR19" s="18" t="e">
        <f>DRR18*(2*DRR11/10)*#REF!</f>
        <v>#REF!</v>
      </c>
      <c r="DRS19" s="18" t="s">
        <v>10</v>
      </c>
      <c r="DRT19" s="2" t="s">
        <v>33</v>
      </c>
      <c r="DRU19" s="17" t="s">
        <v>24</v>
      </c>
      <c r="DRV19" s="18" t="e">
        <f>DRV18*(2*DRV11/10)*#REF!</f>
        <v>#REF!</v>
      </c>
      <c r="DRW19" s="18" t="s">
        <v>10</v>
      </c>
      <c r="DRX19" s="2" t="s">
        <v>33</v>
      </c>
      <c r="DRY19" s="17" t="s">
        <v>24</v>
      </c>
      <c r="DRZ19" s="18" t="e">
        <f>DRZ18*(2*DRZ11/10)*#REF!</f>
        <v>#REF!</v>
      </c>
      <c r="DSA19" s="18" t="s">
        <v>10</v>
      </c>
      <c r="DSB19" s="2" t="s">
        <v>33</v>
      </c>
      <c r="DSC19" s="17" t="s">
        <v>24</v>
      </c>
      <c r="DSD19" s="18" t="e">
        <f>DSD18*(2*DSD11/10)*#REF!</f>
        <v>#REF!</v>
      </c>
      <c r="DSE19" s="18" t="s">
        <v>10</v>
      </c>
      <c r="DSF19" s="2" t="s">
        <v>33</v>
      </c>
      <c r="DSG19" s="17" t="s">
        <v>24</v>
      </c>
      <c r="DSH19" s="18" t="e">
        <f>DSH18*(2*DSH11/10)*#REF!</f>
        <v>#REF!</v>
      </c>
      <c r="DSI19" s="18" t="s">
        <v>10</v>
      </c>
      <c r="DSJ19" s="2" t="s">
        <v>33</v>
      </c>
      <c r="DSK19" s="17" t="s">
        <v>24</v>
      </c>
      <c r="DSL19" s="18" t="e">
        <f>DSL18*(2*DSL11/10)*#REF!</f>
        <v>#REF!</v>
      </c>
      <c r="DSM19" s="18" t="s">
        <v>10</v>
      </c>
      <c r="DSN19" s="2" t="s">
        <v>33</v>
      </c>
      <c r="DSO19" s="17" t="s">
        <v>24</v>
      </c>
      <c r="DSP19" s="18" t="e">
        <f>DSP18*(2*DSP11/10)*#REF!</f>
        <v>#REF!</v>
      </c>
      <c r="DSQ19" s="18" t="s">
        <v>10</v>
      </c>
      <c r="DSR19" s="2" t="s">
        <v>33</v>
      </c>
      <c r="DSS19" s="17" t="s">
        <v>24</v>
      </c>
      <c r="DST19" s="18" t="e">
        <f>DST18*(2*DST11/10)*#REF!</f>
        <v>#REF!</v>
      </c>
      <c r="DSU19" s="18" t="s">
        <v>10</v>
      </c>
      <c r="DSV19" s="2" t="s">
        <v>33</v>
      </c>
      <c r="DSW19" s="17" t="s">
        <v>24</v>
      </c>
      <c r="DSX19" s="18" t="e">
        <f>DSX18*(2*DSX11/10)*#REF!</f>
        <v>#REF!</v>
      </c>
      <c r="DSY19" s="18" t="s">
        <v>10</v>
      </c>
      <c r="DSZ19" s="2" t="s">
        <v>33</v>
      </c>
      <c r="DTA19" s="17" t="s">
        <v>24</v>
      </c>
      <c r="DTB19" s="18" t="e">
        <f>DTB18*(2*DTB11/10)*#REF!</f>
        <v>#REF!</v>
      </c>
      <c r="DTC19" s="18" t="s">
        <v>10</v>
      </c>
      <c r="DTD19" s="2" t="s">
        <v>33</v>
      </c>
      <c r="DTE19" s="17" t="s">
        <v>24</v>
      </c>
      <c r="DTF19" s="18" t="e">
        <f>DTF18*(2*DTF11/10)*#REF!</f>
        <v>#REF!</v>
      </c>
      <c r="DTG19" s="18" t="s">
        <v>10</v>
      </c>
      <c r="DTH19" s="2" t="s">
        <v>33</v>
      </c>
      <c r="DTI19" s="17" t="s">
        <v>24</v>
      </c>
      <c r="DTJ19" s="18" t="e">
        <f>DTJ18*(2*DTJ11/10)*#REF!</f>
        <v>#REF!</v>
      </c>
      <c r="DTK19" s="18" t="s">
        <v>10</v>
      </c>
      <c r="DTL19" s="2" t="s">
        <v>33</v>
      </c>
      <c r="DTM19" s="17" t="s">
        <v>24</v>
      </c>
      <c r="DTN19" s="18" t="e">
        <f>DTN18*(2*DTN11/10)*#REF!</f>
        <v>#REF!</v>
      </c>
      <c r="DTO19" s="18" t="s">
        <v>10</v>
      </c>
      <c r="DTP19" s="2" t="s">
        <v>33</v>
      </c>
      <c r="DTQ19" s="17" t="s">
        <v>24</v>
      </c>
      <c r="DTR19" s="18" t="e">
        <f>DTR18*(2*DTR11/10)*#REF!</f>
        <v>#REF!</v>
      </c>
      <c r="DTS19" s="18" t="s">
        <v>10</v>
      </c>
      <c r="DTT19" s="2" t="s">
        <v>33</v>
      </c>
      <c r="DTU19" s="17" t="s">
        <v>24</v>
      </c>
      <c r="DTV19" s="18" t="e">
        <f>DTV18*(2*DTV11/10)*#REF!</f>
        <v>#REF!</v>
      </c>
      <c r="DTW19" s="18" t="s">
        <v>10</v>
      </c>
      <c r="DTX19" s="2" t="s">
        <v>33</v>
      </c>
      <c r="DTY19" s="17" t="s">
        <v>24</v>
      </c>
      <c r="DTZ19" s="18" t="e">
        <f>DTZ18*(2*DTZ11/10)*#REF!</f>
        <v>#REF!</v>
      </c>
      <c r="DUA19" s="18" t="s">
        <v>10</v>
      </c>
      <c r="DUB19" s="2" t="s">
        <v>33</v>
      </c>
      <c r="DUC19" s="17" t="s">
        <v>24</v>
      </c>
      <c r="DUD19" s="18" t="e">
        <f>DUD18*(2*DUD11/10)*#REF!</f>
        <v>#REF!</v>
      </c>
      <c r="DUE19" s="18" t="s">
        <v>10</v>
      </c>
      <c r="DUF19" s="2" t="s">
        <v>33</v>
      </c>
      <c r="DUG19" s="17" t="s">
        <v>24</v>
      </c>
      <c r="DUH19" s="18" t="e">
        <f>DUH18*(2*DUH11/10)*#REF!</f>
        <v>#REF!</v>
      </c>
      <c r="DUI19" s="18" t="s">
        <v>10</v>
      </c>
      <c r="DUJ19" s="2" t="s">
        <v>33</v>
      </c>
      <c r="DUK19" s="17" t="s">
        <v>24</v>
      </c>
      <c r="DUL19" s="18" t="e">
        <f>DUL18*(2*DUL11/10)*#REF!</f>
        <v>#REF!</v>
      </c>
      <c r="DUM19" s="18" t="s">
        <v>10</v>
      </c>
      <c r="DUN19" s="2" t="s">
        <v>33</v>
      </c>
      <c r="DUO19" s="17" t="s">
        <v>24</v>
      </c>
      <c r="DUP19" s="18" t="e">
        <f>DUP18*(2*DUP11/10)*#REF!</f>
        <v>#REF!</v>
      </c>
      <c r="DUQ19" s="18" t="s">
        <v>10</v>
      </c>
      <c r="DUR19" s="2" t="s">
        <v>33</v>
      </c>
      <c r="DUS19" s="17" t="s">
        <v>24</v>
      </c>
      <c r="DUT19" s="18" t="e">
        <f>DUT18*(2*DUT11/10)*#REF!</f>
        <v>#REF!</v>
      </c>
      <c r="DUU19" s="18" t="s">
        <v>10</v>
      </c>
      <c r="DUV19" s="2" t="s">
        <v>33</v>
      </c>
      <c r="DUW19" s="17" t="s">
        <v>24</v>
      </c>
      <c r="DUX19" s="18" t="e">
        <f>DUX18*(2*DUX11/10)*#REF!</f>
        <v>#REF!</v>
      </c>
      <c r="DUY19" s="18" t="s">
        <v>10</v>
      </c>
      <c r="DUZ19" s="2" t="s">
        <v>33</v>
      </c>
      <c r="DVA19" s="17" t="s">
        <v>24</v>
      </c>
      <c r="DVB19" s="18" t="e">
        <f>DVB18*(2*DVB11/10)*#REF!</f>
        <v>#REF!</v>
      </c>
      <c r="DVC19" s="18" t="s">
        <v>10</v>
      </c>
      <c r="DVD19" s="2" t="s">
        <v>33</v>
      </c>
      <c r="DVE19" s="17" t="s">
        <v>24</v>
      </c>
      <c r="DVF19" s="18" t="e">
        <f>DVF18*(2*DVF11/10)*#REF!</f>
        <v>#REF!</v>
      </c>
      <c r="DVG19" s="18" t="s">
        <v>10</v>
      </c>
      <c r="DVH19" s="2" t="s">
        <v>33</v>
      </c>
      <c r="DVI19" s="17" t="s">
        <v>24</v>
      </c>
      <c r="DVJ19" s="18" t="e">
        <f>DVJ18*(2*DVJ11/10)*#REF!</f>
        <v>#REF!</v>
      </c>
      <c r="DVK19" s="18" t="s">
        <v>10</v>
      </c>
      <c r="DVL19" s="2" t="s">
        <v>33</v>
      </c>
      <c r="DVM19" s="17" t="s">
        <v>24</v>
      </c>
      <c r="DVN19" s="18" t="e">
        <f>DVN18*(2*DVN11/10)*#REF!</f>
        <v>#REF!</v>
      </c>
      <c r="DVO19" s="18" t="s">
        <v>10</v>
      </c>
      <c r="DVP19" s="2" t="s">
        <v>33</v>
      </c>
      <c r="DVQ19" s="17" t="s">
        <v>24</v>
      </c>
      <c r="DVR19" s="18" t="e">
        <f>DVR18*(2*DVR11/10)*#REF!</f>
        <v>#REF!</v>
      </c>
      <c r="DVS19" s="18" t="s">
        <v>10</v>
      </c>
      <c r="DVT19" s="2" t="s">
        <v>33</v>
      </c>
      <c r="DVU19" s="17" t="s">
        <v>24</v>
      </c>
      <c r="DVV19" s="18" t="e">
        <f>DVV18*(2*DVV11/10)*#REF!</f>
        <v>#REF!</v>
      </c>
      <c r="DVW19" s="18" t="s">
        <v>10</v>
      </c>
      <c r="DVX19" s="2" t="s">
        <v>33</v>
      </c>
      <c r="DVY19" s="17" t="s">
        <v>24</v>
      </c>
      <c r="DVZ19" s="18" t="e">
        <f>DVZ18*(2*DVZ11/10)*#REF!</f>
        <v>#REF!</v>
      </c>
      <c r="DWA19" s="18" t="s">
        <v>10</v>
      </c>
      <c r="DWB19" s="2" t="s">
        <v>33</v>
      </c>
      <c r="DWC19" s="17" t="s">
        <v>24</v>
      </c>
      <c r="DWD19" s="18" t="e">
        <f>DWD18*(2*DWD11/10)*#REF!</f>
        <v>#REF!</v>
      </c>
      <c r="DWE19" s="18" t="s">
        <v>10</v>
      </c>
      <c r="DWF19" s="2" t="s">
        <v>33</v>
      </c>
      <c r="DWG19" s="17" t="s">
        <v>24</v>
      </c>
      <c r="DWH19" s="18" t="e">
        <f>DWH18*(2*DWH11/10)*#REF!</f>
        <v>#REF!</v>
      </c>
      <c r="DWI19" s="18" t="s">
        <v>10</v>
      </c>
      <c r="DWJ19" s="2" t="s">
        <v>33</v>
      </c>
      <c r="DWK19" s="17" t="s">
        <v>24</v>
      </c>
      <c r="DWL19" s="18" t="e">
        <f>DWL18*(2*DWL11/10)*#REF!</f>
        <v>#REF!</v>
      </c>
      <c r="DWM19" s="18" t="s">
        <v>10</v>
      </c>
      <c r="DWN19" s="2" t="s">
        <v>33</v>
      </c>
      <c r="DWO19" s="17" t="s">
        <v>24</v>
      </c>
      <c r="DWP19" s="18" t="e">
        <f>DWP18*(2*DWP11/10)*#REF!</f>
        <v>#REF!</v>
      </c>
      <c r="DWQ19" s="18" t="s">
        <v>10</v>
      </c>
      <c r="DWR19" s="2" t="s">
        <v>33</v>
      </c>
      <c r="DWS19" s="17" t="s">
        <v>24</v>
      </c>
      <c r="DWT19" s="18" t="e">
        <f>DWT18*(2*DWT11/10)*#REF!</f>
        <v>#REF!</v>
      </c>
      <c r="DWU19" s="18" t="s">
        <v>10</v>
      </c>
      <c r="DWV19" s="2" t="s">
        <v>33</v>
      </c>
      <c r="DWW19" s="17" t="s">
        <v>24</v>
      </c>
      <c r="DWX19" s="18" t="e">
        <f>DWX18*(2*DWX11/10)*#REF!</f>
        <v>#REF!</v>
      </c>
      <c r="DWY19" s="18" t="s">
        <v>10</v>
      </c>
      <c r="DWZ19" s="2" t="s">
        <v>33</v>
      </c>
      <c r="DXA19" s="17" t="s">
        <v>24</v>
      </c>
      <c r="DXB19" s="18" t="e">
        <f>DXB18*(2*DXB11/10)*#REF!</f>
        <v>#REF!</v>
      </c>
      <c r="DXC19" s="18" t="s">
        <v>10</v>
      </c>
      <c r="DXD19" s="2" t="s">
        <v>33</v>
      </c>
      <c r="DXE19" s="17" t="s">
        <v>24</v>
      </c>
      <c r="DXF19" s="18" t="e">
        <f>DXF18*(2*DXF11/10)*#REF!</f>
        <v>#REF!</v>
      </c>
      <c r="DXG19" s="18" t="s">
        <v>10</v>
      </c>
      <c r="DXH19" s="2" t="s">
        <v>33</v>
      </c>
      <c r="DXI19" s="17" t="s">
        <v>24</v>
      </c>
      <c r="DXJ19" s="18" t="e">
        <f>DXJ18*(2*DXJ11/10)*#REF!</f>
        <v>#REF!</v>
      </c>
      <c r="DXK19" s="18" t="s">
        <v>10</v>
      </c>
      <c r="DXL19" s="2" t="s">
        <v>33</v>
      </c>
      <c r="DXM19" s="17" t="s">
        <v>24</v>
      </c>
      <c r="DXN19" s="18" t="e">
        <f>DXN18*(2*DXN11/10)*#REF!</f>
        <v>#REF!</v>
      </c>
      <c r="DXO19" s="18" t="s">
        <v>10</v>
      </c>
      <c r="DXP19" s="2" t="s">
        <v>33</v>
      </c>
      <c r="DXQ19" s="17" t="s">
        <v>24</v>
      </c>
      <c r="DXR19" s="18" t="e">
        <f>DXR18*(2*DXR11/10)*#REF!</f>
        <v>#REF!</v>
      </c>
      <c r="DXS19" s="18" t="s">
        <v>10</v>
      </c>
      <c r="DXT19" s="2" t="s">
        <v>33</v>
      </c>
      <c r="DXU19" s="17" t="s">
        <v>24</v>
      </c>
      <c r="DXV19" s="18" t="e">
        <f>DXV18*(2*DXV11/10)*#REF!</f>
        <v>#REF!</v>
      </c>
      <c r="DXW19" s="18" t="s">
        <v>10</v>
      </c>
      <c r="DXX19" s="2" t="s">
        <v>33</v>
      </c>
      <c r="DXY19" s="17" t="s">
        <v>24</v>
      </c>
      <c r="DXZ19" s="18" t="e">
        <f>DXZ18*(2*DXZ11/10)*#REF!</f>
        <v>#REF!</v>
      </c>
      <c r="DYA19" s="18" t="s">
        <v>10</v>
      </c>
      <c r="DYB19" s="2" t="s">
        <v>33</v>
      </c>
      <c r="DYC19" s="17" t="s">
        <v>24</v>
      </c>
      <c r="DYD19" s="18" t="e">
        <f>DYD18*(2*DYD11/10)*#REF!</f>
        <v>#REF!</v>
      </c>
      <c r="DYE19" s="18" t="s">
        <v>10</v>
      </c>
      <c r="DYF19" s="2" t="s">
        <v>33</v>
      </c>
      <c r="DYG19" s="17" t="s">
        <v>24</v>
      </c>
      <c r="DYH19" s="18" t="e">
        <f>DYH18*(2*DYH11/10)*#REF!</f>
        <v>#REF!</v>
      </c>
      <c r="DYI19" s="18" t="s">
        <v>10</v>
      </c>
      <c r="DYJ19" s="2" t="s">
        <v>33</v>
      </c>
      <c r="DYK19" s="17" t="s">
        <v>24</v>
      </c>
      <c r="DYL19" s="18" t="e">
        <f>DYL18*(2*DYL11/10)*#REF!</f>
        <v>#REF!</v>
      </c>
      <c r="DYM19" s="18" t="s">
        <v>10</v>
      </c>
      <c r="DYN19" s="2" t="s">
        <v>33</v>
      </c>
      <c r="DYO19" s="17" t="s">
        <v>24</v>
      </c>
      <c r="DYP19" s="18" t="e">
        <f>DYP18*(2*DYP11/10)*#REF!</f>
        <v>#REF!</v>
      </c>
      <c r="DYQ19" s="18" t="s">
        <v>10</v>
      </c>
      <c r="DYR19" s="2" t="s">
        <v>33</v>
      </c>
      <c r="DYS19" s="17" t="s">
        <v>24</v>
      </c>
      <c r="DYT19" s="18" t="e">
        <f>DYT18*(2*DYT11/10)*#REF!</f>
        <v>#REF!</v>
      </c>
      <c r="DYU19" s="18" t="s">
        <v>10</v>
      </c>
      <c r="DYV19" s="2" t="s">
        <v>33</v>
      </c>
      <c r="DYW19" s="17" t="s">
        <v>24</v>
      </c>
      <c r="DYX19" s="18" t="e">
        <f>DYX18*(2*DYX11/10)*#REF!</f>
        <v>#REF!</v>
      </c>
      <c r="DYY19" s="18" t="s">
        <v>10</v>
      </c>
      <c r="DYZ19" s="2" t="s">
        <v>33</v>
      </c>
      <c r="DZA19" s="17" t="s">
        <v>24</v>
      </c>
      <c r="DZB19" s="18" t="e">
        <f>DZB18*(2*DZB11/10)*#REF!</f>
        <v>#REF!</v>
      </c>
      <c r="DZC19" s="18" t="s">
        <v>10</v>
      </c>
      <c r="DZD19" s="2" t="s">
        <v>33</v>
      </c>
      <c r="DZE19" s="17" t="s">
        <v>24</v>
      </c>
      <c r="DZF19" s="18" t="e">
        <f>DZF18*(2*DZF11/10)*#REF!</f>
        <v>#REF!</v>
      </c>
      <c r="DZG19" s="18" t="s">
        <v>10</v>
      </c>
      <c r="DZH19" s="2" t="s">
        <v>33</v>
      </c>
      <c r="DZI19" s="17" t="s">
        <v>24</v>
      </c>
      <c r="DZJ19" s="18" t="e">
        <f>DZJ18*(2*DZJ11/10)*#REF!</f>
        <v>#REF!</v>
      </c>
      <c r="DZK19" s="18" t="s">
        <v>10</v>
      </c>
      <c r="DZL19" s="2" t="s">
        <v>33</v>
      </c>
      <c r="DZM19" s="17" t="s">
        <v>24</v>
      </c>
      <c r="DZN19" s="18" t="e">
        <f>DZN18*(2*DZN11/10)*#REF!</f>
        <v>#REF!</v>
      </c>
      <c r="DZO19" s="18" t="s">
        <v>10</v>
      </c>
      <c r="DZP19" s="2" t="s">
        <v>33</v>
      </c>
      <c r="DZQ19" s="17" t="s">
        <v>24</v>
      </c>
      <c r="DZR19" s="18" t="e">
        <f>DZR18*(2*DZR11/10)*#REF!</f>
        <v>#REF!</v>
      </c>
      <c r="DZS19" s="18" t="s">
        <v>10</v>
      </c>
      <c r="DZT19" s="2" t="s">
        <v>33</v>
      </c>
      <c r="DZU19" s="17" t="s">
        <v>24</v>
      </c>
      <c r="DZV19" s="18" t="e">
        <f>DZV18*(2*DZV11/10)*#REF!</f>
        <v>#REF!</v>
      </c>
      <c r="DZW19" s="18" t="s">
        <v>10</v>
      </c>
      <c r="DZX19" s="2" t="s">
        <v>33</v>
      </c>
      <c r="DZY19" s="17" t="s">
        <v>24</v>
      </c>
      <c r="DZZ19" s="18" t="e">
        <f>DZZ18*(2*DZZ11/10)*#REF!</f>
        <v>#REF!</v>
      </c>
      <c r="EAA19" s="18" t="s">
        <v>10</v>
      </c>
      <c r="EAB19" s="2" t="s">
        <v>33</v>
      </c>
      <c r="EAC19" s="17" t="s">
        <v>24</v>
      </c>
      <c r="EAD19" s="18" t="e">
        <f>EAD18*(2*EAD11/10)*#REF!</f>
        <v>#REF!</v>
      </c>
      <c r="EAE19" s="18" t="s">
        <v>10</v>
      </c>
      <c r="EAF19" s="2" t="s">
        <v>33</v>
      </c>
      <c r="EAG19" s="17" t="s">
        <v>24</v>
      </c>
      <c r="EAH19" s="18" t="e">
        <f>EAH18*(2*EAH11/10)*#REF!</f>
        <v>#REF!</v>
      </c>
      <c r="EAI19" s="18" t="s">
        <v>10</v>
      </c>
      <c r="EAJ19" s="2" t="s">
        <v>33</v>
      </c>
      <c r="EAK19" s="17" t="s">
        <v>24</v>
      </c>
      <c r="EAL19" s="18" t="e">
        <f>EAL18*(2*EAL11/10)*#REF!</f>
        <v>#REF!</v>
      </c>
      <c r="EAM19" s="18" t="s">
        <v>10</v>
      </c>
      <c r="EAN19" s="2" t="s">
        <v>33</v>
      </c>
      <c r="EAO19" s="17" t="s">
        <v>24</v>
      </c>
      <c r="EAP19" s="18" t="e">
        <f>EAP18*(2*EAP11/10)*#REF!</f>
        <v>#REF!</v>
      </c>
      <c r="EAQ19" s="18" t="s">
        <v>10</v>
      </c>
      <c r="EAR19" s="2" t="s">
        <v>33</v>
      </c>
      <c r="EAS19" s="17" t="s">
        <v>24</v>
      </c>
      <c r="EAT19" s="18" t="e">
        <f>EAT18*(2*EAT11/10)*#REF!</f>
        <v>#REF!</v>
      </c>
      <c r="EAU19" s="18" t="s">
        <v>10</v>
      </c>
      <c r="EAV19" s="2" t="s">
        <v>33</v>
      </c>
      <c r="EAW19" s="17" t="s">
        <v>24</v>
      </c>
      <c r="EAX19" s="18" t="e">
        <f>EAX18*(2*EAX11/10)*#REF!</f>
        <v>#REF!</v>
      </c>
      <c r="EAY19" s="18" t="s">
        <v>10</v>
      </c>
      <c r="EAZ19" s="2" t="s">
        <v>33</v>
      </c>
      <c r="EBA19" s="17" t="s">
        <v>24</v>
      </c>
      <c r="EBB19" s="18" t="e">
        <f>EBB18*(2*EBB11/10)*#REF!</f>
        <v>#REF!</v>
      </c>
      <c r="EBC19" s="18" t="s">
        <v>10</v>
      </c>
      <c r="EBD19" s="2" t="s">
        <v>33</v>
      </c>
      <c r="EBE19" s="17" t="s">
        <v>24</v>
      </c>
      <c r="EBF19" s="18" t="e">
        <f>EBF18*(2*EBF11/10)*#REF!</f>
        <v>#REF!</v>
      </c>
      <c r="EBG19" s="18" t="s">
        <v>10</v>
      </c>
      <c r="EBH19" s="2" t="s">
        <v>33</v>
      </c>
      <c r="EBI19" s="17" t="s">
        <v>24</v>
      </c>
      <c r="EBJ19" s="18" t="e">
        <f>EBJ18*(2*EBJ11/10)*#REF!</f>
        <v>#REF!</v>
      </c>
      <c r="EBK19" s="18" t="s">
        <v>10</v>
      </c>
      <c r="EBL19" s="2" t="s">
        <v>33</v>
      </c>
      <c r="EBM19" s="17" t="s">
        <v>24</v>
      </c>
      <c r="EBN19" s="18" t="e">
        <f>EBN18*(2*EBN11/10)*#REF!</f>
        <v>#REF!</v>
      </c>
      <c r="EBO19" s="18" t="s">
        <v>10</v>
      </c>
      <c r="EBP19" s="2" t="s">
        <v>33</v>
      </c>
      <c r="EBQ19" s="17" t="s">
        <v>24</v>
      </c>
      <c r="EBR19" s="18" t="e">
        <f>EBR18*(2*EBR11/10)*#REF!</f>
        <v>#REF!</v>
      </c>
      <c r="EBS19" s="18" t="s">
        <v>10</v>
      </c>
      <c r="EBT19" s="2" t="s">
        <v>33</v>
      </c>
      <c r="EBU19" s="17" t="s">
        <v>24</v>
      </c>
      <c r="EBV19" s="18" t="e">
        <f>EBV18*(2*EBV11/10)*#REF!</f>
        <v>#REF!</v>
      </c>
      <c r="EBW19" s="18" t="s">
        <v>10</v>
      </c>
      <c r="EBX19" s="2" t="s">
        <v>33</v>
      </c>
      <c r="EBY19" s="17" t="s">
        <v>24</v>
      </c>
      <c r="EBZ19" s="18" t="e">
        <f>EBZ18*(2*EBZ11/10)*#REF!</f>
        <v>#REF!</v>
      </c>
      <c r="ECA19" s="18" t="s">
        <v>10</v>
      </c>
      <c r="ECB19" s="2" t="s">
        <v>33</v>
      </c>
      <c r="ECC19" s="17" t="s">
        <v>24</v>
      </c>
      <c r="ECD19" s="18" t="e">
        <f>ECD18*(2*ECD11/10)*#REF!</f>
        <v>#REF!</v>
      </c>
      <c r="ECE19" s="18" t="s">
        <v>10</v>
      </c>
      <c r="ECF19" s="2" t="s">
        <v>33</v>
      </c>
      <c r="ECG19" s="17" t="s">
        <v>24</v>
      </c>
      <c r="ECH19" s="18" t="e">
        <f>ECH18*(2*ECH11/10)*#REF!</f>
        <v>#REF!</v>
      </c>
      <c r="ECI19" s="18" t="s">
        <v>10</v>
      </c>
      <c r="ECJ19" s="2" t="s">
        <v>33</v>
      </c>
      <c r="ECK19" s="17" t="s">
        <v>24</v>
      </c>
      <c r="ECL19" s="18" t="e">
        <f>ECL18*(2*ECL11/10)*#REF!</f>
        <v>#REF!</v>
      </c>
      <c r="ECM19" s="18" t="s">
        <v>10</v>
      </c>
      <c r="ECN19" s="2" t="s">
        <v>33</v>
      </c>
      <c r="ECO19" s="17" t="s">
        <v>24</v>
      </c>
      <c r="ECP19" s="18" t="e">
        <f>ECP18*(2*ECP11/10)*#REF!</f>
        <v>#REF!</v>
      </c>
      <c r="ECQ19" s="18" t="s">
        <v>10</v>
      </c>
      <c r="ECR19" s="2" t="s">
        <v>33</v>
      </c>
      <c r="ECS19" s="17" t="s">
        <v>24</v>
      </c>
      <c r="ECT19" s="18" t="e">
        <f>ECT18*(2*ECT11/10)*#REF!</f>
        <v>#REF!</v>
      </c>
      <c r="ECU19" s="18" t="s">
        <v>10</v>
      </c>
      <c r="ECV19" s="2" t="s">
        <v>33</v>
      </c>
      <c r="ECW19" s="17" t="s">
        <v>24</v>
      </c>
      <c r="ECX19" s="18" t="e">
        <f>ECX18*(2*ECX11/10)*#REF!</f>
        <v>#REF!</v>
      </c>
      <c r="ECY19" s="18" t="s">
        <v>10</v>
      </c>
      <c r="ECZ19" s="2" t="s">
        <v>33</v>
      </c>
      <c r="EDA19" s="17" t="s">
        <v>24</v>
      </c>
      <c r="EDB19" s="18" t="e">
        <f>EDB18*(2*EDB11/10)*#REF!</f>
        <v>#REF!</v>
      </c>
      <c r="EDC19" s="18" t="s">
        <v>10</v>
      </c>
      <c r="EDD19" s="2" t="s">
        <v>33</v>
      </c>
      <c r="EDE19" s="17" t="s">
        <v>24</v>
      </c>
      <c r="EDF19" s="18" t="e">
        <f>EDF18*(2*EDF11/10)*#REF!</f>
        <v>#REF!</v>
      </c>
      <c r="EDG19" s="18" t="s">
        <v>10</v>
      </c>
      <c r="EDH19" s="2" t="s">
        <v>33</v>
      </c>
      <c r="EDI19" s="17" t="s">
        <v>24</v>
      </c>
      <c r="EDJ19" s="18" t="e">
        <f>EDJ18*(2*EDJ11/10)*#REF!</f>
        <v>#REF!</v>
      </c>
      <c r="EDK19" s="18" t="s">
        <v>10</v>
      </c>
      <c r="EDL19" s="2" t="s">
        <v>33</v>
      </c>
      <c r="EDM19" s="17" t="s">
        <v>24</v>
      </c>
      <c r="EDN19" s="18" t="e">
        <f>EDN18*(2*EDN11/10)*#REF!</f>
        <v>#REF!</v>
      </c>
      <c r="EDO19" s="18" t="s">
        <v>10</v>
      </c>
      <c r="EDP19" s="2" t="s">
        <v>33</v>
      </c>
      <c r="EDQ19" s="17" t="s">
        <v>24</v>
      </c>
      <c r="EDR19" s="18" t="e">
        <f>EDR18*(2*EDR11/10)*#REF!</f>
        <v>#REF!</v>
      </c>
      <c r="EDS19" s="18" t="s">
        <v>10</v>
      </c>
      <c r="EDT19" s="2" t="s">
        <v>33</v>
      </c>
      <c r="EDU19" s="17" t="s">
        <v>24</v>
      </c>
      <c r="EDV19" s="18" t="e">
        <f>EDV18*(2*EDV11/10)*#REF!</f>
        <v>#REF!</v>
      </c>
      <c r="EDW19" s="18" t="s">
        <v>10</v>
      </c>
      <c r="EDX19" s="2" t="s">
        <v>33</v>
      </c>
      <c r="EDY19" s="17" t="s">
        <v>24</v>
      </c>
      <c r="EDZ19" s="18" t="e">
        <f>EDZ18*(2*EDZ11/10)*#REF!</f>
        <v>#REF!</v>
      </c>
      <c r="EEA19" s="18" t="s">
        <v>10</v>
      </c>
      <c r="EEB19" s="2" t="s">
        <v>33</v>
      </c>
      <c r="EEC19" s="17" t="s">
        <v>24</v>
      </c>
      <c r="EED19" s="18" t="e">
        <f>EED18*(2*EED11/10)*#REF!</f>
        <v>#REF!</v>
      </c>
      <c r="EEE19" s="18" t="s">
        <v>10</v>
      </c>
      <c r="EEF19" s="2" t="s">
        <v>33</v>
      </c>
      <c r="EEG19" s="17" t="s">
        <v>24</v>
      </c>
      <c r="EEH19" s="18" t="e">
        <f>EEH18*(2*EEH11/10)*#REF!</f>
        <v>#REF!</v>
      </c>
      <c r="EEI19" s="18" t="s">
        <v>10</v>
      </c>
      <c r="EEJ19" s="2" t="s">
        <v>33</v>
      </c>
      <c r="EEK19" s="17" t="s">
        <v>24</v>
      </c>
      <c r="EEL19" s="18" t="e">
        <f>EEL18*(2*EEL11/10)*#REF!</f>
        <v>#REF!</v>
      </c>
      <c r="EEM19" s="18" t="s">
        <v>10</v>
      </c>
      <c r="EEN19" s="2" t="s">
        <v>33</v>
      </c>
      <c r="EEO19" s="17" t="s">
        <v>24</v>
      </c>
      <c r="EEP19" s="18" t="e">
        <f>EEP18*(2*EEP11/10)*#REF!</f>
        <v>#REF!</v>
      </c>
      <c r="EEQ19" s="18" t="s">
        <v>10</v>
      </c>
      <c r="EER19" s="2" t="s">
        <v>33</v>
      </c>
      <c r="EES19" s="17" t="s">
        <v>24</v>
      </c>
      <c r="EET19" s="18" t="e">
        <f>EET18*(2*EET11/10)*#REF!</f>
        <v>#REF!</v>
      </c>
      <c r="EEU19" s="18" t="s">
        <v>10</v>
      </c>
      <c r="EEV19" s="2" t="s">
        <v>33</v>
      </c>
      <c r="EEW19" s="17" t="s">
        <v>24</v>
      </c>
      <c r="EEX19" s="18" t="e">
        <f>EEX18*(2*EEX11/10)*#REF!</f>
        <v>#REF!</v>
      </c>
      <c r="EEY19" s="18" t="s">
        <v>10</v>
      </c>
      <c r="EEZ19" s="2" t="s">
        <v>33</v>
      </c>
      <c r="EFA19" s="17" t="s">
        <v>24</v>
      </c>
      <c r="EFB19" s="18" t="e">
        <f>EFB18*(2*EFB11/10)*#REF!</f>
        <v>#REF!</v>
      </c>
      <c r="EFC19" s="18" t="s">
        <v>10</v>
      </c>
      <c r="EFD19" s="2" t="s">
        <v>33</v>
      </c>
      <c r="EFE19" s="17" t="s">
        <v>24</v>
      </c>
      <c r="EFF19" s="18" t="e">
        <f>EFF18*(2*EFF11/10)*#REF!</f>
        <v>#REF!</v>
      </c>
      <c r="EFG19" s="18" t="s">
        <v>10</v>
      </c>
      <c r="EFH19" s="2" t="s">
        <v>33</v>
      </c>
      <c r="EFI19" s="17" t="s">
        <v>24</v>
      </c>
      <c r="EFJ19" s="18" t="e">
        <f>EFJ18*(2*EFJ11/10)*#REF!</f>
        <v>#REF!</v>
      </c>
      <c r="EFK19" s="18" t="s">
        <v>10</v>
      </c>
      <c r="EFL19" s="2" t="s">
        <v>33</v>
      </c>
      <c r="EFM19" s="17" t="s">
        <v>24</v>
      </c>
      <c r="EFN19" s="18" t="e">
        <f>EFN18*(2*EFN11/10)*#REF!</f>
        <v>#REF!</v>
      </c>
      <c r="EFO19" s="18" t="s">
        <v>10</v>
      </c>
      <c r="EFP19" s="2" t="s">
        <v>33</v>
      </c>
      <c r="EFQ19" s="17" t="s">
        <v>24</v>
      </c>
      <c r="EFR19" s="18" t="e">
        <f>EFR18*(2*EFR11/10)*#REF!</f>
        <v>#REF!</v>
      </c>
      <c r="EFS19" s="18" t="s">
        <v>10</v>
      </c>
      <c r="EFT19" s="2" t="s">
        <v>33</v>
      </c>
      <c r="EFU19" s="17" t="s">
        <v>24</v>
      </c>
      <c r="EFV19" s="18" t="e">
        <f>EFV18*(2*EFV11/10)*#REF!</f>
        <v>#REF!</v>
      </c>
      <c r="EFW19" s="18" t="s">
        <v>10</v>
      </c>
      <c r="EFX19" s="2" t="s">
        <v>33</v>
      </c>
      <c r="EFY19" s="17" t="s">
        <v>24</v>
      </c>
      <c r="EFZ19" s="18" t="e">
        <f>EFZ18*(2*EFZ11/10)*#REF!</f>
        <v>#REF!</v>
      </c>
      <c r="EGA19" s="18" t="s">
        <v>10</v>
      </c>
      <c r="EGB19" s="2" t="s">
        <v>33</v>
      </c>
      <c r="EGC19" s="17" t="s">
        <v>24</v>
      </c>
      <c r="EGD19" s="18" t="e">
        <f>EGD18*(2*EGD11/10)*#REF!</f>
        <v>#REF!</v>
      </c>
      <c r="EGE19" s="18" t="s">
        <v>10</v>
      </c>
      <c r="EGF19" s="2" t="s">
        <v>33</v>
      </c>
      <c r="EGG19" s="17" t="s">
        <v>24</v>
      </c>
      <c r="EGH19" s="18" t="e">
        <f>EGH18*(2*EGH11/10)*#REF!</f>
        <v>#REF!</v>
      </c>
      <c r="EGI19" s="18" t="s">
        <v>10</v>
      </c>
      <c r="EGJ19" s="2" t="s">
        <v>33</v>
      </c>
      <c r="EGK19" s="17" t="s">
        <v>24</v>
      </c>
      <c r="EGL19" s="18" t="e">
        <f>EGL18*(2*EGL11/10)*#REF!</f>
        <v>#REF!</v>
      </c>
      <c r="EGM19" s="18" t="s">
        <v>10</v>
      </c>
      <c r="EGN19" s="2" t="s">
        <v>33</v>
      </c>
      <c r="EGO19" s="17" t="s">
        <v>24</v>
      </c>
      <c r="EGP19" s="18" t="e">
        <f>EGP18*(2*EGP11/10)*#REF!</f>
        <v>#REF!</v>
      </c>
      <c r="EGQ19" s="18" t="s">
        <v>10</v>
      </c>
      <c r="EGR19" s="2" t="s">
        <v>33</v>
      </c>
      <c r="EGS19" s="17" t="s">
        <v>24</v>
      </c>
      <c r="EGT19" s="18" t="e">
        <f>EGT18*(2*EGT11/10)*#REF!</f>
        <v>#REF!</v>
      </c>
      <c r="EGU19" s="18" t="s">
        <v>10</v>
      </c>
      <c r="EGV19" s="2" t="s">
        <v>33</v>
      </c>
      <c r="EGW19" s="17" t="s">
        <v>24</v>
      </c>
      <c r="EGX19" s="18" t="e">
        <f>EGX18*(2*EGX11/10)*#REF!</f>
        <v>#REF!</v>
      </c>
      <c r="EGY19" s="18" t="s">
        <v>10</v>
      </c>
      <c r="EGZ19" s="2" t="s">
        <v>33</v>
      </c>
      <c r="EHA19" s="17" t="s">
        <v>24</v>
      </c>
      <c r="EHB19" s="18" t="e">
        <f>EHB18*(2*EHB11/10)*#REF!</f>
        <v>#REF!</v>
      </c>
      <c r="EHC19" s="18" t="s">
        <v>10</v>
      </c>
      <c r="EHD19" s="2" t="s">
        <v>33</v>
      </c>
      <c r="EHE19" s="17" t="s">
        <v>24</v>
      </c>
      <c r="EHF19" s="18" t="e">
        <f>EHF18*(2*EHF11/10)*#REF!</f>
        <v>#REF!</v>
      </c>
      <c r="EHG19" s="18" t="s">
        <v>10</v>
      </c>
      <c r="EHH19" s="2" t="s">
        <v>33</v>
      </c>
      <c r="EHI19" s="17" t="s">
        <v>24</v>
      </c>
      <c r="EHJ19" s="18" t="e">
        <f>EHJ18*(2*EHJ11/10)*#REF!</f>
        <v>#REF!</v>
      </c>
      <c r="EHK19" s="18" t="s">
        <v>10</v>
      </c>
      <c r="EHL19" s="2" t="s">
        <v>33</v>
      </c>
      <c r="EHM19" s="17" t="s">
        <v>24</v>
      </c>
      <c r="EHN19" s="18" t="e">
        <f>EHN18*(2*EHN11/10)*#REF!</f>
        <v>#REF!</v>
      </c>
      <c r="EHO19" s="18" t="s">
        <v>10</v>
      </c>
      <c r="EHP19" s="2" t="s">
        <v>33</v>
      </c>
      <c r="EHQ19" s="17" t="s">
        <v>24</v>
      </c>
      <c r="EHR19" s="18" t="e">
        <f>EHR18*(2*EHR11/10)*#REF!</f>
        <v>#REF!</v>
      </c>
      <c r="EHS19" s="18" t="s">
        <v>10</v>
      </c>
      <c r="EHT19" s="2" t="s">
        <v>33</v>
      </c>
      <c r="EHU19" s="17" t="s">
        <v>24</v>
      </c>
      <c r="EHV19" s="18" t="e">
        <f>EHV18*(2*EHV11/10)*#REF!</f>
        <v>#REF!</v>
      </c>
      <c r="EHW19" s="18" t="s">
        <v>10</v>
      </c>
      <c r="EHX19" s="2" t="s">
        <v>33</v>
      </c>
      <c r="EHY19" s="17" t="s">
        <v>24</v>
      </c>
      <c r="EHZ19" s="18" t="e">
        <f>EHZ18*(2*EHZ11/10)*#REF!</f>
        <v>#REF!</v>
      </c>
      <c r="EIA19" s="18" t="s">
        <v>10</v>
      </c>
      <c r="EIB19" s="2" t="s">
        <v>33</v>
      </c>
      <c r="EIC19" s="17" t="s">
        <v>24</v>
      </c>
      <c r="EID19" s="18" t="e">
        <f>EID18*(2*EID11/10)*#REF!</f>
        <v>#REF!</v>
      </c>
      <c r="EIE19" s="18" t="s">
        <v>10</v>
      </c>
      <c r="EIF19" s="2" t="s">
        <v>33</v>
      </c>
      <c r="EIG19" s="17" t="s">
        <v>24</v>
      </c>
      <c r="EIH19" s="18" t="e">
        <f>EIH18*(2*EIH11/10)*#REF!</f>
        <v>#REF!</v>
      </c>
      <c r="EII19" s="18" t="s">
        <v>10</v>
      </c>
      <c r="EIJ19" s="2" t="s">
        <v>33</v>
      </c>
      <c r="EIK19" s="17" t="s">
        <v>24</v>
      </c>
      <c r="EIL19" s="18" t="e">
        <f>EIL18*(2*EIL11/10)*#REF!</f>
        <v>#REF!</v>
      </c>
      <c r="EIM19" s="18" t="s">
        <v>10</v>
      </c>
      <c r="EIN19" s="2" t="s">
        <v>33</v>
      </c>
      <c r="EIO19" s="17" t="s">
        <v>24</v>
      </c>
      <c r="EIP19" s="18" t="e">
        <f>EIP18*(2*EIP11/10)*#REF!</f>
        <v>#REF!</v>
      </c>
      <c r="EIQ19" s="18" t="s">
        <v>10</v>
      </c>
      <c r="EIR19" s="2" t="s">
        <v>33</v>
      </c>
      <c r="EIS19" s="17" t="s">
        <v>24</v>
      </c>
      <c r="EIT19" s="18" t="e">
        <f>EIT18*(2*EIT11/10)*#REF!</f>
        <v>#REF!</v>
      </c>
      <c r="EIU19" s="18" t="s">
        <v>10</v>
      </c>
      <c r="EIV19" s="2" t="s">
        <v>33</v>
      </c>
      <c r="EIW19" s="17" t="s">
        <v>24</v>
      </c>
      <c r="EIX19" s="18" t="e">
        <f>EIX18*(2*EIX11/10)*#REF!</f>
        <v>#REF!</v>
      </c>
      <c r="EIY19" s="18" t="s">
        <v>10</v>
      </c>
      <c r="EIZ19" s="2" t="s">
        <v>33</v>
      </c>
      <c r="EJA19" s="17" t="s">
        <v>24</v>
      </c>
      <c r="EJB19" s="18" t="e">
        <f>EJB18*(2*EJB11/10)*#REF!</f>
        <v>#REF!</v>
      </c>
      <c r="EJC19" s="18" t="s">
        <v>10</v>
      </c>
      <c r="EJD19" s="2" t="s">
        <v>33</v>
      </c>
      <c r="EJE19" s="17" t="s">
        <v>24</v>
      </c>
      <c r="EJF19" s="18" t="e">
        <f>EJF18*(2*EJF11/10)*#REF!</f>
        <v>#REF!</v>
      </c>
      <c r="EJG19" s="18" t="s">
        <v>10</v>
      </c>
      <c r="EJH19" s="2" t="s">
        <v>33</v>
      </c>
      <c r="EJI19" s="17" t="s">
        <v>24</v>
      </c>
      <c r="EJJ19" s="18" t="e">
        <f>EJJ18*(2*EJJ11/10)*#REF!</f>
        <v>#REF!</v>
      </c>
      <c r="EJK19" s="18" t="s">
        <v>10</v>
      </c>
      <c r="EJL19" s="2" t="s">
        <v>33</v>
      </c>
      <c r="EJM19" s="17" t="s">
        <v>24</v>
      </c>
      <c r="EJN19" s="18" t="e">
        <f>EJN18*(2*EJN11/10)*#REF!</f>
        <v>#REF!</v>
      </c>
      <c r="EJO19" s="18" t="s">
        <v>10</v>
      </c>
      <c r="EJP19" s="2" t="s">
        <v>33</v>
      </c>
      <c r="EJQ19" s="17" t="s">
        <v>24</v>
      </c>
      <c r="EJR19" s="18" t="e">
        <f>EJR18*(2*EJR11/10)*#REF!</f>
        <v>#REF!</v>
      </c>
      <c r="EJS19" s="18" t="s">
        <v>10</v>
      </c>
      <c r="EJT19" s="2" t="s">
        <v>33</v>
      </c>
      <c r="EJU19" s="17" t="s">
        <v>24</v>
      </c>
      <c r="EJV19" s="18" t="e">
        <f>EJV18*(2*EJV11/10)*#REF!</f>
        <v>#REF!</v>
      </c>
      <c r="EJW19" s="18" t="s">
        <v>10</v>
      </c>
      <c r="EJX19" s="2" t="s">
        <v>33</v>
      </c>
      <c r="EJY19" s="17" t="s">
        <v>24</v>
      </c>
      <c r="EJZ19" s="18" t="e">
        <f>EJZ18*(2*EJZ11/10)*#REF!</f>
        <v>#REF!</v>
      </c>
      <c r="EKA19" s="18" t="s">
        <v>10</v>
      </c>
      <c r="EKB19" s="2" t="s">
        <v>33</v>
      </c>
      <c r="EKC19" s="17" t="s">
        <v>24</v>
      </c>
      <c r="EKD19" s="18" t="e">
        <f>EKD18*(2*EKD11/10)*#REF!</f>
        <v>#REF!</v>
      </c>
      <c r="EKE19" s="18" t="s">
        <v>10</v>
      </c>
      <c r="EKF19" s="2" t="s">
        <v>33</v>
      </c>
      <c r="EKG19" s="17" t="s">
        <v>24</v>
      </c>
      <c r="EKH19" s="18" t="e">
        <f>EKH18*(2*EKH11/10)*#REF!</f>
        <v>#REF!</v>
      </c>
      <c r="EKI19" s="18" t="s">
        <v>10</v>
      </c>
      <c r="EKJ19" s="2" t="s">
        <v>33</v>
      </c>
      <c r="EKK19" s="17" t="s">
        <v>24</v>
      </c>
      <c r="EKL19" s="18" t="e">
        <f>EKL18*(2*EKL11/10)*#REF!</f>
        <v>#REF!</v>
      </c>
      <c r="EKM19" s="18" t="s">
        <v>10</v>
      </c>
      <c r="EKN19" s="2" t="s">
        <v>33</v>
      </c>
      <c r="EKO19" s="17" t="s">
        <v>24</v>
      </c>
      <c r="EKP19" s="18" t="e">
        <f>EKP18*(2*EKP11/10)*#REF!</f>
        <v>#REF!</v>
      </c>
      <c r="EKQ19" s="18" t="s">
        <v>10</v>
      </c>
      <c r="EKR19" s="2" t="s">
        <v>33</v>
      </c>
      <c r="EKS19" s="17" t="s">
        <v>24</v>
      </c>
      <c r="EKT19" s="18" t="e">
        <f>EKT18*(2*EKT11/10)*#REF!</f>
        <v>#REF!</v>
      </c>
      <c r="EKU19" s="18" t="s">
        <v>10</v>
      </c>
      <c r="EKV19" s="2" t="s">
        <v>33</v>
      </c>
      <c r="EKW19" s="17" t="s">
        <v>24</v>
      </c>
      <c r="EKX19" s="18" t="e">
        <f>EKX18*(2*EKX11/10)*#REF!</f>
        <v>#REF!</v>
      </c>
      <c r="EKY19" s="18" t="s">
        <v>10</v>
      </c>
      <c r="EKZ19" s="2" t="s">
        <v>33</v>
      </c>
      <c r="ELA19" s="17" t="s">
        <v>24</v>
      </c>
      <c r="ELB19" s="18" t="e">
        <f>ELB18*(2*ELB11/10)*#REF!</f>
        <v>#REF!</v>
      </c>
      <c r="ELC19" s="18" t="s">
        <v>10</v>
      </c>
      <c r="ELD19" s="2" t="s">
        <v>33</v>
      </c>
      <c r="ELE19" s="17" t="s">
        <v>24</v>
      </c>
      <c r="ELF19" s="18" t="e">
        <f>ELF18*(2*ELF11/10)*#REF!</f>
        <v>#REF!</v>
      </c>
      <c r="ELG19" s="18" t="s">
        <v>10</v>
      </c>
      <c r="ELH19" s="2" t="s">
        <v>33</v>
      </c>
      <c r="ELI19" s="17" t="s">
        <v>24</v>
      </c>
      <c r="ELJ19" s="18" t="e">
        <f>ELJ18*(2*ELJ11/10)*#REF!</f>
        <v>#REF!</v>
      </c>
      <c r="ELK19" s="18" t="s">
        <v>10</v>
      </c>
      <c r="ELL19" s="2" t="s">
        <v>33</v>
      </c>
      <c r="ELM19" s="17" t="s">
        <v>24</v>
      </c>
      <c r="ELN19" s="18" t="e">
        <f>ELN18*(2*ELN11/10)*#REF!</f>
        <v>#REF!</v>
      </c>
      <c r="ELO19" s="18" t="s">
        <v>10</v>
      </c>
      <c r="ELP19" s="2" t="s">
        <v>33</v>
      </c>
      <c r="ELQ19" s="17" t="s">
        <v>24</v>
      </c>
      <c r="ELR19" s="18" t="e">
        <f>ELR18*(2*ELR11/10)*#REF!</f>
        <v>#REF!</v>
      </c>
      <c r="ELS19" s="18" t="s">
        <v>10</v>
      </c>
      <c r="ELT19" s="2" t="s">
        <v>33</v>
      </c>
      <c r="ELU19" s="17" t="s">
        <v>24</v>
      </c>
      <c r="ELV19" s="18" t="e">
        <f>ELV18*(2*ELV11/10)*#REF!</f>
        <v>#REF!</v>
      </c>
      <c r="ELW19" s="18" t="s">
        <v>10</v>
      </c>
      <c r="ELX19" s="2" t="s">
        <v>33</v>
      </c>
      <c r="ELY19" s="17" t="s">
        <v>24</v>
      </c>
      <c r="ELZ19" s="18" t="e">
        <f>ELZ18*(2*ELZ11/10)*#REF!</f>
        <v>#REF!</v>
      </c>
      <c r="EMA19" s="18" t="s">
        <v>10</v>
      </c>
      <c r="EMB19" s="2" t="s">
        <v>33</v>
      </c>
      <c r="EMC19" s="17" t="s">
        <v>24</v>
      </c>
      <c r="EMD19" s="18" t="e">
        <f>EMD18*(2*EMD11/10)*#REF!</f>
        <v>#REF!</v>
      </c>
      <c r="EME19" s="18" t="s">
        <v>10</v>
      </c>
      <c r="EMF19" s="2" t="s">
        <v>33</v>
      </c>
      <c r="EMG19" s="17" t="s">
        <v>24</v>
      </c>
      <c r="EMH19" s="18" t="e">
        <f>EMH18*(2*EMH11/10)*#REF!</f>
        <v>#REF!</v>
      </c>
      <c r="EMI19" s="18" t="s">
        <v>10</v>
      </c>
      <c r="EMJ19" s="2" t="s">
        <v>33</v>
      </c>
      <c r="EMK19" s="17" t="s">
        <v>24</v>
      </c>
      <c r="EML19" s="18" t="e">
        <f>EML18*(2*EML11/10)*#REF!</f>
        <v>#REF!</v>
      </c>
      <c r="EMM19" s="18" t="s">
        <v>10</v>
      </c>
      <c r="EMN19" s="2" t="s">
        <v>33</v>
      </c>
      <c r="EMO19" s="17" t="s">
        <v>24</v>
      </c>
      <c r="EMP19" s="18" t="e">
        <f>EMP18*(2*EMP11/10)*#REF!</f>
        <v>#REF!</v>
      </c>
      <c r="EMQ19" s="18" t="s">
        <v>10</v>
      </c>
      <c r="EMR19" s="2" t="s">
        <v>33</v>
      </c>
      <c r="EMS19" s="17" t="s">
        <v>24</v>
      </c>
      <c r="EMT19" s="18" t="e">
        <f>EMT18*(2*EMT11/10)*#REF!</f>
        <v>#REF!</v>
      </c>
      <c r="EMU19" s="18" t="s">
        <v>10</v>
      </c>
      <c r="EMV19" s="2" t="s">
        <v>33</v>
      </c>
      <c r="EMW19" s="17" t="s">
        <v>24</v>
      </c>
      <c r="EMX19" s="18" t="e">
        <f>EMX18*(2*EMX11/10)*#REF!</f>
        <v>#REF!</v>
      </c>
      <c r="EMY19" s="18" t="s">
        <v>10</v>
      </c>
      <c r="EMZ19" s="2" t="s">
        <v>33</v>
      </c>
      <c r="ENA19" s="17" t="s">
        <v>24</v>
      </c>
      <c r="ENB19" s="18" t="e">
        <f>ENB18*(2*ENB11/10)*#REF!</f>
        <v>#REF!</v>
      </c>
      <c r="ENC19" s="18" t="s">
        <v>10</v>
      </c>
      <c r="END19" s="2" t="s">
        <v>33</v>
      </c>
      <c r="ENE19" s="17" t="s">
        <v>24</v>
      </c>
      <c r="ENF19" s="18" t="e">
        <f>ENF18*(2*ENF11/10)*#REF!</f>
        <v>#REF!</v>
      </c>
      <c r="ENG19" s="18" t="s">
        <v>10</v>
      </c>
      <c r="ENH19" s="2" t="s">
        <v>33</v>
      </c>
      <c r="ENI19" s="17" t="s">
        <v>24</v>
      </c>
      <c r="ENJ19" s="18" t="e">
        <f>ENJ18*(2*ENJ11/10)*#REF!</f>
        <v>#REF!</v>
      </c>
      <c r="ENK19" s="18" t="s">
        <v>10</v>
      </c>
      <c r="ENL19" s="2" t="s">
        <v>33</v>
      </c>
      <c r="ENM19" s="17" t="s">
        <v>24</v>
      </c>
      <c r="ENN19" s="18" t="e">
        <f>ENN18*(2*ENN11/10)*#REF!</f>
        <v>#REF!</v>
      </c>
      <c r="ENO19" s="18" t="s">
        <v>10</v>
      </c>
      <c r="ENP19" s="2" t="s">
        <v>33</v>
      </c>
      <c r="ENQ19" s="17" t="s">
        <v>24</v>
      </c>
      <c r="ENR19" s="18" t="e">
        <f>ENR18*(2*ENR11/10)*#REF!</f>
        <v>#REF!</v>
      </c>
      <c r="ENS19" s="18" t="s">
        <v>10</v>
      </c>
      <c r="ENT19" s="2" t="s">
        <v>33</v>
      </c>
      <c r="ENU19" s="17" t="s">
        <v>24</v>
      </c>
      <c r="ENV19" s="18" t="e">
        <f>ENV18*(2*ENV11/10)*#REF!</f>
        <v>#REF!</v>
      </c>
      <c r="ENW19" s="18" t="s">
        <v>10</v>
      </c>
      <c r="ENX19" s="2" t="s">
        <v>33</v>
      </c>
      <c r="ENY19" s="17" t="s">
        <v>24</v>
      </c>
      <c r="ENZ19" s="18" t="e">
        <f>ENZ18*(2*ENZ11/10)*#REF!</f>
        <v>#REF!</v>
      </c>
      <c r="EOA19" s="18" t="s">
        <v>10</v>
      </c>
      <c r="EOB19" s="2" t="s">
        <v>33</v>
      </c>
      <c r="EOC19" s="17" t="s">
        <v>24</v>
      </c>
      <c r="EOD19" s="18" t="e">
        <f>EOD18*(2*EOD11/10)*#REF!</f>
        <v>#REF!</v>
      </c>
      <c r="EOE19" s="18" t="s">
        <v>10</v>
      </c>
      <c r="EOF19" s="2" t="s">
        <v>33</v>
      </c>
      <c r="EOG19" s="17" t="s">
        <v>24</v>
      </c>
      <c r="EOH19" s="18" t="e">
        <f>EOH18*(2*EOH11/10)*#REF!</f>
        <v>#REF!</v>
      </c>
      <c r="EOI19" s="18" t="s">
        <v>10</v>
      </c>
      <c r="EOJ19" s="2" t="s">
        <v>33</v>
      </c>
      <c r="EOK19" s="17" t="s">
        <v>24</v>
      </c>
      <c r="EOL19" s="18" t="e">
        <f>EOL18*(2*EOL11/10)*#REF!</f>
        <v>#REF!</v>
      </c>
      <c r="EOM19" s="18" t="s">
        <v>10</v>
      </c>
      <c r="EON19" s="2" t="s">
        <v>33</v>
      </c>
      <c r="EOO19" s="17" t="s">
        <v>24</v>
      </c>
      <c r="EOP19" s="18" t="e">
        <f>EOP18*(2*EOP11/10)*#REF!</f>
        <v>#REF!</v>
      </c>
      <c r="EOQ19" s="18" t="s">
        <v>10</v>
      </c>
      <c r="EOR19" s="2" t="s">
        <v>33</v>
      </c>
      <c r="EOS19" s="17" t="s">
        <v>24</v>
      </c>
      <c r="EOT19" s="18" t="e">
        <f>EOT18*(2*EOT11/10)*#REF!</f>
        <v>#REF!</v>
      </c>
      <c r="EOU19" s="18" t="s">
        <v>10</v>
      </c>
      <c r="EOV19" s="2" t="s">
        <v>33</v>
      </c>
      <c r="EOW19" s="17" t="s">
        <v>24</v>
      </c>
      <c r="EOX19" s="18" t="e">
        <f>EOX18*(2*EOX11/10)*#REF!</f>
        <v>#REF!</v>
      </c>
      <c r="EOY19" s="18" t="s">
        <v>10</v>
      </c>
      <c r="EOZ19" s="2" t="s">
        <v>33</v>
      </c>
      <c r="EPA19" s="17" t="s">
        <v>24</v>
      </c>
      <c r="EPB19" s="18" t="e">
        <f>EPB18*(2*EPB11/10)*#REF!</f>
        <v>#REF!</v>
      </c>
      <c r="EPC19" s="18" t="s">
        <v>10</v>
      </c>
      <c r="EPD19" s="2" t="s">
        <v>33</v>
      </c>
      <c r="EPE19" s="17" t="s">
        <v>24</v>
      </c>
      <c r="EPF19" s="18" t="e">
        <f>EPF18*(2*EPF11/10)*#REF!</f>
        <v>#REF!</v>
      </c>
      <c r="EPG19" s="18" t="s">
        <v>10</v>
      </c>
      <c r="EPH19" s="2" t="s">
        <v>33</v>
      </c>
      <c r="EPI19" s="17" t="s">
        <v>24</v>
      </c>
      <c r="EPJ19" s="18" t="e">
        <f>EPJ18*(2*EPJ11/10)*#REF!</f>
        <v>#REF!</v>
      </c>
      <c r="EPK19" s="18" t="s">
        <v>10</v>
      </c>
      <c r="EPL19" s="2" t="s">
        <v>33</v>
      </c>
      <c r="EPM19" s="17" t="s">
        <v>24</v>
      </c>
      <c r="EPN19" s="18" t="e">
        <f>EPN18*(2*EPN11/10)*#REF!</f>
        <v>#REF!</v>
      </c>
      <c r="EPO19" s="18" t="s">
        <v>10</v>
      </c>
      <c r="EPP19" s="2" t="s">
        <v>33</v>
      </c>
      <c r="EPQ19" s="17" t="s">
        <v>24</v>
      </c>
      <c r="EPR19" s="18" t="e">
        <f>EPR18*(2*EPR11/10)*#REF!</f>
        <v>#REF!</v>
      </c>
      <c r="EPS19" s="18" t="s">
        <v>10</v>
      </c>
      <c r="EPT19" s="2" t="s">
        <v>33</v>
      </c>
      <c r="EPU19" s="17" t="s">
        <v>24</v>
      </c>
      <c r="EPV19" s="18" t="e">
        <f>EPV18*(2*EPV11/10)*#REF!</f>
        <v>#REF!</v>
      </c>
      <c r="EPW19" s="18" t="s">
        <v>10</v>
      </c>
      <c r="EPX19" s="2" t="s">
        <v>33</v>
      </c>
      <c r="EPY19" s="17" t="s">
        <v>24</v>
      </c>
      <c r="EPZ19" s="18" t="e">
        <f>EPZ18*(2*EPZ11/10)*#REF!</f>
        <v>#REF!</v>
      </c>
      <c r="EQA19" s="18" t="s">
        <v>10</v>
      </c>
      <c r="EQB19" s="2" t="s">
        <v>33</v>
      </c>
      <c r="EQC19" s="17" t="s">
        <v>24</v>
      </c>
      <c r="EQD19" s="18" t="e">
        <f>EQD18*(2*EQD11/10)*#REF!</f>
        <v>#REF!</v>
      </c>
      <c r="EQE19" s="18" t="s">
        <v>10</v>
      </c>
      <c r="EQF19" s="2" t="s">
        <v>33</v>
      </c>
      <c r="EQG19" s="17" t="s">
        <v>24</v>
      </c>
      <c r="EQH19" s="18" t="e">
        <f>EQH18*(2*EQH11/10)*#REF!</f>
        <v>#REF!</v>
      </c>
      <c r="EQI19" s="18" t="s">
        <v>10</v>
      </c>
      <c r="EQJ19" s="2" t="s">
        <v>33</v>
      </c>
      <c r="EQK19" s="17" t="s">
        <v>24</v>
      </c>
      <c r="EQL19" s="18" t="e">
        <f>EQL18*(2*EQL11/10)*#REF!</f>
        <v>#REF!</v>
      </c>
      <c r="EQM19" s="18" t="s">
        <v>10</v>
      </c>
      <c r="EQN19" s="2" t="s">
        <v>33</v>
      </c>
      <c r="EQO19" s="17" t="s">
        <v>24</v>
      </c>
      <c r="EQP19" s="18" t="e">
        <f>EQP18*(2*EQP11/10)*#REF!</f>
        <v>#REF!</v>
      </c>
      <c r="EQQ19" s="18" t="s">
        <v>10</v>
      </c>
      <c r="EQR19" s="2" t="s">
        <v>33</v>
      </c>
      <c r="EQS19" s="17" t="s">
        <v>24</v>
      </c>
      <c r="EQT19" s="18" t="e">
        <f>EQT18*(2*EQT11/10)*#REF!</f>
        <v>#REF!</v>
      </c>
      <c r="EQU19" s="18" t="s">
        <v>10</v>
      </c>
      <c r="EQV19" s="2" t="s">
        <v>33</v>
      </c>
      <c r="EQW19" s="17" t="s">
        <v>24</v>
      </c>
      <c r="EQX19" s="18" t="e">
        <f>EQX18*(2*EQX11/10)*#REF!</f>
        <v>#REF!</v>
      </c>
      <c r="EQY19" s="18" t="s">
        <v>10</v>
      </c>
      <c r="EQZ19" s="2" t="s">
        <v>33</v>
      </c>
      <c r="ERA19" s="17" t="s">
        <v>24</v>
      </c>
      <c r="ERB19" s="18" t="e">
        <f>ERB18*(2*ERB11/10)*#REF!</f>
        <v>#REF!</v>
      </c>
      <c r="ERC19" s="18" t="s">
        <v>10</v>
      </c>
      <c r="ERD19" s="2" t="s">
        <v>33</v>
      </c>
      <c r="ERE19" s="17" t="s">
        <v>24</v>
      </c>
      <c r="ERF19" s="18" t="e">
        <f>ERF18*(2*ERF11/10)*#REF!</f>
        <v>#REF!</v>
      </c>
      <c r="ERG19" s="18" t="s">
        <v>10</v>
      </c>
      <c r="ERH19" s="2" t="s">
        <v>33</v>
      </c>
      <c r="ERI19" s="17" t="s">
        <v>24</v>
      </c>
      <c r="ERJ19" s="18" t="e">
        <f>ERJ18*(2*ERJ11/10)*#REF!</f>
        <v>#REF!</v>
      </c>
      <c r="ERK19" s="18" t="s">
        <v>10</v>
      </c>
      <c r="ERL19" s="2" t="s">
        <v>33</v>
      </c>
      <c r="ERM19" s="17" t="s">
        <v>24</v>
      </c>
      <c r="ERN19" s="18" t="e">
        <f>ERN18*(2*ERN11/10)*#REF!</f>
        <v>#REF!</v>
      </c>
      <c r="ERO19" s="18" t="s">
        <v>10</v>
      </c>
      <c r="ERP19" s="2" t="s">
        <v>33</v>
      </c>
      <c r="ERQ19" s="17" t="s">
        <v>24</v>
      </c>
      <c r="ERR19" s="18" t="e">
        <f>ERR18*(2*ERR11/10)*#REF!</f>
        <v>#REF!</v>
      </c>
      <c r="ERS19" s="18" t="s">
        <v>10</v>
      </c>
      <c r="ERT19" s="2" t="s">
        <v>33</v>
      </c>
      <c r="ERU19" s="17" t="s">
        <v>24</v>
      </c>
      <c r="ERV19" s="18" t="e">
        <f>ERV18*(2*ERV11/10)*#REF!</f>
        <v>#REF!</v>
      </c>
      <c r="ERW19" s="18" t="s">
        <v>10</v>
      </c>
      <c r="ERX19" s="2" t="s">
        <v>33</v>
      </c>
      <c r="ERY19" s="17" t="s">
        <v>24</v>
      </c>
      <c r="ERZ19" s="18" t="e">
        <f>ERZ18*(2*ERZ11/10)*#REF!</f>
        <v>#REF!</v>
      </c>
      <c r="ESA19" s="18" t="s">
        <v>10</v>
      </c>
      <c r="ESB19" s="2" t="s">
        <v>33</v>
      </c>
      <c r="ESC19" s="17" t="s">
        <v>24</v>
      </c>
      <c r="ESD19" s="18" t="e">
        <f>ESD18*(2*ESD11/10)*#REF!</f>
        <v>#REF!</v>
      </c>
      <c r="ESE19" s="18" t="s">
        <v>10</v>
      </c>
      <c r="ESF19" s="2" t="s">
        <v>33</v>
      </c>
      <c r="ESG19" s="17" t="s">
        <v>24</v>
      </c>
      <c r="ESH19" s="18" t="e">
        <f>ESH18*(2*ESH11/10)*#REF!</f>
        <v>#REF!</v>
      </c>
      <c r="ESI19" s="18" t="s">
        <v>10</v>
      </c>
      <c r="ESJ19" s="2" t="s">
        <v>33</v>
      </c>
      <c r="ESK19" s="17" t="s">
        <v>24</v>
      </c>
      <c r="ESL19" s="18" t="e">
        <f>ESL18*(2*ESL11/10)*#REF!</f>
        <v>#REF!</v>
      </c>
      <c r="ESM19" s="18" t="s">
        <v>10</v>
      </c>
      <c r="ESN19" s="2" t="s">
        <v>33</v>
      </c>
      <c r="ESO19" s="17" t="s">
        <v>24</v>
      </c>
      <c r="ESP19" s="18" t="e">
        <f>ESP18*(2*ESP11/10)*#REF!</f>
        <v>#REF!</v>
      </c>
      <c r="ESQ19" s="18" t="s">
        <v>10</v>
      </c>
      <c r="ESR19" s="2" t="s">
        <v>33</v>
      </c>
      <c r="ESS19" s="17" t="s">
        <v>24</v>
      </c>
      <c r="EST19" s="18" t="e">
        <f>EST18*(2*EST11/10)*#REF!</f>
        <v>#REF!</v>
      </c>
      <c r="ESU19" s="18" t="s">
        <v>10</v>
      </c>
      <c r="ESV19" s="2" t="s">
        <v>33</v>
      </c>
      <c r="ESW19" s="17" t="s">
        <v>24</v>
      </c>
      <c r="ESX19" s="18" t="e">
        <f>ESX18*(2*ESX11/10)*#REF!</f>
        <v>#REF!</v>
      </c>
      <c r="ESY19" s="18" t="s">
        <v>10</v>
      </c>
      <c r="ESZ19" s="2" t="s">
        <v>33</v>
      </c>
      <c r="ETA19" s="17" t="s">
        <v>24</v>
      </c>
      <c r="ETB19" s="18" t="e">
        <f>ETB18*(2*ETB11/10)*#REF!</f>
        <v>#REF!</v>
      </c>
      <c r="ETC19" s="18" t="s">
        <v>10</v>
      </c>
      <c r="ETD19" s="2" t="s">
        <v>33</v>
      </c>
      <c r="ETE19" s="17" t="s">
        <v>24</v>
      </c>
      <c r="ETF19" s="18" t="e">
        <f>ETF18*(2*ETF11/10)*#REF!</f>
        <v>#REF!</v>
      </c>
      <c r="ETG19" s="18" t="s">
        <v>10</v>
      </c>
      <c r="ETH19" s="2" t="s">
        <v>33</v>
      </c>
      <c r="ETI19" s="17" t="s">
        <v>24</v>
      </c>
      <c r="ETJ19" s="18" t="e">
        <f>ETJ18*(2*ETJ11/10)*#REF!</f>
        <v>#REF!</v>
      </c>
      <c r="ETK19" s="18" t="s">
        <v>10</v>
      </c>
      <c r="ETL19" s="2" t="s">
        <v>33</v>
      </c>
      <c r="ETM19" s="17" t="s">
        <v>24</v>
      </c>
      <c r="ETN19" s="18" t="e">
        <f>ETN18*(2*ETN11/10)*#REF!</f>
        <v>#REF!</v>
      </c>
      <c r="ETO19" s="18" t="s">
        <v>10</v>
      </c>
      <c r="ETP19" s="2" t="s">
        <v>33</v>
      </c>
      <c r="ETQ19" s="17" t="s">
        <v>24</v>
      </c>
      <c r="ETR19" s="18" t="e">
        <f>ETR18*(2*ETR11/10)*#REF!</f>
        <v>#REF!</v>
      </c>
      <c r="ETS19" s="18" t="s">
        <v>10</v>
      </c>
      <c r="ETT19" s="2" t="s">
        <v>33</v>
      </c>
      <c r="ETU19" s="17" t="s">
        <v>24</v>
      </c>
      <c r="ETV19" s="18" t="e">
        <f>ETV18*(2*ETV11/10)*#REF!</f>
        <v>#REF!</v>
      </c>
      <c r="ETW19" s="18" t="s">
        <v>10</v>
      </c>
      <c r="ETX19" s="2" t="s">
        <v>33</v>
      </c>
      <c r="ETY19" s="17" t="s">
        <v>24</v>
      </c>
      <c r="ETZ19" s="18" t="e">
        <f>ETZ18*(2*ETZ11/10)*#REF!</f>
        <v>#REF!</v>
      </c>
      <c r="EUA19" s="18" t="s">
        <v>10</v>
      </c>
      <c r="EUB19" s="2" t="s">
        <v>33</v>
      </c>
      <c r="EUC19" s="17" t="s">
        <v>24</v>
      </c>
      <c r="EUD19" s="18" t="e">
        <f>EUD18*(2*EUD11/10)*#REF!</f>
        <v>#REF!</v>
      </c>
      <c r="EUE19" s="18" t="s">
        <v>10</v>
      </c>
      <c r="EUF19" s="2" t="s">
        <v>33</v>
      </c>
      <c r="EUG19" s="17" t="s">
        <v>24</v>
      </c>
      <c r="EUH19" s="18" t="e">
        <f>EUH18*(2*EUH11/10)*#REF!</f>
        <v>#REF!</v>
      </c>
      <c r="EUI19" s="18" t="s">
        <v>10</v>
      </c>
      <c r="EUJ19" s="2" t="s">
        <v>33</v>
      </c>
      <c r="EUK19" s="17" t="s">
        <v>24</v>
      </c>
      <c r="EUL19" s="18" t="e">
        <f>EUL18*(2*EUL11/10)*#REF!</f>
        <v>#REF!</v>
      </c>
      <c r="EUM19" s="18" t="s">
        <v>10</v>
      </c>
      <c r="EUN19" s="2" t="s">
        <v>33</v>
      </c>
      <c r="EUO19" s="17" t="s">
        <v>24</v>
      </c>
      <c r="EUP19" s="18" t="e">
        <f>EUP18*(2*EUP11/10)*#REF!</f>
        <v>#REF!</v>
      </c>
      <c r="EUQ19" s="18" t="s">
        <v>10</v>
      </c>
      <c r="EUR19" s="2" t="s">
        <v>33</v>
      </c>
      <c r="EUS19" s="17" t="s">
        <v>24</v>
      </c>
      <c r="EUT19" s="18" t="e">
        <f>EUT18*(2*EUT11/10)*#REF!</f>
        <v>#REF!</v>
      </c>
      <c r="EUU19" s="18" t="s">
        <v>10</v>
      </c>
      <c r="EUV19" s="2" t="s">
        <v>33</v>
      </c>
      <c r="EUW19" s="17" t="s">
        <v>24</v>
      </c>
      <c r="EUX19" s="18" t="e">
        <f>EUX18*(2*EUX11/10)*#REF!</f>
        <v>#REF!</v>
      </c>
      <c r="EUY19" s="18" t="s">
        <v>10</v>
      </c>
      <c r="EUZ19" s="2" t="s">
        <v>33</v>
      </c>
      <c r="EVA19" s="17" t="s">
        <v>24</v>
      </c>
      <c r="EVB19" s="18" t="e">
        <f>EVB18*(2*EVB11/10)*#REF!</f>
        <v>#REF!</v>
      </c>
      <c r="EVC19" s="18" t="s">
        <v>10</v>
      </c>
      <c r="EVD19" s="2" t="s">
        <v>33</v>
      </c>
      <c r="EVE19" s="17" t="s">
        <v>24</v>
      </c>
      <c r="EVF19" s="18" t="e">
        <f>EVF18*(2*EVF11/10)*#REF!</f>
        <v>#REF!</v>
      </c>
      <c r="EVG19" s="18" t="s">
        <v>10</v>
      </c>
      <c r="EVH19" s="2" t="s">
        <v>33</v>
      </c>
      <c r="EVI19" s="17" t="s">
        <v>24</v>
      </c>
      <c r="EVJ19" s="18" t="e">
        <f>EVJ18*(2*EVJ11/10)*#REF!</f>
        <v>#REF!</v>
      </c>
      <c r="EVK19" s="18" t="s">
        <v>10</v>
      </c>
      <c r="EVL19" s="2" t="s">
        <v>33</v>
      </c>
      <c r="EVM19" s="17" t="s">
        <v>24</v>
      </c>
      <c r="EVN19" s="18" t="e">
        <f>EVN18*(2*EVN11/10)*#REF!</f>
        <v>#REF!</v>
      </c>
      <c r="EVO19" s="18" t="s">
        <v>10</v>
      </c>
      <c r="EVP19" s="2" t="s">
        <v>33</v>
      </c>
      <c r="EVQ19" s="17" t="s">
        <v>24</v>
      </c>
      <c r="EVR19" s="18" t="e">
        <f>EVR18*(2*EVR11/10)*#REF!</f>
        <v>#REF!</v>
      </c>
      <c r="EVS19" s="18" t="s">
        <v>10</v>
      </c>
      <c r="EVT19" s="2" t="s">
        <v>33</v>
      </c>
      <c r="EVU19" s="17" t="s">
        <v>24</v>
      </c>
      <c r="EVV19" s="18" t="e">
        <f>EVV18*(2*EVV11/10)*#REF!</f>
        <v>#REF!</v>
      </c>
      <c r="EVW19" s="18" t="s">
        <v>10</v>
      </c>
      <c r="EVX19" s="2" t="s">
        <v>33</v>
      </c>
      <c r="EVY19" s="17" t="s">
        <v>24</v>
      </c>
      <c r="EVZ19" s="18" t="e">
        <f>EVZ18*(2*EVZ11/10)*#REF!</f>
        <v>#REF!</v>
      </c>
      <c r="EWA19" s="18" t="s">
        <v>10</v>
      </c>
      <c r="EWB19" s="2" t="s">
        <v>33</v>
      </c>
      <c r="EWC19" s="17" t="s">
        <v>24</v>
      </c>
      <c r="EWD19" s="18" t="e">
        <f>EWD18*(2*EWD11/10)*#REF!</f>
        <v>#REF!</v>
      </c>
      <c r="EWE19" s="18" t="s">
        <v>10</v>
      </c>
      <c r="EWF19" s="2" t="s">
        <v>33</v>
      </c>
      <c r="EWG19" s="17" t="s">
        <v>24</v>
      </c>
      <c r="EWH19" s="18" t="e">
        <f>EWH18*(2*EWH11/10)*#REF!</f>
        <v>#REF!</v>
      </c>
      <c r="EWI19" s="18" t="s">
        <v>10</v>
      </c>
      <c r="EWJ19" s="2" t="s">
        <v>33</v>
      </c>
      <c r="EWK19" s="17" t="s">
        <v>24</v>
      </c>
      <c r="EWL19" s="18" t="e">
        <f>EWL18*(2*EWL11/10)*#REF!</f>
        <v>#REF!</v>
      </c>
      <c r="EWM19" s="18" t="s">
        <v>10</v>
      </c>
      <c r="EWN19" s="2" t="s">
        <v>33</v>
      </c>
      <c r="EWO19" s="17" t="s">
        <v>24</v>
      </c>
      <c r="EWP19" s="18" t="e">
        <f>EWP18*(2*EWP11/10)*#REF!</f>
        <v>#REF!</v>
      </c>
      <c r="EWQ19" s="18" t="s">
        <v>10</v>
      </c>
      <c r="EWR19" s="2" t="s">
        <v>33</v>
      </c>
      <c r="EWS19" s="17" t="s">
        <v>24</v>
      </c>
      <c r="EWT19" s="18" t="e">
        <f>EWT18*(2*EWT11/10)*#REF!</f>
        <v>#REF!</v>
      </c>
      <c r="EWU19" s="18" t="s">
        <v>10</v>
      </c>
      <c r="EWV19" s="2" t="s">
        <v>33</v>
      </c>
      <c r="EWW19" s="17" t="s">
        <v>24</v>
      </c>
      <c r="EWX19" s="18" t="e">
        <f>EWX18*(2*EWX11/10)*#REF!</f>
        <v>#REF!</v>
      </c>
      <c r="EWY19" s="18" t="s">
        <v>10</v>
      </c>
      <c r="EWZ19" s="2" t="s">
        <v>33</v>
      </c>
      <c r="EXA19" s="17" t="s">
        <v>24</v>
      </c>
      <c r="EXB19" s="18" t="e">
        <f>EXB18*(2*EXB11/10)*#REF!</f>
        <v>#REF!</v>
      </c>
      <c r="EXC19" s="18" t="s">
        <v>10</v>
      </c>
      <c r="EXD19" s="2" t="s">
        <v>33</v>
      </c>
      <c r="EXE19" s="17" t="s">
        <v>24</v>
      </c>
      <c r="EXF19" s="18" t="e">
        <f>EXF18*(2*EXF11/10)*#REF!</f>
        <v>#REF!</v>
      </c>
      <c r="EXG19" s="18" t="s">
        <v>10</v>
      </c>
      <c r="EXH19" s="2" t="s">
        <v>33</v>
      </c>
      <c r="EXI19" s="17" t="s">
        <v>24</v>
      </c>
      <c r="EXJ19" s="18" t="e">
        <f>EXJ18*(2*EXJ11/10)*#REF!</f>
        <v>#REF!</v>
      </c>
      <c r="EXK19" s="18" t="s">
        <v>10</v>
      </c>
      <c r="EXL19" s="2" t="s">
        <v>33</v>
      </c>
      <c r="EXM19" s="17" t="s">
        <v>24</v>
      </c>
      <c r="EXN19" s="18" t="e">
        <f>EXN18*(2*EXN11/10)*#REF!</f>
        <v>#REF!</v>
      </c>
      <c r="EXO19" s="18" t="s">
        <v>10</v>
      </c>
      <c r="EXP19" s="2" t="s">
        <v>33</v>
      </c>
      <c r="EXQ19" s="17" t="s">
        <v>24</v>
      </c>
      <c r="EXR19" s="18" t="e">
        <f>EXR18*(2*EXR11/10)*#REF!</f>
        <v>#REF!</v>
      </c>
      <c r="EXS19" s="18" t="s">
        <v>10</v>
      </c>
      <c r="EXT19" s="2" t="s">
        <v>33</v>
      </c>
      <c r="EXU19" s="17" t="s">
        <v>24</v>
      </c>
      <c r="EXV19" s="18" t="e">
        <f>EXV18*(2*EXV11/10)*#REF!</f>
        <v>#REF!</v>
      </c>
      <c r="EXW19" s="18" t="s">
        <v>10</v>
      </c>
      <c r="EXX19" s="2" t="s">
        <v>33</v>
      </c>
      <c r="EXY19" s="17" t="s">
        <v>24</v>
      </c>
      <c r="EXZ19" s="18" t="e">
        <f>EXZ18*(2*EXZ11/10)*#REF!</f>
        <v>#REF!</v>
      </c>
      <c r="EYA19" s="18" t="s">
        <v>10</v>
      </c>
      <c r="EYB19" s="2" t="s">
        <v>33</v>
      </c>
      <c r="EYC19" s="17" t="s">
        <v>24</v>
      </c>
      <c r="EYD19" s="18" t="e">
        <f>EYD18*(2*EYD11/10)*#REF!</f>
        <v>#REF!</v>
      </c>
      <c r="EYE19" s="18" t="s">
        <v>10</v>
      </c>
      <c r="EYF19" s="2" t="s">
        <v>33</v>
      </c>
      <c r="EYG19" s="17" t="s">
        <v>24</v>
      </c>
      <c r="EYH19" s="18" t="e">
        <f>EYH18*(2*EYH11/10)*#REF!</f>
        <v>#REF!</v>
      </c>
      <c r="EYI19" s="18" t="s">
        <v>10</v>
      </c>
      <c r="EYJ19" s="2" t="s">
        <v>33</v>
      </c>
      <c r="EYK19" s="17" t="s">
        <v>24</v>
      </c>
      <c r="EYL19" s="18" t="e">
        <f>EYL18*(2*EYL11/10)*#REF!</f>
        <v>#REF!</v>
      </c>
      <c r="EYM19" s="18" t="s">
        <v>10</v>
      </c>
      <c r="EYN19" s="2" t="s">
        <v>33</v>
      </c>
      <c r="EYO19" s="17" t="s">
        <v>24</v>
      </c>
      <c r="EYP19" s="18" t="e">
        <f>EYP18*(2*EYP11/10)*#REF!</f>
        <v>#REF!</v>
      </c>
      <c r="EYQ19" s="18" t="s">
        <v>10</v>
      </c>
      <c r="EYR19" s="2" t="s">
        <v>33</v>
      </c>
      <c r="EYS19" s="17" t="s">
        <v>24</v>
      </c>
      <c r="EYT19" s="18" t="e">
        <f>EYT18*(2*EYT11/10)*#REF!</f>
        <v>#REF!</v>
      </c>
      <c r="EYU19" s="18" t="s">
        <v>10</v>
      </c>
      <c r="EYV19" s="2" t="s">
        <v>33</v>
      </c>
      <c r="EYW19" s="17" t="s">
        <v>24</v>
      </c>
      <c r="EYX19" s="18" t="e">
        <f>EYX18*(2*EYX11/10)*#REF!</f>
        <v>#REF!</v>
      </c>
      <c r="EYY19" s="18" t="s">
        <v>10</v>
      </c>
      <c r="EYZ19" s="2" t="s">
        <v>33</v>
      </c>
      <c r="EZA19" s="17" t="s">
        <v>24</v>
      </c>
      <c r="EZB19" s="18" t="e">
        <f>EZB18*(2*EZB11/10)*#REF!</f>
        <v>#REF!</v>
      </c>
      <c r="EZC19" s="18" t="s">
        <v>10</v>
      </c>
      <c r="EZD19" s="2" t="s">
        <v>33</v>
      </c>
      <c r="EZE19" s="17" t="s">
        <v>24</v>
      </c>
      <c r="EZF19" s="18" t="e">
        <f>EZF18*(2*EZF11/10)*#REF!</f>
        <v>#REF!</v>
      </c>
      <c r="EZG19" s="18" t="s">
        <v>10</v>
      </c>
      <c r="EZH19" s="2" t="s">
        <v>33</v>
      </c>
      <c r="EZI19" s="17" t="s">
        <v>24</v>
      </c>
      <c r="EZJ19" s="18" t="e">
        <f>EZJ18*(2*EZJ11/10)*#REF!</f>
        <v>#REF!</v>
      </c>
      <c r="EZK19" s="18" t="s">
        <v>10</v>
      </c>
      <c r="EZL19" s="2" t="s">
        <v>33</v>
      </c>
      <c r="EZM19" s="17" t="s">
        <v>24</v>
      </c>
      <c r="EZN19" s="18" t="e">
        <f>EZN18*(2*EZN11/10)*#REF!</f>
        <v>#REF!</v>
      </c>
      <c r="EZO19" s="18" t="s">
        <v>10</v>
      </c>
      <c r="EZP19" s="2" t="s">
        <v>33</v>
      </c>
      <c r="EZQ19" s="17" t="s">
        <v>24</v>
      </c>
      <c r="EZR19" s="18" t="e">
        <f>EZR18*(2*EZR11/10)*#REF!</f>
        <v>#REF!</v>
      </c>
      <c r="EZS19" s="18" t="s">
        <v>10</v>
      </c>
      <c r="EZT19" s="2" t="s">
        <v>33</v>
      </c>
      <c r="EZU19" s="17" t="s">
        <v>24</v>
      </c>
      <c r="EZV19" s="18" t="e">
        <f>EZV18*(2*EZV11/10)*#REF!</f>
        <v>#REF!</v>
      </c>
      <c r="EZW19" s="18" t="s">
        <v>10</v>
      </c>
      <c r="EZX19" s="2" t="s">
        <v>33</v>
      </c>
      <c r="EZY19" s="17" t="s">
        <v>24</v>
      </c>
      <c r="EZZ19" s="18" t="e">
        <f>EZZ18*(2*EZZ11/10)*#REF!</f>
        <v>#REF!</v>
      </c>
      <c r="FAA19" s="18" t="s">
        <v>10</v>
      </c>
      <c r="FAB19" s="2" t="s">
        <v>33</v>
      </c>
      <c r="FAC19" s="17" t="s">
        <v>24</v>
      </c>
      <c r="FAD19" s="18" t="e">
        <f>FAD18*(2*FAD11/10)*#REF!</f>
        <v>#REF!</v>
      </c>
      <c r="FAE19" s="18" t="s">
        <v>10</v>
      </c>
      <c r="FAF19" s="2" t="s">
        <v>33</v>
      </c>
      <c r="FAG19" s="17" t="s">
        <v>24</v>
      </c>
      <c r="FAH19" s="18" t="e">
        <f>FAH18*(2*FAH11/10)*#REF!</f>
        <v>#REF!</v>
      </c>
      <c r="FAI19" s="18" t="s">
        <v>10</v>
      </c>
      <c r="FAJ19" s="2" t="s">
        <v>33</v>
      </c>
      <c r="FAK19" s="17" t="s">
        <v>24</v>
      </c>
      <c r="FAL19" s="18" t="e">
        <f>FAL18*(2*FAL11/10)*#REF!</f>
        <v>#REF!</v>
      </c>
      <c r="FAM19" s="18" t="s">
        <v>10</v>
      </c>
      <c r="FAN19" s="2" t="s">
        <v>33</v>
      </c>
      <c r="FAO19" s="17" t="s">
        <v>24</v>
      </c>
      <c r="FAP19" s="18" t="e">
        <f>FAP18*(2*FAP11/10)*#REF!</f>
        <v>#REF!</v>
      </c>
      <c r="FAQ19" s="18" t="s">
        <v>10</v>
      </c>
      <c r="FAR19" s="2" t="s">
        <v>33</v>
      </c>
      <c r="FAS19" s="17" t="s">
        <v>24</v>
      </c>
      <c r="FAT19" s="18" t="e">
        <f>FAT18*(2*FAT11/10)*#REF!</f>
        <v>#REF!</v>
      </c>
      <c r="FAU19" s="18" t="s">
        <v>10</v>
      </c>
      <c r="FAV19" s="2" t="s">
        <v>33</v>
      </c>
      <c r="FAW19" s="17" t="s">
        <v>24</v>
      </c>
      <c r="FAX19" s="18" t="e">
        <f>FAX18*(2*FAX11/10)*#REF!</f>
        <v>#REF!</v>
      </c>
      <c r="FAY19" s="18" t="s">
        <v>10</v>
      </c>
      <c r="FAZ19" s="2" t="s">
        <v>33</v>
      </c>
      <c r="FBA19" s="17" t="s">
        <v>24</v>
      </c>
      <c r="FBB19" s="18" t="e">
        <f>FBB18*(2*FBB11/10)*#REF!</f>
        <v>#REF!</v>
      </c>
      <c r="FBC19" s="18" t="s">
        <v>10</v>
      </c>
      <c r="FBD19" s="2" t="s">
        <v>33</v>
      </c>
      <c r="FBE19" s="17" t="s">
        <v>24</v>
      </c>
      <c r="FBF19" s="18" t="e">
        <f>FBF18*(2*FBF11/10)*#REF!</f>
        <v>#REF!</v>
      </c>
      <c r="FBG19" s="18" t="s">
        <v>10</v>
      </c>
      <c r="FBH19" s="2" t="s">
        <v>33</v>
      </c>
      <c r="FBI19" s="17" t="s">
        <v>24</v>
      </c>
      <c r="FBJ19" s="18" t="e">
        <f>FBJ18*(2*FBJ11/10)*#REF!</f>
        <v>#REF!</v>
      </c>
      <c r="FBK19" s="18" t="s">
        <v>10</v>
      </c>
      <c r="FBL19" s="2" t="s">
        <v>33</v>
      </c>
      <c r="FBM19" s="17" t="s">
        <v>24</v>
      </c>
      <c r="FBN19" s="18" t="e">
        <f>FBN18*(2*FBN11/10)*#REF!</f>
        <v>#REF!</v>
      </c>
      <c r="FBO19" s="18" t="s">
        <v>10</v>
      </c>
      <c r="FBP19" s="2" t="s">
        <v>33</v>
      </c>
      <c r="FBQ19" s="17" t="s">
        <v>24</v>
      </c>
      <c r="FBR19" s="18" t="e">
        <f>FBR18*(2*FBR11/10)*#REF!</f>
        <v>#REF!</v>
      </c>
      <c r="FBS19" s="18" t="s">
        <v>10</v>
      </c>
      <c r="FBT19" s="2" t="s">
        <v>33</v>
      </c>
      <c r="FBU19" s="17" t="s">
        <v>24</v>
      </c>
      <c r="FBV19" s="18" t="e">
        <f>FBV18*(2*FBV11/10)*#REF!</f>
        <v>#REF!</v>
      </c>
      <c r="FBW19" s="18" t="s">
        <v>10</v>
      </c>
      <c r="FBX19" s="2" t="s">
        <v>33</v>
      </c>
      <c r="FBY19" s="17" t="s">
        <v>24</v>
      </c>
      <c r="FBZ19" s="18" t="e">
        <f>FBZ18*(2*FBZ11/10)*#REF!</f>
        <v>#REF!</v>
      </c>
      <c r="FCA19" s="18" t="s">
        <v>10</v>
      </c>
      <c r="FCB19" s="2" t="s">
        <v>33</v>
      </c>
      <c r="FCC19" s="17" t="s">
        <v>24</v>
      </c>
      <c r="FCD19" s="18" t="e">
        <f>FCD18*(2*FCD11/10)*#REF!</f>
        <v>#REF!</v>
      </c>
      <c r="FCE19" s="18" t="s">
        <v>10</v>
      </c>
      <c r="FCF19" s="2" t="s">
        <v>33</v>
      </c>
      <c r="FCG19" s="17" t="s">
        <v>24</v>
      </c>
      <c r="FCH19" s="18" t="e">
        <f>FCH18*(2*FCH11/10)*#REF!</f>
        <v>#REF!</v>
      </c>
      <c r="FCI19" s="18" t="s">
        <v>10</v>
      </c>
      <c r="FCJ19" s="2" t="s">
        <v>33</v>
      </c>
      <c r="FCK19" s="17" t="s">
        <v>24</v>
      </c>
      <c r="FCL19" s="18" t="e">
        <f>FCL18*(2*FCL11/10)*#REF!</f>
        <v>#REF!</v>
      </c>
      <c r="FCM19" s="18" t="s">
        <v>10</v>
      </c>
      <c r="FCN19" s="2" t="s">
        <v>33</v>
      </c>
      <c r="FCO19" s="17" t="s">
        <v>24</v>
      </c>
      <c r="FCP19" s="18" t="e">
        <f>FCP18*(2*FCP11/10)*#REF!</f>
        <v>#REF!</v>
      </c>
      <c r="FCQ19" s="18" t="s">
        <v>10</v>
      </c>
      <c r="FCR19" s="2" t="s">
        <v>33</v>
      </c>
      <c r="FCS19" s="17" t="s">
        <v>24</v>
      </c>
      <c r="FCT19" s="18" t="e">
        <f>FCT18*(2*FCT11/10)*#REF!</f>
        <v>#REF!</v>
      </c>
      <c r="FCU19" s="18" t="s">
        <v>10</v>
      </c>
      <c r="FCV19" s="2" t="s">
        <v>33</v>
      </c>
      <c r="FCW19" s="17" t="s">
        <v>24</v>
      </c>
      <c r="FCX19" s="18" t="e">
        <f>FCX18*(2*FCX11/10)*#REF!</f>
        <v>#REF!</v>
      </c>
      <c r="FCY19" s="18" t="s">
        <v>10</v>
      </c>
      <c r="FCZ19" s="2" t="s">
        <v>33</v>
      </c>
      <c r="FDA19" s="17" t="s">
        <v>24</v>
      </c>
      <c r="FDB19" s="18" t="e">
        <f>FDB18*(2*FDB11/10)*#REF!</f>
        <v>#REF!</v>
      </c>
      <c r="FDC19" s="18" t="s">
        <v>10</v>
      </c>
      <c r="FDD19" s="2" t="s">
        <v>33</v>
      </c>
      <c r="FDE19" s="17" t="s">
        <v>24</v>
      </c>
      <c r="FDF19" s="18" t="e">
        <f>FDF18*(2*FDF11/10)*#REF!</f>
        <v>#REF!</v>
      </c>
      <c r="FDG19" s="18" t="s">
        <v>10</v>
      </c>
      <c r="FDH19" s="2" t="s">
        <v>33</v>
      </c>
      <c r="FDI19" s="17" t="s">
        <v>24</v>
      </c>
      <c r="FDJ19" s="18" t="e">
        <f>FDJ18*(2*FDJ11/10)*#REF!</f>
        <v>#REF!</v>
      </c>
      <c r="FDK19" s="18" t="s">
        <v>10</v>
      </c>
      <c r="FDL19" s="2" t="s">
        <v>33</v>
      </c>
      <c r="FDM19" s="17" t="s">
        <v>24</v>
      </c>
      <c r="FDN19" s="18" t="e">
        <f>FDN18*(2*FDN11/10)*#REF!</f>
        <v>#REF!</v>
      </c>
      <c r="FDO19" s="18" t="s">
        <v>10</v>
      </c>
      <c r="FDP19" s="2" t="s">
        <v>33</v>
      </c>
      <c r="FDQ19" s="17" t="s">
        <v>24</v>
      </c>
      <c r="FDR19" s="18" t="e">
        <f>FDR18*(2*FDR11/10)*#REF!</f>
        <v>#REF!</v>
      </c>
      <c r="FDS19" s="18" t="s">
        <v>10</v>
      </c>
      <c r="FDT19" s="2" t="s">
        <v>33</v>
      </c>
      <c r="FDU19" s="17" t="s">
        <v>24</v>
      </c>
      <c r="FDV19" s="18" t="e">
        <f>FDV18*(2*FDV11/10)*#REF!</f>
        <v>#REF!</v>
      </c>
      <c r="FDW19" s="18" t="s">
        <v>10</v>
      </c>
      <c r="FDX19" s="2" t="s">
        <v>33</v>
      </c>
      <c r="FDY19" s="17" t="s">
        <v>24</v>
      </c>
      <c r="FDZ19" s="18" t="e">
        <f>FDZ18*(2*FDZ11/10)*#REF!</f>
        <v>#REF!</v>
      </c>
      <c r="FEA19" s="18" t="s">
        <v>10</v>
      </c>
      <c r="FEB19" s="2" t="s">
        <v>33</v>
      </c>
      <c r="FEC19" s="17" t="s">
        <v>24</v>
      </c>
      <c r="FED19" s="18" t="e">
        <f>FED18*(2*FED11/10)*#REF!</f>
        <v>#REF!</v>
      </c>
      <c r="FEE19" s="18" t="s">
        <v>10</v>
      </c>
      <c r="FEF19" s="2" t="s">
        <v>33</v>
      </c>
      <c r="FEG19" s="17" t="s">
        <v>24</v>
      </c>
      <c r="FEH19" s="18" t="e">
        <f>FEH18*(2*FEH11/10)*#REF!</f>
        <v>#REF!</v>
      </c>
      <c r="FEI19" s="18" t="s">
        <v>10</v>
      </c>
      <c r="FEJ19" s="2" t="s">
        <v>33</v>
      </c>
      <c r="FEK19" s="17" t="s">
        <v>24</v>
      </c>
      <c r="FEL19" s="18" t="e">
        <f>FEL18*(2*FEL11/10)*#REF!</f>
        <v>#REF!</v>
      </c>
      <c r="FEM19" s="18" t="s">
        <v>10</v>
      </c>
      <c r="FEN19" s="2" t="s">
        <v>33</v>
      </c>
      <c r="FEO19" s="17" t="s">
        <v>24</v>
      </c>
      <c r="FEP19" s="18" t="e">
        <f>FEP18*(2*FEP11/10)*#REF!</f>
        <v>#REF!</v>
      </c>
      <c r="FEQ19" s="18" t="s">
        <v>10</v>
      </c>
      <c r="FER19" s="2" t="s">
        <v>33</v>
      </c>
      <c r="FES19" s="17" t="s">
        <v>24</v>
      </c>
      <c r="FET19" s="18" t="e">
        <f>FET18*(2*FET11/10)*#REF!</f>
        <v>#REF!</v>
      </c>
      <c r="FEU19" s="18" t="s">
        <v>10</v>
      </c>
      <c r="FEV19" s="2" t="s">
        <v>33</v>
      </c>
      <c r="FEW19" s="17" t="s">
        <v>24</v>
      </c>
      <c r="FEX19" s="18" t="e">
        <f>FEX18*(2*FEX11/10)*#REF!</f>
        <v>#REF!</v>
      </c>
      <c r="FEY19" s="18" t="s">
        <v>10</v>
      </c>
      <c r="FEZ19" s="2" t="s">
        <v>33</v>
      </c>
      <c r="FFA19" s="17" t="s">
        <v>24</v>
      </c>
      <c r="FFB19" s="18" t="e">
        <f>FFB18*(2*FFB11/10)*#REF!</f>
        <v>#REF!</v>
      </c>
      <c r="FFC19" s="18" t="s">
        <v>10</v>
      </c>
      <c r="FFD19" s="2" t="s">
        <v>33</v>
      </c>
      <c r="FFE19" s="17" t="s">
        <v>24</v>
      </c>
      <c r="FFF19" s="18" t="e">
        <f>FFF18*(2*FFF11/10)*#REF!</f>
        <v>#REF!</v>
      </c>
      <c r="FFG19" s="18" t="s">
        <v>10</v>
      </c>
      <c r="FFH19" s="2" t="s">
        <v>33</v>
      </c>
      <c r="FFI19" s="17" t="s">
        <v>24</v>
      </c>
      <c r="FFJ19" s="18" t="e">
        <f>FFJ18*(2*FFJ11/10)*#REF!</f>
        <v>#REF!</v>
      </c>
      <c r="FFK19" s="18" t="s">
        <v>10</v>
      </c>
      <c r="FFL19" s="2" t="s">
        <v>33</v>
      </c>
      <c r="FFM19" s="17" t="s">
        <v>24</v>
      </c>
      <c r="FFN19" s="18" t="e">
        <f>FFN18*(2*FFN11/10)*#REF!</f>
        <v>#REF!</v>
      </c>
      <c r="FFO19" s="18" t="s">
        <v>10</v>
      </c>
      <c r="FFP19" s="2" t="s">
        <v>33</v>
      </c>
      <c r="FFQ19" s="17" t="s">
        <v>24</v>
      </c>
      <c r="FFR19" s="18" t="e">
        <f>FFR18*(2*FFR11/10)*#REF!</f>
        <v>#REF!</v>
      </c>
      <c r="FFS19" s="18" t="s">
        <v>10</v>
      </c>
      <c r="FFT19" s="2" t="s">
        <v>33</v>
      </c>
      <c r="FFU19" s="17" t="s">
        <v>24</v>
      </c>
      <c r="FFV19" s="18" t="e">
        <f>FFV18*(2*FFV11/10)*#REF!</f>
        <v>#REF!</v>
      </c>
      <c r="FFW19" s="18" t="s">
        <v>10</v>
      </c>
      <c r="FFX19" s="2" t="s">
        <v>33</v>
      </c>
      <c r="FFY19" s="17" t="s">
        <v>24</v>
      </c>
      <c r="FFZ19" s="18" t="e">
        <f>FFZ18*(2*FFZ11/10)*#REF!</f>
        <v>#REF!</v>
      </c>
      <c r="FGA19" s="18" t="s">
        <v>10</v>
      </c>
      <c r="FGB19" s="2" t="s">
        <v>33</v>
      </c>
      <c r="FGC19" s="17" t="s">
        <v>24</v>
      </c>
      <c r="FGD19" s="18" t="e">
        <f>FGD18*(2*FGD11/10)*#REF!</f>
        <v>#REF!</v>
      </c>
      <c r="FGE19" s="18" t="s">
        <v>10</v>
      </c>
      <c r="FGF19" s="2" t="s">
        <v>33</v>
      </c>
      <c r="FGG19" s="17" t="s">
        <v>24</v>
      </c>
      <c r="FGH19" s="18" t="e">
        <f>FGH18*(2*FGH11/10)*#REF!</f>
        <v>#REF!</v>
      </c>
      <c r="FGI19" s="18" t="s">
        <v>10</v>
      </c>
      <c r="FGJ19" s="2" t="s">
        <v>33</v>
      </c>
      <c r="FGK19" s="17" t="s">
        <v>24</v>
      </c>
      <c r="FGL19" s="18" t="e">
        <f>FGL18*(2*FGL11/10)*#REF!</f>
        <v>#REF!</v>
      </c>
      <c r="FGM19" s="18" t="s">
        <v>10</v>
      </c>
      <c r="FGN19" s="2" t="s">
        <v>33</v>
      </c>
      <c r="FGO19" s="17" t="s">
        <v>24</v>
      </c>
      <c r="FGP19" s="18" t="e">
        <f>FGP18*(2*FGP11/10)*#REF!</f>
        <v>#REF!</v>
      </c>
      <c r="FGQ19" s="18" t="s">
        <v>10</v>
      </c>
      <c r="FGR19" s="2" t="s">
        <v>33</v>
      </c>
      <c r="FGS19" s="17" t="s">
        <v>24</v>
      </c>
      <c r="FGT19" s="18" t="e">
        <f>FGT18*(2*FGT11/10)*#REF!</f>
        <v>#REF!</v>
      </c>
      <c r="FGU19" s="18" t="s">
        <v>10</v>
      </c>
      <c r="FGV19" s="2" t="s">
        <v>33</v>
      </c>
      <c r="FGW19" s="17" t="s">
        <v>24</v>
      </c>
      <c r="FGX19" s="18" t="e">
        <f>FGX18*(2*FGX11/10)*#REF!</f>
        <v>#REF!</v>
      </c>
      <c r="FGY19" s="18" t="s">
        <v>10</v>
      </c>
      <c r="FGZ19" s="2" t="s">
        <v>33</v>
      </c>
      <c r="FHA19" s="17" t="s">
        <v>24</v>
      </c>
      <c r="FHB19" s="18" t="e">
        <f>FHB18*(2*FHB11/10)*#REF!</f>
        <v>#REF!</v>
      </c>
      <c r="FHC19" s="18" t="s">
        <v>10</v>
      </c>
      <c r="FHD19" s="2" t="s">
        <v>33</v>
      </c>
      <c r="FHE19" s="17" t="s">
        <v>24</v>
      </c>
      <c r="FHF19" s="18" t="e">
        <f>FHF18*(2*FHF11/10)*#REF!</f>
        <v>#REF!</v>
      </c>
      <c r="FHG19" s="18" t="s">
        <v>10</v>
      </c>
      <c r="FHH19" s="2" t="s">
        <v>33</v>
      </c>
      <c r="FHI19" s="17" t="s">
        <v>24</v>
      </c>
      <c r="FHJ19" s="18" t="e">
        <f>FHJ18*(2*FHJ11/10)*#REF!</f>
        <v>#REF!</v>
      </c>
      <c r="FHK19" s="18" t="s">
        <v>10</v>
      </c>
      <c r="FHL19" s="2" t="s">
        <v>33</v>
      </c>
      <c r="FHM19" s="17" t="s">
        <v>24</v>
      </c>
      <c r="FHN19" s="18" t="e">
        <f>FHN18*(2*FHN11/10)*#REF!</f>
        <v>#REF!</v>
      </c>
      <c r="FHO19" s="18" t="s">
        <v>10</v>
      </c>
      <c r="FHP19" s="2" t="s">
        <v>33</v>
      </c>
      <c r="FHQ19" s="17" t="s">
        <v>24</v>
      </c>
      <c r="FHR19" s="18" t="e">
        <f>FHR18*(2*FHR11/10)*#REF!</f>
        <v>#REF!</v>
      </c>
      <c r="FHS19" s="18" t="s">
        <v>10</v>
      </c>
      <c r="FHT19" s="2" t="s">
        <v>33</v>
      </c>
      <c r="FHU19" s="17" t="s">
        <v>24</v>
      </c>
      <c r="FHV19" s="18" t="e">
        <f>FHV18*(2*FHV11/10)*#REF!</f>
        <v>#REF!</v>
      </c>
      <c r="FHW19" s="18" t="s">
        <v>10</v>
      </c>
      <c r="FHX19" s="2" t="s">
        <v>33</v>
      </c>
      <c r="FHY19" s="17" t="s">
        <v>24</v>
      </c>
      <c r="FHZ19" s="18" t="e">
        <f>FHZ18*(2*FHZ11/10)*#REF!</f>
        <v>#REF!</v>
      </c>
      <c r="FIA19" s="18" t="s">
        <v>10</v>
      </c>
      <c r="FIB19" s="2" t="s">
        <v>33</v>
      </c>
      <c r="FIC19" s="17" t="s">
        <v>24</v>
      </c>
      <c r="FID19" s="18" t="e">
        <f>FID18*(2*FID11/10)*#REF!</f>
        <v>#REF!</v>
      </c>
      <c r="FIE19" s="18" t="s">
        <v>10</v>
      </c>
      <c r="FIF19" s="2" t="s">
        <v>33</v>
      </c>
      <c r="FIG19" s="17" t="s">
        <v>24</v>
      </c>
      <c r="FIH19" s="18" t="e">
        <f>FIH18*(2*FIH11/10)*#REF!</f>
        <v>#REF!</v>
      </c>
      <c r="FII19" s="18" t="s">
        <v>10</v>
      </c>
      <c r="FIJ19" s="2" t="s">
        <v>33</v>
      </c>
      <c r="FIK19" s="17" t="s">
        <v>24</v>
      </c>
      <c r="FIL19" s="18" t="e">
        <f>FIL18*(2*FIL11/10)*#REF!</f>
        <v>#REF!</v>
      </c>
      <c r="FIM19" s="18" t="s">
        <v>10</v>
      </c>
      <c r="FIN19" s="2" t="s">
        <v>33</v>
      </c>
      <c r="FIO19" s="17" t="s">
        <v>24</v>
      </c>
      <c r="FIP19" s="18" t="e">
        <f>FIP18*(2*FIP11/10)*#REF!</f>
        <v>#REF!</v>
      </c>
      <c r="FIQ19" s="18" t="s">
        <v>10</v>
      </c>
      <c r="FIR19" s="2" t="s">
        <v>33</v>
      </c>
      <c r="FIS19" s="17" t="s">
        <v>24</v>
      </c>
      <c r="FIT19" s="18" t="e">
        <f>FIT18*(2*FIT11/10)*#REF!</f>
        <v>#REF!</v>
      </c>
      <c r="FIU19" s="18" t="s">
        <v>10</v>
      </c>
      <c r="FIV19" s="2" t="s">
        <v>33</v>
      </c>
      <c r="FIW19" s="17" t="s">
        <v>24</v>
      </c>
      <c r="FIX19" s="18" t="e">
        <f>FIX18*(2*FIX11/10)*#REF!</f>
        <v>#REF!</v>
      </c>
      <c r="FIY19" s="18" t="s">
        <v>10</v>
      </c>
      <c r="FIZ19" s="2" t="s">
        <v>33</v>
      </c>
      <c r="FJA19" s="17" t="s">
        <v>24</v>
      </c>
      <c r="FJB19" s="18" t="e">
        <f>FJB18*(2*FJB11/10)*#REF!</f>
        <v>#REF!</v>
      </c>
      <c r="FJC19" s="18" t="s">
        <v>10</v>
      </c>
      <c r="FJD19" s="2" t="s">
        <v>33</v>
      </c>
      <c r="FJE19" s="17" t="s">
        <v>24</v>
      </c>
      <c r="FJF19" s="18" t="e">
        <f>FJF18*(2*FJF11/10)*#REF!</f>
        <v>#REF!</v>
      </c>
      <c r="FJG19" s="18" t="s">
        <v>10</v>
      </c>
      <c r="FJH19" s="2" t="s">
        <v>33</v>
      </c>
      <c r="FJI19" s="17" t="s">
        <v>24</v>
      </c>
      <c r="FJJ19" s="18" t="e">
        <f>FJJ18*(2*FJJ11/10)*#REF!</f>
        <v>#REF!</v>
      </c>
      <c r="FJK19" s="18" t="s">
        <v>10</v>
      </c>
      <c r="FJL19" s="2" t="s">
        <v>33</v>
      </c>
      <c r="FJM19" s="17" t="s">
        <v>24</v>
      </c>
      <c r="FJN19" s="18" t="e">
        <f>FJN18*(2*FJN11/10)*#REF!</f>
        <v>#REF!</v>
      </c>
      <c r="FJO19" s="18" t="s">
        <v>10</v>
      </c>
      <c r="FJP19" s="2" t="s">
        <v>33</v>
      </c>
      <c r="FJQ19" s="17" t="s">
        <v>24</v>
      </c>
      <c r="FJR19" s="18" t="e">
        <f>FJR18*(2*FJR11/10)*#REF!</f>
        <v>#REF!</v>
      </c>
      <c r="FJS19" s="18" t="s">
        <v>10</v>
      </c>
      <c r="FJT19" s="2" t="s">
        <v>33</v>
      </c>
      <c r="FJU19" s="17" t="s">
        <v>24</v>
      </c>
      <c r="FJV19" s="18" t="e">
        <f>FJV18*(2*FJV11/10)*#REF!</f>
        <v>#REF!</v>
      </c>
      <c r="FJW19" s="18" t="s">
        <v>10</v>
      </c>
      <c r="FJX19" s="2" t="s">
        <v>33</v>
      </c>
      <c r="FJY19" s="17" t="s">
        <v>24</v>
      </c>
      <c r="FJZ19" s="18" t="e">
        <f>FJZ18*(2*FJZ11/10)*#REF!</f>
        <v>#REF!</v>
      </c>
      <c r="FKA19" s="18" t="s">
        <v>10</v>
      </c>
      <c r="FKB19" s="2" t="s">
        <v>33</v>
      </c>
      <c r="FKC19" s="17" t="s">
        <v>24</v>
      </c>
      <c r="FKD19" s="18" t="e">
        <f>FKD18*(2*FKD11/10)*#REF!</f>
        <v>#REF!</v>
      </c>
      <c r="FKE19" s="18" t="s">
        <v>10</v>
      </c>
      <c r="FKF19" s="2" t="s">
        <v>33</v>
      </c>
      <c r="FKG19" s="17" t="s">
        <v>24</v>
      </c>
      <c r="FKH19" s="18" t="e">
        <f>FKH18*(2*FKH11/10)*#REF!</f>
        <v>#REF!</v>
      </c>
      <c r="FKI19" s="18" t="s">
        <v>10</v>
      </c>
      <c r="FKJ19" s="2" t="s">
        <v>33</v>
      </c>
      <c r="FKK19" s="17" t="s">
        <v>24</v>
      </c>
      <c r="FKL19" s="18" t="e">
        <f>FKL18*(2*FKL11/10)*#REF!</f>
        <v>#REF!</v>
      </c>
      <c r="FKM19" s="18" t="s">
        <v>10</v>
      </c>
      <c r="FKN19" s="2" t="s">
        <v>33</v>
      </c>
      <c r="FKO19" s="17" t="s">
        <v>24</v>
      </c>
      <c r="FKP19" s="18" t="e">
        <f>FKP18*(2*FKP11/10)*#REF!</f>
        <v>#REF!</v>
      </c>
      <c r="FKQ19" s="18" t="s">
        <v>10</v>
      </c>
      <c r="FKR19" s="2" t="s">
        <v>33</v>
      </c>
      <c r="FKS19" s="17" t="s">
        <v>24</v>
      </c>
      <c r="FKT19" s="18" t="e">
        <f>FKT18*(2*FKT11/10)*#REF!</f>
        <v>#REF!</v>
      </c>
      <c r="FKU19" s="18" t="s">
        <v>10</v>
      </c>
      <c r="FKV19" s="2" t="s">
        <v>33</v>
      </c>
      <c r="FKW19" s="17" t="s">
        <v>24</v>
      </c>
      <c r="FKX19" s="18" t="e">
        <f>FKX18*(2*FKX11/10)*#REF!</f>
        <v>#REF!</v>
      </c>
      <c r="FKY19" s="18" t="s">
        <v>10</v>
      </c>
      <c r="FKZ19" s="2" t="s">
        <v>33</v>
      </c>
      <c r="FLA19" s="17" t="s">
        <v>24</v>
      </c>
      <c r="FLB19" s="18" t="e">
        <f>FLB18*(2*FLB11/10)*#REF!</f>
        <v>#REF!</v>
      </c>
      <c r="FLC19" s="18" t="s">
        <v>10</v>
      </c>
      <c r="FLD19" s="2" t="s">
        <v>33</v>
      </c>
      <c r="FLE19" s="17" t="s">
        <v>24</v>
      </c>
      <c r="FLF19" s="18" t="e">
        <f>FLF18*(2*FLF11/10)*#REF!</f>
        <v>#REF!</v>
      </c>
      <c r="FLG19" s="18" t="s">
        <v>10</v>
      </c>
      <c r="FLH19" s="2" t="s">
        <v>33</v>
      </c>
      <c r="FLI19" s="17" t="s">
        <v>24</v>
      </c>
      <c r="FLJ19" s="18" t="e">
        <f>FLJ18*(2*FLJ11/10)*#REF!</f>
        <v>#REF!</v>
      </c>
      <c r="FLK19" s="18" t="s">
        <v>10</v>
      </c>
      <c r="FLL19" s="2" t="s">
        <v>33</v>
      </c>
      <c r="FLM19" s="17" t="s">
        <v>24</v>
      </c>
      <c r="FLN19" s="18" t="e">
        <f>FLN18*(2*FLN11/10)*#REF!</f>
        <v>#REF!</v>
      </c>
      <c r="FLO19" s="18" t="s">
        <v>10</v>
      </c>
      <c r="FLP19" s="2" t="s">
        <v>33</v>
      </c>
      <c r="FLQ19" s="17" t="s">
        <v>24</v>
      </c>
      <c r="FLR19" s="18" t="e">
        <f>FLR18*(2*FLR11/10)*#REF!</f>
        <v>#REF!</v>
      </c>
      <c r="FLS19" s="18" t="s">
        <v>10</v>
      </c>
      <c r="FLT19" s="2" t="s">
        <v>33</v>
      </c>
      <c r="FLU19" s="17" t="s">
        <v>24</v>
      </c>
      <c r="FLV19" s="18" t="e">
        <f>FLV18*(2*FLV11/10)*#REF!</f>
        <v>#REF!</v>
      </c>
      <c r="FLW19" s="18" t="s">
        <v>10</v>
      </c>
      <c r="FLX19" s="2" t="s">
        <v>33</v>
      </c>
      <c r="FLY19" s="17" t="s">
        <v>24</v>
      </c>
      <c r="FLZ19" s="18" t="e">
        <f>FLZ18*(2*FLZ11/10)*#REF!</f>
        <v>#REF!</v>
      </c>
      <c r="FMA19" s="18" t="s">
        <v>10</v>
      </c>
      <c r="FMB19" s="2" t="s">
        <v>33</v>
      </c>
      <c r="FMC19" s="17" t="s">
        <v>24</v>
      </c>
      <c r="FMD19" s="18" t="e">
        <f>FMD18*(2*FMD11/10)*#REF!</f>
        <v>#REF!</v>
      </c>
      <c r="FME19" s="18" t="s">
        <v>10</v>
      </c>
      <c r="FMF19" s="2" t="s">
        <v>33</v>
      </c>
      <c r="FMG19" s="17" t="s">
        <v>24</v>
      </c>
      <c r="FMH19" s="18" t="e">
        <f>FMH18*(2*FMH11/10)*#REF!</f>
        <v>#REF!</v>
      </c>
      <c r="FMI19" s="18" t="s">
        <v>10</v>
      </c>
      <c r="FMJ19" s="2" t="s">
        <v>33</v>
      </c>
      <c r="FMK19" s="17" t="s">
        <v>24</v>
      </c>
      <c r="FML19" s="18" t="e">
        <f>FML18*(2*FML11/10)*#REF!</f>
        <v>#REF!</v>
      </c>
      <c r="FMM19" s="18" t="s">
        <v>10</v>
      </c>
      <c r="FMN19" s="2" t="s">
        <v>33</v>
      </c>
      <c r="FMO19" s="17" t="s">
        <v>24</v>
      </c>
      <c r="FMP19" s="18" t="e">
        <f>FMP18*(2*FMP11/10)*#REF!</f>
        <v>#REF!</v>
      </c>
      <c r="FMQ19" s="18" t="s">
        <v>10</v>
      </c>
      <c r="FMR19" s="2" t="s">
        <v>33</v>
      </c>
      <c r="FMS19" s="17" t="s">
        <v>24</v>
      </c>
      <c r="FMT19" s="18" t="e">
        <f>FMT18*(2*FMT11/10)*#REF!</f>
        <v>#REF!</v>
      </c>
      <c r="FMU19" s="18" t="s">
        <v>10</v>
      </c>
      <c r="FMV19" s="2" t="s">
        <v>33</v>
      </c>
      <c r="FMW19" s="17" t="s">
        <v>24</v>
      </c>
      <c r="FMX19" s="18" t="e">
        <f>FMX18*(2*FMX11/10)*#REF!</f>
        <v>#REF!</v>
      </c>
      <c r="FMY19" s="18" t="s">
        <v>10</v>
      </c>
      <c r="FMZ19" s="2" t="s">
        <v>33</v>
      </c>
      <c r="FNA19" s="17" t="s">
        <v>24</v>
      </c>
      <c r="FNB19" s="18" t="e">
        <f>FNB18*(2*FNB11/10)*#REF!</f>
        <v>#REF!</v>
      </c>
      <c r="FNC19" s="18" t="s">
        <v>10</v>
      </c>
      <c r="FND19" s="2" t="s">
        <v>33</v>
      </c>
      <c r="FNE19" s="17" t="s">
        <v>24</v>
      </c>
      <c r="FNF19" s="18" t="e">
        <f>FNF18*(2*FNF11/10)*#REF!</f>
        <v>#REF!</v>
      </c>
      <c r="FNG19" s="18" t="s">
        <v>10</v>
      </c>
      <c r="FNH19" s="2" t="s">
        <v>33</v>
      </c>
      <c r="FNI19" s="17" t="s">
        <v>24</v>
      </c>
      <c r="FNJ19" s="18" t="e">
        <f>FNJ18*(2*FNJ11/10)*#REF!</f>
        <v>#REF!</v>
      </c>
      <c r="FNK19" s="18" t="s">
        <v>10</v>
      </c>
      <c r="FNL19" s="2" t="s">
        <v>33</v>
      </c>
      <c r="FNM19" s="17" t="s">
        <v>24</v>
      </c>
      <c r="FNN19" s="18" t="e">
        <f>FNN18*(2*FNN11/10)*#REF!</f>
        <v>#REF!</v>
      </c>
      <c r="FNO19" s="18" t="s">
        <v>10</v>
      </c>
      <c r="FNP19" s="2" t="s">
        <v>33</v>
      </c>
      <c r="FNQ19" s="17" t="s">
        <v>24</v>
      </c>
      <c r="FNR19" s="18" t="e">
        <f>FNR18*(2*FNR11/10)*#REF!</f>
        <v>#REF!</v>
      </c>
      <c r="FNS19" s="18" t="s">
        <v>10</v>
      </c>
      <c r="FNT19" s="2" t="s">
        <v>33</v>
      </c>
      <c r="FNU19" s="17" t="s">
        <v>24</v>
      </c>
      <c r="FNV19" s="18" t="e">
        <f>FNV18*(2*FNV11/10)*#REF!</f>
        <v>#REF!</v>
      </c>
      <c r="FNW19" s="18" t="s">
        <v>10</v>
      </c>
      <c r="FNX19" s="2" t="s">
        <v>33</v>
      </c>
      <c r="FNY19" s="17" t="s">
        <v>24</v>
      </c>
      <c r="FNZ19" s="18" t="e">
        <f>FNZ18*(2*FNZ11/10)*#REF!</f>
        <v>#REF!</v>
      </c>
      <c r="FOA19" s="18" t="s">
        <v>10</v>
      </c>
      <c r="FOB19" s="2" t="s">
        <v>33</v>
      </c>
      <c r="FOC19" s="17" t="s">
        <v>24</v>
      </c>
      <c r="FOD19" s="18" t="e">
        <f>FOD18*(2*FOD11/10)*#REF!</f>
        <v>#REF!</v>
      </c>
      <c r="FOE19" s="18" t="s">
        <v>10</v>
      </c>
      <c r="FOF19" s="2" t="s">
        <v>33</v>
      </c>
      <c r="FOG19" s="17" t="s">
        <v>24</v>
      </c>
      <c r="FOH19" s="18" t="e">
        <f>FOH18*(2*FOH11/10)*#REF!</f>
        <v>#REF!</v>
      </c>
      <c r="FOI19" s="18" t="s">
        <v>10</v>
      </c>
      <c r="FOJ19" s="2" t="s">
        <v>33</v>
      </c>
      <c r="FOK19" s="17" t="s">
        <v>24</v>
      </c>
      <c r="FOL19" s="18" t="e">
        <f>FOL18*(2*FOL11/10)*#REF!</f>
        <v>#REF!</v>
      </c>
      <c r="FOM19" s="18" t="s">
        <v>10</v>
      </c>
      <c r="FON19" s="2" t="s">
        <v>33</v>
      </c>
      <c r="FOO19" s="17" t="s">
        <v>24</v>
      </c>
      <c r="FOP19" s="18" t="e">
        <f>FOP18*(2*FOP11/10)*#REF!</f>
        <v>#REF!</v>
      </c>
      <c r="FOQ19" s="18" t="s">
        <v>10</v>
      </c>
      <c r="FOR19" s="2" t="s">
        <v>33</v>
      </c>
      <c r="FOS19" s="17" t="s">
        <v>24</v>
      </c>
      <c r="FOT19" s="18" t="e">
        <f>FOT18*(2*FOT11/10)*#REF!</f>
        <v>#REF!</v>
      </c>
      <c r="FOU19" s="18" t="s">
        <v>10</v>
      </c>
      <c r="FOV19" s="2" t="s">
        <v>33</v>
      </c>
      <c r="FOW19" s="17" t="s">
        <v>24</v>
      </c>
      <c r="FOX19" s="18" t="e">
        <f>FOX18*(2*FOX11/10)*#REF!</f>
        <v>#REF!</v>
      </c>
      <c r="FOY19" s="18" t="s">
        <v>10</v>
      </c>
      <c r="FOZ19" s="2" t="s">
        <v>33</v>
      </c>
      <c r="FPA19" s="17" t="s">
        <v>24</v>
      </c>
      <c r="FPB19" s="18" t="e">
        <f>FPB18*(2*FPB11/10)*#REF!</f>
        <v>#REF!</v>
      </c>
      <c r="FPC19" s="18" t="s">
        <v>10</v>
      </c>
      <c r="FPD19" s="2" t="s">
        <v>33</v>
      </c>
      <c r="FPE19" s="17" t="s">
        <v>24</v>
      </c>
      <c r="FPF19" s="18" t="e">
        <f>FPF18*(2*FPF11/10)*#REF!</f>
        <v>#REF!</v>
      </c>
      <c r="FPG19" s="18" t="s">
        <v>10</v>
      </c>
      <c r="FPH19" s="2" t="s">
        <v>33</v>
      </c>
      <c r="FPI19" s="17" t="s">
        <v>24</v>
      </c>
      <c r="FPJ19" s="18" t="e">
        <f>FPJ18*(2*FPJ11/10)*#REF!</f>
        <v>#REF!</v>
      </c>
      <c r="FPK19" s="18" t="s">
        <v>10</v>
      </c>
      <c r="FPL19" s="2" t="s">
        <v>33</v>
      </c>
      <c r="FPM19" s="17" t="s">
        <v>24</v>
      </c>
      <c r="FPN19" s="18" t="e">
        <f>FPN18*(2*FPN11/10)*#REF!</f>
        <v>#REF!</v>
      </c>
      <c r="FPO19" s="18" t="s">
        <v>10</v>
      </c>
      <c r="FPP19" s="2" t="s">
        <v>33</v>
      </c>
      <c r="FPQ19" s="17" t="s">
        <v>24</v>
      </c>
      <c r="FPR19" s="18" t="e">
        <f>FPR18*(2*FPR11/10)*#REF!</f>
        <v>#REF!</v>
      </c>
      <c r="FPS19" s="18" t="s">
        <v>10</v>
      </c>
      <c r="FPT19" s="2" t="s">
        <v>33</v>
      </c>
      <c r="FPU19" s="17" t="s">
        <v>24</v>
      </c>
      <c r="FPV19" s="18" t="e">
        <f>FPV18*(2*FPV11/10)*#REF!</f>
        <v>#REF!</v>
      </c>
      <c r="FPW19" s="18" t="s">
        <v>10</v>
      </c>
      <c r="FPX19" s="2" t="s">
        <v>33</v>
      </c>
      <c r="FPY19" s="17" t="s">
        <v>24</v>
      </c>
      <c r="FPZ19" s="18" t="e">
        <f>FPZ18*(2*FPZ11/10)*#REF!</f>
        <v>#REF!</v>
      </c>
      <c r="FQA19" s="18" t="s">
        <v>10</v>
      </c>
      <c r="FQB19" s="2" t="s">
        <v>33</v>
      </c>
      <c r="FQC19" s="17" t="s">
        <v>24</v>
      </c>
      <c r="FQD19" s="18" t="e">
        <f>FQD18*(2*FQD11/10)*#REF!</f>
        <v>#REF!</v>
      </c>
      <c r="FQE19" s="18" t="s">
        <v>10</v>
      </c>
      <c r="FQF19" s="2" t="s">
        <v>33</v>
      </c>
      <c r="FQG19" s="17" t="s">
        <v>24</v>
      </c>
      <c r="FQH19" s="18" t="e">
        <f>FQH18*(2*FQH11/10)*#REF!</f>
        <v>#REF!</v>
      </c>
      <c r="FQI19" s="18" t="s">
        <v>10</v>
      </c>
      <c r="FQJ19" s="2" t="s">
        <v>33</v>
      </c>
      <c r="FQK19" s="17" t="s">
        <v>24</v>
      </c>
      <c r="FQL19" s="18" t="e">
        <f>FQL18*(2*FQL11/10)*#REF!</f>
        <v>#REF!</v>
      </c>
      <c r="FQM19" s="18" t="s">
        <v>10</v>
      </c>
      <c r="FQN19" s="2" t="s">
        <v>33</v>
      </c>
      <c r="FQO19" s="17" t="s">
        <v>24</v>
      </c>
      <c r="FQP19" s="18" t="e">
        <f>FQP18*(2*FQP11/10)*#REF!</f>
        <v>#REF!</v>
      </c>
      <c r="FQQ19" s="18" t="s">
        <v>10</v>
      </c>
      <c r="FQR19" s="2" t="s">
        <v>33</v>
      </c>
      <c r="FQS19" s="17" t="s">
        <v>24</v>
      </c>
      <c r="FQT19" s="18" t="e">
        <f>FQT18*(2*FQT11/10)*#REF!</f>
        <v>#REF!</v>
      </c>
      <c r="FQU19" s="18" t="s">
        <v>10</v>
      </c>
      <c r="FQV19" s="2" t="s">
        <v>33</v>
      </c>
      <c r="FQW19" s="17" t="s">
        <v>24</v>
      </c>
      <c r="FQX19" s="18" t="e">
        <f>FQX18*(2*FQX11/10)*#REF!</f>
        <v>#REF!</v>
      </c>
      <c r="FQY19" s="18" t="s">
        <v>10</v>
      </c>
      <c r="FQZ19" s="2" t="s">
        <v>33</v>
      </c>
      <c r="FRA19" s="17" t="s">
        <v>24</v>
      </c>
      <c r="FRB19" s="18" t="e">
        <f>FRB18*(2*FRB11/10)*#REF!</f>
        <v>#REF!</v>
      </c>
      <c r="FRC19" s="18" t="s">
        <v>10</v>
      </c>
      <c r="FRD19" s="2" t="s">
        <v>33</v>
      </c>
      <c r="FRE19" s="17" t="s">
        <v>24</v>
      </c>
      <c r="FRF19" s="18" t="e">
        <f>FRF18*(2*FRF11/10)*#REF!</f>
        <v>#REF!</v>
      </c>
      <c r="FRG19" s="18" t="s">
        <v>10</v>
      </c>
      <c r="FRH19" s="2" t="s">
        <v>33</v>
      </c>
      <c r="FRI19" s="17" t="s">
        <v>24</v>
      </c>
      <c r="FRJ19" s="18" t="e">
        <f>FRJ18*(2*FRJ11/10)*#REF!</f>
        <v>#REF!</v>
      </c>
      <c r="FRK19" s="18" t="s">
        <v>10</v>
      </c>
      <c r="FRL19" s="2" t="s">
        <v>33</v>
      </c>
      <c r="FRM19" s="17" t="s">
        <v>24</v>
      </c>
      <c r="FRN19" s="18" t="e">
        <f>FRN18*(2*FRN11/10)*#REF!</f>
        <v>#REF!</v>
      </c>
      <c r="FRO19" s="18" t="s">
        <v>10</v>
      </c>
      <c r="FRP19" s="2" t="s">
        <v>33</v>
      </c>
      <c r="FRQ19" s="17" t="s">
        <v>24</v>
      </c>
      <c r="FRR19" s="18" t="e">
        <f>FRR18*(2*FRR11/10)*#REF!</f>
        <v>#REF!</v>
      </c>
      <c r="FRS19" s="18" t="s">
        <v>10</v>
      </c>
      <c r="FRT19" s="2" t="s">
        <v>33</v>
      </c>
      <c r="FRU19" s="17" t="s">
        <v>24</v>
      </c>
      <c r="FRV19" s="18" t="e">
        <f>FRV18*(2*FRV11/10)*#REF!</f>
        <v>#REF!</v>
      </c>
      <c r="FRW19" s="18" t="s">
        <v>10</v>
      </c>
      <c r="FRX19" s="2" t="s">
        <v>33</v>
      </c>
      <c r="FRY19" s="17" t="s">
        <v>24</v>
      </c>
      <c r="FRZ19" s="18" t="e">
        <f>FRZ18*(2*FRZ11/10)*#REF!</f>
        <v>#REF!</v>
      </c>
      <c r="FSA19" s="18" t="s">
        <v>10</v>
      </c>
      <c r="FSB19" s="2" t="s">
        <v>33</v>
      </c>
      <c r="FSC19" s="17" t="s">
        <v>24</v>
      </c>
      <c r="FSD19" s="18" t="e">
        <f>FSD18*(2*FSD11/10)*#REF!</f>
        <v>#REF!</v>
      </c>
      <c r="FSE19" s="18" t="s">
        <v>10</v>
      </c>
      <c r="FSF19" s="2" t="s">
        <v>33</v>
      </c>
      <c r="FSG19" s="17" t="s">
        <v>24</v>
      </c>
      <c r="FSH19" s="18" t="e">
        <f>FSH18*(2*FSH11/10)*#REF!</f>
        <v>#REF!</v>
      </c>
      <c r="FSI19" s="18" t="s">
        <v>10</v>
      </c>
      <c r="FSJ19" s="2" t="s">
        <v>33</v>
      </c>
      <c r="FSK19" s="17" t="s">
        <v>24</v>
      </c>
      <c r="FSL19" s="18" t="e">
        <f>FSL18*(2*FSL11/10)*#REF!</f>
        <v>#REF!</v>
      </c>
      <c r="FSM19" s="18" t="s">
        <v>10</v>
      </c>
      <c r="FSN19" s="2" t="s">
        <v>33</v>
      </c>
      <c r="FSO19" s="17" t="s">
        <v>24</v>
      </c>
      <c r="FSP19" s="18" t="e">
        <f>FSP18*(2*FSP11/10)*#REF!</f>
        <v>#REF!</v>
      </c>
      <c r="FSQ19" s="18" t="s">
        <v>10</v>
      </c>
      <c r="FSR19" s="2" t="s">
        <v>33</v>
      </c>
      <c r="FSS19" s="17" t="s">
        <v>24</v>
      </c>
      <c r="FST19" s="18" t="e">
        <f>FST18*(2*FST11/10)*#REF!</f>
        <v>#REF!</v>
      </c>
      <c r="FSU19" s="18" t="s">
        <v>10</v>
      </c>
      <c r="FSV19" s="2" t="s">
        <v>33</v>
      </c>
      <c r="FSW19" s="17" t="s">
        <v>24</v>
      </c>
      <c r="FSX19" s="18" t="e">
        <f>FSX18*(2*FSX11/10)*#REF!</f>
        <v>#REF!</v>
      </c>
      <c r="FSY19" s="18" t="s">
        <v>10</v>
      </c>
      <c r="FSZ19" s="2" t="s">
        <v>33</v>
      </c>
      <c r="FTA19" s="17" t="s">
        <v>24</v>
      </c>
      <c r="FTB19" s="18" t="e">
        <f>FTB18*(2*FTB11/10)*#REF!</f>
        <v>#REF!</v>
      </c>
      <c r="FTC19" s="18" t="s">
        <v>10</v>
      </c>
      <c r="FTD19" s="2" t="s">
        <v>33</v>
      </c>
      <c r="FTE19" s="17" t="s">
        <v>24</v>
      </c>
      <c r="FTF19" s="18" t="e">
        <f>FTF18*(2*FTF11/10)*#REF!</f>
        <v>#REF!</v>
      </c>
      <c r="FTG19" s="18" t="s">
        <v>10</v>
      </c>
      <c r="FTH19" s="2" t="s">
        <v>33</v>
      </c>
      <c r="FTI19" s="17" t="s">
        <v>24</v>
      </c>
      <c r="FTJ19" s="18" t="e">
        <f>FTJ18*(2*FTJ11/10)*#REF!</f>
        <v>#REF!</v>
      </c>
      <c r="FTK19" s="18" t="s">
        <v>10</v>
      </c>
      <c r="FTL19" s="2" t="s">
        <v>33</v>
      </c>
      <c r="FTM19" s="17" t="s">
        <v>24</v>
      </c>
      <c r="FTN19" s="18" t="e">
        <f>FTN18*(2*FTN11/10)*#REF!</f>
        <v>#REF!</v>
      </c>
      <c r="FTO19" s="18" t="s">
        <v>10</v>
      </c>
      <c r="FTP19" s="2" t="s">
        <v>33</v>
      </c>
      <c r="FTQ19" s="17" t="s">
        <v>24</v>
      </c>
      <c r="FTR19" s="18" t="e">
        <f>FTR18*(2*FTR11/10)*#REF!</f>
        <v>#REF!</v>
      </c>
      <c r="FTS19" s="18" t="s">
        <v>10</v>
      </c>
      <c r="FTT19" s="2" t="s">
        <v>33</v>
      </c>
      <c r="FTU19" s="17" t="s">
        <v>24</v>
      </c>
      <c r="FTV19" s="18" t="e">
        <f>FTV18*(2*FTV11/10)*#REF!</f>
        <v>#REF!</v>
      </c>
      <c r="FTW19" s="18" t="s">
        <v>10</v>
      </c>
      <c r="FTX19" s="2" t="s">
        <v>33</v>
      </c>
      <c r="FTY19" s="17" t="s">
        <v>24</v>
      </c>
      <c r="FTZ19" s="18" t="e">
        <f>FTZ18*(2*FTZ11/10)*#REF!</f>
        <v>#REF!</v>
      </c>
      <c r="FUA19" s="18" t="s">
        <v>10</v>
      </c>
      <c r="FUB19" s="2" t="s">
        <v>33</v>
      </c>
      <c r="FUC19" s="17" t="s">
        <v>24</v>
      </c>
      <c r="FUD19" s="18" t="e">
        <f>FUD18*(2*FUD11/10)*#REF!</f>
        <v>#REF!</v>
      </c>
      <c r="FUE19" s="18" t="s">
        <v>10</v>
      </c>
      <c r="FUF19" s="2" t="s">
        <v>33</v>
      </c>
      <c r="FUG19" s="17" t="s">
        <v>24</v>
      </c>
      <c r="FUH19" s="18" t="e">
        <f>FUH18*(2*FUH11/10)*#REF!</f>
        <v>#REF!</v>
      </c>
      <c r="FUI19" s="18" t="s">
        <v>10</v>
      </c>
      <c r="FUJ19" s="2" t="s">
        <v>33</v>
      </c>
      <c r="FUK19" s="17" t="s">
        <v>24</v>
      </c>
      <c r="FUL19" s="18" t="e">
        <f>FUL18*(2*FUL11/10)*#REF!</f>
        <v>#REF!</v>
      </c>
      <c r="FUM19" s="18" t="s">
        <v>10</v>
      </c>
      <c r="FUN19" s="2" t="s">
        <v>33</v>
      </c>
      <c r="FUO19" s="17" t="s">
        <v>24</v>
      </c>
      <c r="FUP19" s="18" t="e">
        <f>FUP18*(2*FUP11/10)*#REF!</f>
        <v>#REF!</v>
      </c>
      <c r="FUQ19" s="18" t="s">
        <v>10</v>
      </c>
      <c r="FUR19" s="2" t="s">
        <v>33</v>
      </c>
      <c r="FUS19" s="17" t="s">
        <v>24</v>
      </c>
      <c r="FUT19" s="18" t="e">
        <f>FUT18*(2*FUT11/10)*#REF!</f>
        <v>#REF!</v>
      </c>
      <c r="FUU19" s="18" t="s">
        <v>10</v>
      </c>
      <c r="FUV19" s="2" t="s">
        <v>33</v>
      </c>
      <c r="FUW19" s="17" t="s">
        <v>24</v>
      </c>
      <c r="FUX19" s="18" t="e">
        <f>FUX18*(2*FUX11/10)*#REF!</f>
        <v>#REF!</v>
      </c>
      <c r="FUY19" s="18" t="s">
        <v>10</v>
      </c>
      <c r="FUZ19" s="2" t="s">
        <v>33</v>
      </c>
      <c r="FVA19" s="17" t="s">
        <v>24</v>
      </c>
      <c r="FVB19" s="18" t="e">
        <f>FVB18*(2*FVB11/10)*#REF!</f>
        <v>#REF!</v>
      </c>
      <c r="FVC19" s="18" t="s">
        <v>10</v>
      </c>
      <c r="FVD19" s="2" t="s">
        <v>33</v>
      </c>
      <c r="FVE19" s="17" t="s">
        <v>24</v>
      </c>
      <c r="FVF19" s="18" t="e">
        <f>FVF18*(2*FVF11/10)*#REF!</f>
        <v>#REF!</v>
      </c>
      <c r="FVG19" s="18" t="s">
        <v>10</v>
      </c>
      <c r="FVH19" s="2" t="s">
        <v>33</v>
      </c>
      <c r="FVI19" s="17" t="s">
        <v>24</v>
      </c>
      <c r="FVJ19" s="18" t="e">
        <f>FVJ18*(2*FVJ11/10)*#REF!</f>
        <v>#REF!</v>
      </c>
      <c r="FVK19" s="18" t="s">
        <v>10</v>
      </c>
      <c r="FVL19" s="2" t="s">
        <v>33</v>
      </c>
      <c r="FVM19" s="17" t="s">
        <v>24</v>
      </c>
      <c r="FVN19" s="18" t="e">
        <f>FVN18*(2*FVN11/10)*#REF!</f>
        <v>#REF!</v>
      </c>
      <c r="FVO19" s="18" t="s">
        <v>10</v>
      </c>
      <c r="FVP19" s="2" t="s">
        <v>33</v>
      </c>
      <c r="FVQ19" s="17" t="s">
        <v>24</v>
      </c>
      <c r="FVR19" s="18" t="e">
        <f>FVR18*(2*FVR11/10)*#REF!</f>
        <v>#REF!</v>
      </c>
      <c r="FVS19" s="18" t="s">
        <v>10</v>
      </c>
      <c r="FVT19" s="2" t="s">
        <v>33</v>
      </c>
      <c r="FVU19" s="17" t="s">
        <v>24</v>
      </c>
      <c r="FVV19" s="18" t="e">
        <f>FVV18*(2*FVV11/10)*#REF!</f>
        <v>#REF!</v>
      </c>
      <c r="FVW19" s="18" t="s">
        <v>10</v>
      </c>
      <c r="FVX19" s="2" t="s">
        <v>33</v>
      </c>
      <c r="FVY19" s="17" t="s">
        <v>24</v>
      </c>
      <c r="FVZ19" s="18" t="e">
        <f>FVZ18*(2*FVZ11/10)*#REF!</f>
        <v>#REF!</v>
      </c>
      <c r="FWA19" s="18" t="s">
        <v>10</v>
      </c>
      <c r="FWB19" s="2" t="s">
        <v>33</v>
      </c>
      <c r="FWC19" s="17" t="s">
        <v>24</v>
      </c>
      <c r="FWD19" s="18" t="e">
        <f>FWD18*(2*FWD11/10)*#REF!</f>
        <v>#REF!</v>
      </c>
      <c r="FWE19" s="18" t="s">
        <v>10</v>
      </c>
      <c r="FWF19" s="2" t="s">
        <v>33</v>
      </c>
      <c r="FWG19" s="17" t="s">
        <v>24</v>
      </c>
      <c r="FWH19" s="18" t="e">
        <f>FWH18*(2*FWH11/10)*#REF!</f>
        <v>#REF!</v>
      </c>
      <c r="FWI19" s="18" t="s">
        <v>10</v>
      </c>
      <c r="FWJ19" s="2" t="s">
        <v>33</v>
      </c>
      <c r="FWK19" s="17" t="s">
        <v>24</v>
      </c>
      <c r="FWL19" s="18" t="e">
        <f>FWL18*(2*FWL11/10)*#REF!</f>
        <v>#REF!</v>
      </c>
      <c r="FWM19" s="18" t="s">
        <v>10</v>
      </c>
      <c r="FWN19" s="2" t="s">
        <v>33</v>
      </c>
      <c r="FWO19" s="17" t="s">
        <v>24</v>
      </c>
      <c r="FWP19" s="18" t="e">
        <f>FWP18*(2*FWP11/10)*#REF!</f>
        <v>#REF!</v>
      </c>
      <c r="FWQ19" s="18" t="s">
        <v>10</v>
      </c>
      <c r="FWR19" s="2" t="s">
        <v>33</v>
      </c>
      <c r="FWS19" s="17" t="s">
        <v>24</v>
      </c>
      <c r="FWT19" s="18" t="e">
        <f>FWT18*(2*FWT11/10)*#REF!</f>
        <v>#REF!</v>
      </c>
      <c r="FWU19" s="18" t="s">
        <v>10</v>
      </c>
      <c r="FWV19" s="2" t="s">
        <v>33</v>
      </c>
      <c r="FWW19" s="17" t="s">
        <v>24</v>
      </c>
      <c r="FWX19" s="18" t="e">
        <f>FWX18*(2*FWX11/10)*#REF!</f>
        <v>#REF!</v>
      </c>
      <c r="FWY19" s="18" t="s">
        <v>10</v>
      </c>
      <c r="FWZ19" s="2" t="s">
        <v>33</v>
      </c>
      <c r="FXA19" s="17" t="s">
        <v>24</v>
      </c>
      <c r="FXB19" s="18" t="e">
        <f>FXB18*(2*FXB11/10)*#REF!</f>
        <v>#REF!</v>
      </c>
      <c r="FXC19" s="18" t="s">
        <v>10</v>
      </c>
      <c r="FXD19" s="2" t="s">
        <v>33</v>
      </c>
      <c r="FXE19" s="17" t="s">
        <v>24</v>
      </c>
      <c r="FXF19" s="18" t="e">
        <f>FXF18*(2*FXF11/10)*#REF!</f>
        <v>#REF!</v>
      </c>
      <c r="FXG19" s="18" t="s">
        <v>10</v>
      </c>
      <c r="FXH19" s="2" t="s">
        <v>33</v>
      </c>
      <c r="FXI19" s="17" t="s">
        <v>24</v>
      </c>
      <c r="FXJ19" s="18" t="e">
        <f>FXJ18*(2*FXJ11/10)*#REF!</f>
        <v>#REF!</v>
      </c>
      <c r="FXK19" s="18" t="s">
        <v>10</v>
      </c>
      <c r="FXL19" s="2" t="s">
        <v>33</v>
      </c>
      <c r="FXM19" s="17" t="s">
        <v>24</v>
      </c>
      <c r="FXN19" s="18" t="e">
        <f>FXN18*(2*FXN11/10)*#REF!</f>
        <v>#REF!</v>
      </c>
      <c r="FXO19" s="18" t="s">
        <v>10</v>
      </c>
      <c r="FXP19" s="2" t="s">
        <v>33</v>
      </c>
      <c r="FXQ19" s="17" t="s">
        <v>24</v>
      </c>
      <c r="FXR19" s="18" t="e">
        <f>FXR18*(2*FXR11/10)*#REF!</f>
        <v>#REF!</v>
      </c>
      <c r="FXS19" s="18" t="s">
        <v>10</v>
      </c>
      <c r="FXT19" s="2" t="s">
        <v>33</v>
      </c>
      <c r="FXU19" s="17" t="s">
        <v>24</v>
      </c>
      <c r="FXV19" s="18" t="e">
        <f>FXV18*(2*FXV11/10)*#REF!</f>
        <v>#REF!</v>
      </c>
      <c r="FXW19" s="18" t="s">
        <v>10</v>
      </c>
      <c r="FXX19" s="2" t="s">
        <v>33</v>
      </c>
      <c r="FXY19" s="17" t="s">
        <v>24</v>
      </c>
      <c r="FXZ19" s="18" t="e">
        <f>FXZ18*(2*FXZ11/10)*#REF!</f>
        <v>#REF!</v>
      </c>
      <c r="FYA19" s="18" t="s">
        <v>10</v>
      </c>
      <c r="FYB19" s="2" t="s">
        <v>33</v>
      </c>
      <c r="FYC19" s="17" t="s">
        <v>24</v>
      </c>
      <c r="FYD19" s="18" t="e">
        <f>FYD18*(2*FYD11/10)*#REF!</f>
        <v>#REF!</v>
      </c>
      <c r="FYE19" s="18" t="s">
        <v>10</v>
      </c>
      <c r="FYF19" s="2" t="s">
        <v>33</v>
      </c>
      <c r="FYG19" s="17" t="s">
        <v>24</v>
      </c>
      <c r="FYH19" s="18" t="e">
        <f>FYH18*(2*FYH11/10)*#REF!</f>
        <v>#REF!</v>
      </c>
      <c r="FYI19" s="18" t="s">
        <v>10</v>
      </c>
      <c r="FYJ19" s="2" t="s">
        <v>33</v>
      </c>
      <c r="FYK19" s="17" t="s">
        <v>24</v>
      </c>
      <c r="FYL19" s="18" t="e">
        <f>FYL18*(2*FYL11/10)*#REF!</f>
        <v>#REF!</v>
      </c>
      <c r="FYM19" s="18" t="s">
        <v>10</v>
      </c>
      <c r="FYN19" s="2" t="s">
        <v>33</v>
      </c>
      <c r="FYO19" s="17" t="s">
        <v>24</v>
      </c>
      <c r="FYP19" s="18" t="e">
        <f>FYP18*(2*FYP11/10)*#REF!</f>
        <v>#REF!</v>
      </c>
      <c r="FYQ19" s="18" t="s">
        <v>10</v>
      </c>
      <c r="FYR19" s="2" t="s">
        <v>33</v>
      </c>
      <c r="FYS19" s="17" t="s">
        <v>24</v>
      </c>
      <c r="FYT19" s="18" t="e">
        <f>FYT18*(2*FYT11/10)*#REF!</f>
        <v>#REF!</v>
      </c>
      <c r="FYU19" s="18" t="s">
        <v>10</v>
      </c>
      <c r="FYV19" s="2" t="s">
        <v>33</v>
      </c>
      <c r="FYW19" s="17" t="s">
        <v>24</v>
      </c>
      <c r="FYX19" s="18" t="e">
        <f>FYX18*(2*FYX11/10)*#REF!</f>
        <v>#REF!</v>
      </c>
      <c r="FYY19" s="18" t="s">
        <v>10</v>
      </c>
      <c r="FYZ19" s="2" t="s">
        <v>33</v>
      </c>
      <c r="FZA19" s="17" t="s">
        <v>24</v>
      </c>
      <c r="FZB19" s="18" t="e">
        <f>FZB18*(2*FZB11/10)*#REF!</f>
        <v>#REF!</v>
      </c>
      <c r="FZC19" s="18" t="s">
        <v>10</v>
      </c>
      <c r="FZD19" s="2" t="s">
        <v>33</v>
      </c>
      <c r="FZE19" s="17" t="s">
        <v>24</v>
      </c>
      <c r="FZF19" s="18" t="e">
        <f>FZF18*(2*FZF11/10)*#REF!</f>
        <v>#REF!</v>
      </c>
      <c r="FZG19" s="18" t="s">
        <v>10</v>
      </c>
      <c r="FZH19" s="2" t="s">
        <v>33</v>
      </c>
      <c r="FZI19" s="17" t="s">
        <v>24</v>
      </c>
      <c r="FZJ19" s="18" t="e">
        <f>FZJ18*(2*FZJ11/10)*#REF!</f>
        <v>#REF!</v>
      </c>
      <c r="FZK19" s="18" t="s">
        <v>10</v>
      </c>
      <c r="FZL19" s="2" t="s">
        <v>33</v>
      </c>
      <c r="FZM19" s="17" t="s">
        <v>24</v>
      </c>
      <c r="FZN19" s="18" t="e">
        <f>FZN18*(2*FZN11/10)*#REF!</f>
        <v>#REF!</v>
      </c>
      <c r="FZO19" s="18" t="s">
        <v>10</v>
      </c>
      <c r="FZP19" s="2" t="s">
        <v>33</v>
      </c>
      <c r="FZQ19" s="17" t="s">
        <v>24</v>
      </c>
      <c r="FZR19" s="18" t="e">
        <f>FZR18*(2*FZR11/10)*#REF!</f>
        <v>#REF!</v>
      </c>
      <c r="FZS19" s="18" t="s">
        <v>10</v>
      </c>
      <c r="FZT19" s="2" t="s">
        <v>33</v>
      </c>
      <c r="FZU19" s="17" t="s">
        <v>24</v>
      </c>
      <c r="FZV19" s="18" t="e">
        <f>FZV18*(2*FZV11/10)*#REF!</f>
        <v>#REF!</v>
      </c>
      <c r="FZW19" s="18" t="s">
        <v>10</v>
      </c>
      <c r="FZX19" s="2" t="s">
        <v>33</v>
      </c>
      <c r="FZY19" s="17" t="s">
        <v>24</v>
      </c>
      <c r="FZZ19" s="18" t="e">
        <f>FZZ18*(2*FZZ11/10)*#REF!</f>
        <v>#REF!</v>
      </c>
      <c r="GAA19" s="18" t="s">
        <v>10</v>
      </c>
      <c r="GAB19" s="2" t="s">
        <v>33</v>
      </c>
      <c r="GAC19" s="17" t="s">
        <v>24</v>
      </c>
      <c r="GAD19" s="18" t="e">
        <f>GAD18*(2*GAD11/10)*#REF!</f>
        <v>#REF!</v>
      </c>
      <c r="GAE19" s="18" t="s">
        <v>10</v>
      </c>
      <c r="GAF19" s="2" t="s">
        <v>33</v>
      </c>
      <c r="GAG19" s="17" t="s">
        <v>24</v>
      </c>
      <c r="GAH19" s="18" t="e">
        <f>GAH18*(2*GAH11/10)*#REF!</f>
        <v>#REF!</v>
      </c>
      <c r="GAI19" s="18" t="s">
        <v>10</v>
      </c>
      <c r="GAJ19" s="2" t="s">
        <v>33</v>
      </c>
      <c r="GAK19" s="17" t="s">
        <v>24</v>
      </c>
      <c r="GAL19" s="18" t="e">
        <f>GAL18*(2*GAL11/10)*#REF!</f>
        <v>#REF!</v>
      </c>
      <c r="GAM19" s="18" t="s">
        <v>10</v>
      </c>
      <c r="GAN19" s="2" t="s">
        <v>33</v>
      </c>
      <c r="GAO19" s="17" t="s">
        <v>24</v>
      </c>
      <c r="GAP19" s="18" t="e">
        <f>GAP18*(2*GAP11/10)*#REF!</f>
        <v>#REF!</v>
      </c>
      <c r="GAQ19" s="18" t="s">
        <v>10</v>
      </c>
      <c r="GAR19" s="2" t="s">
        <v>33</v>
      </c>
      <c r="GAS19" s="17" t="s">
        <v>24</v>
      </c>
      <c r="GAT19" s="18" t="e">
        <f>GAT18*(2*GAT11/10)*#REF!</f>
        <v>#REF!</v>
      </c>
      <c r="GAU19" s="18" t="s">
        <v>10</v>
      </c>
      <c r="GAV19" s="2" t="s">
        <v>33</v>
      </c>
      <c r="GAW19" s="17" t="s">
        <v>24</v>
      </c>
      <c r="GAX19" s="18" t="e">
        <f>GAX18*(2*GAX11/10)*#REF!</f>
        <v>#REF!</v>
      </c>
      <c r="GAY19" s="18" t="s">
        <v>10</v>
      </c>
      <c r="GAZ19" s="2" t="s">
        <v>33</v>
      </c>
      <c r="GBA19" s="17" t="s">
        <v>24</v>
      </c>
      <c r="GBB19" s="18" t="e">
        <f>GBB18*(2*GBB11/10)*#REF!</f>
        <v>#REF!</v>
      </c>
      <c r="GBC19" s="18" t="s">
        <v>10</v>
      </c>
      <c r="GBD19" s="2" t="s">
        <v>33</v>
      </c>
      <c r="GBE19" s="17" t="s">
        <v>24</v>
      </c>
      <c r="GBF19" s="18" t="e">
        <f>GBF18*(2*GBF11/10)*#REF!</f>
        <v>#REF!</v>
      </c>
      <c r="GBG19" s="18" t="s">
        <v>10</v>
      </c>
      <c r="GBH19" s="2" t="s">
        <v>33</v>
      </c>
      <c r="GBI19" s="17" t="s">
        <v>24</v>
      </c>
      <c r="GBJ19" s="18" t="e">
        <f>GBJ18*(2*GBJ11/10)*#REF!</f>
        <v>#REF!</v>
      </c>
      <c r="GBK19" s="18" t="s">
        <v>10</v>
      </c>
      <c r="GBL19" s="2" t="s">
        <v>33</v>
      </c>
      <c r="GBM19" s="17" t="s">
        <v>24</v>
      </c>
      <c r="GBN19" s="18" t="e">
        <f>GBN18*(2*GBN11/10)*#REF!</f>
        <v>#REF!</v>
      </c>
      <c r="GBO19" s="18" t="s">
        <v>10</v>
      </c>
      <c r="GBP19" s="2" t="s">
        <v>33</v>
      </c>
      <c r="GBQ19" s="17" t="s">
        <v>24</v>
      </c>
      <c r="GBR19" s="18" t="e">
        <f>GBR18*(2*GBR11/10)*#REF!</f>
        <v>#REF!</v>
      </c>
      <c r="GBS19" s="18" t="s">
        <v>10</v>
      </c>
      <c r="GBT19" s="2" t="s">
        <v>33</v>
      </c>
      <c r="GBU19" s="17" t="s">
        <v>24</v>
      </c>
      <c r="GBV19" s="18" t="e">
        <f>GBV18*(2*GBV11/10)*#REF!</f>
        <v>#REF!</v>
      </c>
      <c r="GBW19" s="18" t="s">
        <v>10</v>
      </c>
      <c r="GBX19" s="2" t="s">
        <v>33</v>
      </c>
      <c r="GBY19" s="17" t="s">
        <v>24</v>
      </c>
      <c r="GBZ19" s="18" t="e">
        <f>GBZ18*(2*GBZ11/10)*#REF!</f>
        <v>#REF!</v>
      </c>
      <c r="GCA19" s="18" t="s">
        <v>10</v>
      </c>
      <c r="GCB19" s="2" t="s">
        <v>33</v>
      </c>
      <c r="GCC19" s="17" t="s">
        <v>24</v>
      </c>
      <c r="GCD19" s="18" t="e">
        <f>GCD18*(2*GCD11/10)*#REF!</f>
        <v>#REF!</v>
      </c>
      <c r="GCE19" s="18" t="s">
        <v>10</v>
      </c>
      <c r="GCF19" s="2" t="s">
        <v>33</v>
      </c>
      <c r="GCG19" s="17" t="s">
        <v>24</v>
      </c>
      <c r="GCH19" s="18" t="e">
        <f>GCH18*(2*GCH11/10)*#REF!</f>
        <v>#REF!</v>
      </c>
      <c r="GCI19" s="18" t="s">
        <v>10</v>
      </c>
      <c r="GCJ19" s="2" t="s">
        <v>33</v>
      </c>
      <c r="GCK19" s="17" t="s">
        <v>24</v>
      </c>
      <c r="GCL19" s="18" t="e">
        <f>GCL18*(2*GCL11/10)*#REF!</f>
        <v>#REF!</v>
      </c>
      <c r="GCM19" s="18" t="s">
        <v>10</v>
      </c>
      <c r="GCN19" s="2" t="s">
        <v>33</v>
      </c>
      <c r="GCO19" s="17" t="s">
        <v>24</v>
      </c>
      <c r="GCP19" s="18" t="e">
        <f>GCP18*(2*GCP11/10)*#REF!</f>
        <v>#REF!</v>
      </c>
      <c r="GCQ19" s="18" t="s">
        <v>10</v>
      </c>
      <c r="GCR19" s="2" t="s">
        <v>33</v>
      </c>
      <c r="GCS19" s="17" t="s">
        <v>24</v>
      </c>
      <c r="GCT19" s="18" t="e">
        <f>GCT18*(2*GCT11/10)*#REF!</f>
        <v>#REF!</v>
      </c>
      <c r="GCU19" s="18" t="s">
        <v>10</v>
      </c>
      <c r="GCV19" s="2" t="s">
        <v>33</v>
      </c>
      <c r="GCW19" s="17" t="s">
        <v>24</v>
      </c>
      <c r="GCX19" s="18" t="e">
        <f>GCX18*(2*GCX11/10)*#REF!</f>
        <v>#REF!</v>
      </c>
      <c r="GCY19" s="18" t="s">
        <v>10</v>
      </c>
      <c r="GCZ19" s="2" t="s">
        <v>33</v>
      </c>
      <c r="GDA19" s="17" t="s">
        <v>24</v>
      </c>
      <c r="GDB19" s="18" t="e">
        <f>GDB18*(2*GDB11/10)*#REF!</f>
        <v>#REF!</v>
      </c>
      <c r="GDC19" s="18" t="s">
        <v>10</v>
      </c>
      <c r="GDD19" s="2" t="s">
        <v>33</v>
      </c>
      <c r="GDE19" s="17" t="s">
        <v>24</v>
      </c>
      <c r="GDF19" s="18" t="e">
        <f>GDF18*(2*GDF11/10)*#REF!</f>
        <v>#REF!</v>
      </c>
      <c r="GDG19" s="18" t="s">
        <v>10</v>
      </c>
      <c r="GDH19" s="2" t="s">
        <v>33</v>
      </c>
      <c r="GDI19" s="17" t="s">
        <v>24</v>
      </c>
      <c r="GDJ19" s="18" t="e">
        <f>GDJ18*(2*GDJ11/10)*#REF!</f>
        <v>#REF!</v>
      </c>
      <c r="GDK19" s="18" t="s">
        <v>10</v>
      </c>
      <c r="GDL19" s="2" t="s">
        <v>33</v>
      </c>
      <c r="GDM19" s="17" t="s">
        <v>24</v>
      </c>
      <c r="GDN19" s="18" t="e">
        <f>GDN18*(2*GDN11/10)*#REF!</f>
        <v>#REF!</v>
      </c>
      <c r="GDO19" s="18" t="s">
        <v>10</v>
      </c>
      <c r="GDP19" s="2" t="s">
        <v>33</v>
      </c>
      <c r="GDQ19" s="17" t="s">
        <v>24</v>
      </c>
      <c r="GDR19" s="18" t="e">
        <f>GDR18*(2*GDR11/10)*#REF!</f>
        <v>#REF!</v>
      </c>
      <c r="GDS19" s="18" t="s">
        <v>10</v>
      </c>
      <c r="GDT19" s="2" t="s">
        <v>33</v>
      </c>
      <c r="GDU19" s="17" t="s">
        <v>24</v>
      </c>
      <c r="GDV19" s="18" t="e">
        <f>GDV18*(2*GDV11/10)*#REF!</f>
        <v>#REF!</v>
      </c>
      <c r="GDW19" s="18" t="s">
        <v>10</v>
      </c>
      <c r="GDX19" s="2" t="s">
        <v>33</v>
      </c>
      <c r="GDY19" s="17" t="s">
        <v>24</v>
      </c>
      <c r="GDZ19" s="18" t="e">
        <f>GDZ18*(2*GDZ11/10)*#REF!</f>
        <v>#REF!</v>
      </c>
      <c r="GEA19" s="18" t="s">
        <v>10</v>
      </c>
      <c r="GEB19" s="2" t="s">
        <v>33</v>
      </c>
      <c r="GEC19" s="17" t="s">
        <v>24</v>
      </c>
      <c r="GED19" s="18" t="e">
        <f>GED18*(2*GED11/10)*#REF!</f>
        <v>#REF!</v>
      </c>
      <c r="GEE19" s="18" t="s">
        <v>10</v>
      </c>
      <c r="GEF19" s="2" t="s">
        <v>33</v>
      </c>
      <c r="GEG19" s="17" t="s">
        <v>24</v>
      </c>
      <c r="GEH19" s="18" t="e">
        <f>GEH18*(2*GEH11/10)*#REF!</f>
        <v>#REF!</v>
      </c>
      <c r="GEI19" s="18" t="s">
        <v>10</v>
      </c>
      <c r="GEJ19" s="2" t="s">
        <v>33</v>
      </c>
      <c r="GEK19" s="17" t="s">
        <v>24</v>
      </c>
      <c r="GEL19" s="18" t="e">
        <f>GEL18*(2*GEL11/10)*#REF!</f>
        <v>#REF!</v>
      </c>
      <c r="GEM19" s="18" t="s">
        <v>10</v>
      </c>
      <c r="GEN19" s="2" t="s">
        <v>33</v>
      </c>
      <c r="GEO19" s="17" t="s">
        <v>24</v>
      </c>
      <c r="GEP19" s="18" t="e">
        <f>GEP18*(2*GEP11/10)*#REF!</f>
        <v>#REF!</v>
      </c>
      <c r="GEQ19" s="18" t="s">
        <v>10</v>
      </c>
      <c r="GER19" s="2" t="s">
        <v>33</v>
      </c>
      <c r="GES19" s="17" t="s">
        <v>24</v>
      </c>
      <c r="GET19" s="18" t="e">
        <f>GET18*(2*GET11/10)*#REF!</f>
        <v>#REF!</v>
      </c>
      <c r="GEU19" s="18" t="s">
        <v>10</v>
      </c>
      <c r="GEV19" s="2" t="s">
        <v>33</v>
      </c>
      <c r="GEW19" s="17" t="s">
        <v>24</v>
      </c>
      <c r="GEX19" s="18" t="e">
        <f>GEX18*(2*GEX11/10)*#REF!</f>
        <v>#REF!</v>
      </c>
      <c r="GEY19" s="18" t="s">
        <v>10</v>
      </c>
      <c r="GEZ19" s="2" t="s">
        <v>33</v>
      </c>
      <c r="GFA19" s="17" t="s">
        <v>24</v>
      </c>
      <c r="GFB19" s="18" t="e">
        <f>GFB18*(2*GFB11/10)*#REF!</f>
        <v>#REF!</v>
      </c>
      <c r="GFC19" s="18" t="s">
        <v>10</v>
      </c>
      <c r="GFD19" s="2" t="s">
        <v>33</v>
      </c>
      <c r="GFE19" s="17" t="s">
        <v>24</v>
      </c>
      <c r="GFF19" s="18" t="e">
        <f>GFF18*(2*GFF11/10)*#REF!</f>
        <v>#REF!</v>
      </c>
      <c r="GFG19" s="18" t="s">
        <v>10</v>
      </c>
      <c r="GFH19" s="2" t="s">
        <v>33</v>
      </c>
      <c r="GFI19" s="17" t="s">
        <v>24</v>
      </c>
      <c r="GFJ19" s="18" t="e">
        <f>GFJ18*(2*GFJ11/10)*#REF!</f>
        <v>#REF!</v>
      </c>
      <c r="GFK19" s="18" t="s">
        <v>10</v>
      </c>
      <c r="GFL19" s="2" t="s">
        <v>33</v>
      </c>
      <c r="GFM19" s="17" t="s">
        <v>24</v>
      </c>
      <c r="GFN19" s="18" t="e">
        <f>GFN18*(2*GFN11/10)*#REF!</f>
        <v>#REF!</v>
      </c>
      <c r="GFO19" s="18" t="s">
        <v>10</v>
      </c>
      <c r="GFP19" s="2" t="s">
        <v>33</v>
      </c>
      <c r="GFQ19" s="17" t="s">
        <v>24</v>
      </c>
      <c r="GFR19" s="18" t="e">
        <f>GFR18*(2*GFR11/10)*#REF!</f>
        <v>#REF!</v>
      </c>
      <c r="GFS19" s="18" t="s">
        <v>10</v>
      </c>
      <c r="GFT19" s="2" t="s">
        <v>33</v>
      </c>
      <c r="GFU19" s="17" t="s">
        <v>24</v>
      </c>
      <c r="GFV19" s="18" t="e">
        <f>GFV18*(2*GFV11/10)*#REF!</f>
        <v>#REF!</v>
      </c>
      <c r="GFW19" s="18" t="s">
        <v>10</v>
      </c>
      <c r="GFX19" s="2" t="s">
        <v>33</v>
      </c>
      <c r="GFY19" s="17" t="s">
        <v>24</v>
      </c>
      <c r="GFZ19" s="18" t="e">
        <f>GFZ18*(2*GFZ11/10)*#REF!</f>
        <v>#REF!</v>
      </c>
      <c r="GGA19" s="18" t="s">
        <v>10</v>
      </c>
      <c r="GGB19" s="2" t="s">
        <v>33</v>
      </c>
      <c r="GGC19" s="17" t="s">
        <v>24</v>
      </c>
      <c r="GGD19" s="18" t="e">
        <f>GGD18*(2*GGD11/10)*#REF!</f>
        <v>#REF!</v>
      </c>
      <c r="GGE19" s="18" t="s">
        <v>10</v>
      </c>
      <c r="GGF19" s="2" t="s">
        <v>33</v>
      </c>
      <c r="GGG19" s="17" t="s">
        <v>24</v>
      </c>
      <c r="GGH19" s="18" t="e">
        <f>GGH18*(2*GGH11/10)*#REF!</f>
        <v>#REF!</v>
      </c>
      <c r="GGI19" s="18" t="s">
        <v>10</v>
      </c>
      <c r="GGJ19" s="2" t="s">
        <v>33</v>
      </c>
      <c r="GGK19" s="17" t="s">
        <v>24</v>
      </c>
      <c r="GGL19" s="18" t="e">
        <f>GGL18*(2*GGL11/10)*#REF!</f>
        <v>#REF!</v>
      </c>
      <c r="GGM19" s="18" t="s">
        <v>10</v>
      </c>
      <c r="GGN19" s="2" t="s">
        <v>33</v>
      </c>
      <c r="GGO19" s="17" t="s">
        <v>24</v>
      </c>
      <c r="GGP19" s="18" t="e">
        <f>GGP18*(2*GGP11/10)*#REF!</f>
        <v>#REF!</v>
      </c>
      <c r="GGQ19" s="18" t="s">
        <v>10</v>
      </c>
      <c r="GGR19" s="2" t="s">
        <v>33</v>
      </c>
      <c r="GGS19" s="17" t="s">
        <v>24</v>
      </c>
      <c r="GGT19" s="18" t="e">
        <f>GGT18*(2*GGT11/10)*#REF!</f>
        <v>#REF!</v>
      </c>
      <c r="GGU19" s="18" t="s">
        <v>10</v>
      </c>
      <c r="GGV19" s="2" t="s">
        <v>33</v>
      </c>
      <c r="GGW19" s="17" t="s">
        <v>24</v>
      </c>
      <c r="GGX19" s="18" t="e">
        <f>GGX18*(2*GGX11/10)*#REF!</f>
        <v>#REF!</v>
      </c>
      <c r="GGY19" s="18" t="s">
        <v>10</v>
      </c>
      <c r="GGZ19" s="2" t="s">
        <v>33</v>
      </c>
      <c r="GHA19" s="17" t="s">
        <v>24</v>
      </c>
      <c r="GHB19" s="18" t="e">
        <f>GHB18*(2*GHB11/10)*#REF!</f>
        <v>#REF!</v>
      </c>
      <c r="GHC19" s="18" t="s">
        <v>10</v>
      </c>
      <c r="GHD19" s="2" t="s">
        <v>33</v>
      </c>
      <c r="GHE19" s="17" t="s">
        <v>24</v>
      </c>
      <c r="GHF19" s="18" t="e">
        <f>GHF18*(2*GHF11/10)*#REF!</f>
        <v>#REF!</v>
      </c>
      <c r="GHG19" s="18" t="s">
        <v>10</v>
      </c>
      <c r="GHH19" s="2" t="s">
        <v>33</v>
      </c>
      <c r="GHI19" s="17" t="s">
        <v>24</v>
      </c>
      <c r="GHJ19" s="18" t="e">
        <f>GHJ18*(2*GHJ11/10)*#REF!</f>
        <v>#REF!</v>
      </c>
      <c r="GHK19" s="18" t="s">
        <v>10</v>
      </c>
      <c r="GHL19" s="2" t="s">
        <v>33</v>
      </c>
      <c r="GHM19" s="17" t="s">
        <v>24</v>
      </c>
      <c r="GHN19" s="18" t="e">
        <f>GHN18*(2*GHN11/10)*#REF!</f>
        <v>#REF!</v>
      </c>
      <c r="GHO19" s="18" t="s">
        <v>10</v>
      </c>
      <c r="GHP19" s="2" t="s">
        <v>33</v>
      </c>
      <c r="GHQ19" s="17" t="s">
        <v>24</v>
      </c>
      <c r="GHR19" s="18" t="e">
        <f>GHR18*(2*GHR11/10)*#REF!</f>
        <v>#REF!</v>
      </c>
      <c r="GHS19" s="18" t="s">
        <v>10</v>
      </c>
      <c r="GHT19" s="2" t="s">
        <v>33</v>
      </c>
      <c r="GHU19" s="17" t="s">
        <v>24</v>
      </c>
      <c r="GHV19" s="18" t="e">
        <f>GHV18*(2*GHV11/10)*#REF!</f>
        <v>#REF!</v>
      </c>
      <c r="GHW19" s="18" t="s">
        <v>10</v>
      </c>
      <c r="GHX19" s="2" t="s">
        <v>33</v>
      </c>
      <c r="GHY19" s="17" t="s">
        <v>24</v>
      </c>
      <c r="GHZ19" s="18" t="e">
        <f>GHZ18*(2*GHZ11/10)*#REF!</f>
        <v>#REF!</v>
      </c>
      <c r="GIA19" s="18" t="s">
        <v>10</v>
      </c>
      <c r="GIB19" s="2" t="s">
        <v>33</v>
      </c>
      <c r="GIC19" s="17" t="s">
        <v>24</v>
      </c>
      <c r="GID19" s="18" t="e">
        <f>GID18*(2*GID11/10)*#REF!</f>
        <v>#REF!</v>
      </c>
      <c r="GIE19" s="18" t="s">
        <v>10</v>
      </c>
      <c r="GIF19" s="2" t="s">
        <v>33</v>
      </c>
      <c r="GIG19" s="17" t="s">
        <v>24</v>
      </c>
      <c r="GIH19" s="18" t="e">
        <f>GIH18*(2*GIH11/10)*#REF!</f>
        <v>#REF!</v>
      </c>
      <c r="GII19" s="18" t="s">
        <v>10</v>
      </c>
      <c r="GIJ19" s="2" t="s">
        <v>33</v>
      </c>
      <c r="GIK19" s="17" t="s">
        <v>24</v>
      </c>
      <c r="GIL19" s="18" t="e">
        <f>GIL18*(2*GIL11/10)*#REF!</f>
        <v>#REF!</v>
      </c>
      <c r="GIM19" s="18" t="s">
        <v>10</v>
      </c>
      <c r="GIN19" s="2" t="s">
        <v>33</v>
      </c>
      <c r="GIO19" s="17" t="s">
        <v>24</v>
      </c>
      <c r="GIP19" s="18" t="e">
        <f>GIP18*(2*GIP11/10)*#REF!</f>
        <v>#REF!</v>
      </c>
      <c r="GIQ19" s="18" t="s">
        <v>10</v>
      </c>
      <c r="GIR19" s="2" t="s">
        <v>33</v>
      </c>
      <c r="GIS19" s="17" t="s">
        <v>24</v>
      </c>
      <c r="GIT19" s="18" t="e">
        <f>GIT18*(2*GIT11/10)*#REF!</f>
        <v>#REF!</v>
      </c>
      <c r="GIU19" s="18" t="s">
        <v>10</v>
      </c>
      <c r="GIV19" s="2" t="s">
        <v>33</v>
      </c>
      <c r="GIW19" s="17" t="s">
        <v>24</v>
      </c>
      <c r="GIX19" s="18" t="e">
        <f>GIX18*(2*GIX11/10)*#REF!</f>
        <v>#REF!</v>
      </c>
      <c r="GIY19" s="18" t="s">
        <v>10</v>
      </c>
      <c r="GIZ19" s="2" t="s">
        <v>33</v>
      </c>
      <c r="GJA19" s="17" t="s">
        <v>24</v>
      </c>
      <c r="GJB19" s="18" t="e">
        <f>GJB18*(2*GJB11/10)*#REF!</f>
        <v>#REF!</v>
      </c>
      <c r="GJC19" s="18" t="s">
        <v>10</v>
      </c>
      <c r="GJD19" s="2" t="s">
        <v>33</v>
      </c>
      <c r="GJE19" s="17" t="s">
        <v>24</v>
      </c>
      <c r="GJF19" s="18" t="e">
        <f>GJF18*(2*GJF11/10)*#REF!</f>
        <v>#REF!</v>
      </c>
      <c r="GJG19" s="18" t="s">
        <v>10</v>
      </c>
      <c r="GJH19" s="2" t="s">
        <v>33</v>
      </c>
      <c r="GJI19" s="17" t="s">
        <v>24</v>
      </c>
      <c r="GJJ19" s="18" t="e">
        <f>GJJ18*(2*GJJ11/10)*#REF!</f>
        <v>#REF!</v>
      </c>
      <c r="GJK19" s="18" t="s">
        <v>10</v>
      </c>
      <c r="GJL19" s="2" t="s">
        <v>33</v>
      </c>
      <c r="GJM19" s="17" t="s">
        <v>24</v>
      </c>
      <c r="GJN19" s="18" t="e">
        <f>GJN18*(2*GJN11/10)*#REF!</f>
        <v>#REF!</v>
      </c>
      <c r="GJO19" s="18" t="s">
        <v>10</v>
      </c>
      <c r="GJP19" s="2" t="s">
        <v>33</v>
      </c>
      <c r="GJQ19" s="17" t="s">
        <v>24</v>
      </c>
      <c r="GJR19" s="18" t="e">
        <f>GJR18*(2*GJR11/10)*#REF!</f>
        <v>#REF!</v>
      </c>
      <c r="GJS19" s="18" t="s">
        <v>10</v>
      </c>
      <c r="GJT19" s="2" t="s">
        <v>33</v>
      </c>
      <c r="GJU19" s="17" t="s">
        <v>24</v>
      </c>
      <c r="GJV19" s="18" t="e">
        <f>GJV18*(2*GJV11/10)*#REF!</f>
        <v>#REF!</v>
      </c>
      <c r="GJW19" s="18" t="s">
        <v>10</v>
      </c>
      <c r="GJX19" s="2" t="s">
        <v>33</v>
      </c>
      <c r="GJY19" s="17" t="s">
        <v>24</v>
      </c>
      <c r="GJZ19" s="18" t="e">
        <f>GJZ18*(2*GJZ11/10)*#REF!</f>
        <v>#REF!</v>
      </c>
      <c r="GKA19" s="18" t="s">
        <v>10</v>
      </c>
      <c r="GKB19" s="2" t="s">
        <v>33</v>
      </c>
      <c r="GKC19" s="17" t="s">
        <v>24</v>
      </c>
      <c r="GKD19" s="18" t="e">
        <f>GKD18*(2*GKD11/10)*#REF!</f>
        <v>#REF!</v>
      </c>
      <c r="GKE19" s="18" t="s">
        <v>10</v>
      </c>
      <c r="GKF19" s="2" t="s">
        <v>33</v>
      </c>
      <c r="GKG19" s="17" t="s">
        <v>24</v>
      </c>
      <c r="GKH19" s="18" t="e">
        <f>GKH18*(2*GKH11/10)*#REF!</f>
        <v>#REF!</v>
      </c>
      <c r="GKI19" s="18" t="s">
        <v>10</v>
      </c>
      <c r="GKJ19" s="2" t="s">
        <v>33</v>
      </c>
      <c r="GKK19" s="17" t="s">
        <v>24</v>
      </c>
      <c r="GKL19" s="18" t="e">
        <f>GKL18*(2*GKL11/10)*#REF!</f>
        <v>#REF!</v>
      </c>
      <c r="GKM19" s="18" t="s">
        <v>10</v>
      </c>
      <c r="GKN19" s="2" t="s">
        <v>33</v>
      </c>
      <c r="GKO19" s="17" t="s">
        <v>24</v>
      </c>
      <c r="GKP19" s="18" t="e">
        <f>GKP18*(2*GKP11/10)*#REF!</f>
        <v>#REF!</v>
      </c>
      <c r="GKQ19" s="18" t="s">
        <v>10</v>
      </c>
      <c r="GKR19" s="2" t="s">
        <v>33</v>
      </c>
      <c r="GKS19" s="17" t="s">
        <v>24</v>
      </c>
      <c r="GKT19" s="18" t="e">
        <f>GKT18*(2*GKT11/10)*#REF!</f>
        <v>#REF!</v>
      </c>
      <c r="GKU19" s="18" t="s">
        <v>10</v>
      </c>
      <c r="GKV19" s="2" t="s">
        <v>33</v>
      </c>
      <c r="GKW19" s="17" t="s">
        <v>24</v>
      </c>
      <c r="GKX19" s="18" t="e">
        <f>GKX18*(2*GKX11/10)*#REF!</f>
        <v>#REF!</v>
      </c>
      <c r="GKY19" s="18" t="s">
        <v>10</v>
      </c>
      <c r="GKZ19" s="2" t="s">
        <v>33</v>
      </c>
      <c r="GLA19" s="17" t="s">
        <v>24</v>
      </c>
      <c r="GLB19" s="18" t="e">
        <f>GLB18*(2*GLB11/10)*#REF!</f>
        <v>#REF!</v>
      </c>
      <c r="GLC19" s="18" t="s">
        <v>10</v>
      </c>
      <c r="GLD19" s="2" t="s">
        <v>33</v>
      </c>
      <c r="GLE19" s="17" t="s">
        <v>24</v>
      </c>
      <c r="GLF19" s="18" t="e">
        <f>GLF18*(2*GLF11/10)*#REF!</f>
        <v>#REF!</v>
      </c>
      <c r="GLG19" s="18" t="s">
        <v>10</v>
      </c>
      <c r="GLH19" s="2" t="s">
        <v>33</v>
      </c>
      <c r="GLI19" s="17" t="s">
        <v>24</v>
      </c>
      <c r="GLJ19" s="18" t="e">
        <f>GLJ18*(2*GLJ11/10)*#REF!</f>
        <v>#REF!</v>
      </c>
      <c r="GLK19" s="18" t="s">
        <v>10</v>
      </c>
      <c r="GLL19" s="2" t="s">
        <v>33</v>
      </c>
      <c r="GLM19" s="17" t="s">
        <v>24</v>
      </c>
      <c r="GLN19" s="18" t="e">
        <f>GLN18*(2*GLN11/10)*#REF!</f>
        <v>#REF!</v>
      </c>
      <c r="GLO19" s="18" t="s">
        <v>10</v>
      </c>
      <c r="GLP19" s="2" t="s">
        <v>33</v>
      </c>
      <c r="GLQ19" s="17" t="s">
        <v>24</v>
      </c>
      <c r="GLR19" s="18" t="e">
        <f>GLR18*(2*GLR11/10)*#REF!</f>
        <v>#REF!</v>
      </c>
      <c r="GLS19" s="18" t="s">
        <v>10</v>
      </c>
      <c r="GLT19" s="2" t="s">
        <v>33</v>
      </c>
      <c r="GLU19" s="17" t="s">
        <v>24</v>
      </c>
      <c r="GLV19" s="18" t="e">
        <f>GLV18*(2*GLV11/10)*#REF!</f>
        <v>#REF!</v>
      </c>
      <c r="GLW19" s="18" t="s">
        <v>10</v>
      </c>
      <c r="GLX19" s="2" t="s">
        <v>33</v>
      </c>
      <c r="GLY19" s="17" t="s">
        <v>24</v>
      </c>
      <c r="GLZ19" s="18" t="e">
        <f>GLZ18*(2*GLZ11/10)*#REF!</f>
        <v>#REF!</v>
      </c>
      <c r="GMA19" s="18" t="s">
        <v>10</v>
      </c>
      <c r="GMB19" s="2" t="s">
        <v>33</v>
      </c>
      <c r="GMC19" s="17" t="s">
        <v>24</v>
      </c>
      <c r="GMD19" s="18" t="e">
        <f>GMD18*(2*GMD11/10)*#REF!</f>
        <v>#REF!</v>
      </c>
      <c r="GME19" s="18" t="s">
        <v>10</v>
      </c>
      <c r="GMF19" s="2" t="s">
        <v>33</v>
      </c>
      <c r="GMG19" s="17" t="s">
        <v>24</v>
      </c>
      <c r="GMH19" s="18" t="e">
        <f>GMH18*(2*GMH11/10)*#REF!</f>
        <v>#REF!</v>
      </c>
      <c r="GMI19" s="18" t="s">
        <v>10</v>
      </c>
      <c r="GMJ19" s="2" t="s">
        <v>33</v>
      </c>
      <c r="GMK19" s="17" t="s">
        <v>24</v>
      </c>
      <c r="GML19" s="18" t="e">
        <f>GML18*(2*GML11/10)*#REF!</f>
        <v>#REF!</v>
      </c>
      <c r="GMM19" s="18" t="s">
        <v>10</v>
      </c>
      <c r="GMN19" s="2" t="s">
        <v>33</v>
      </c>
      <c r="GMO19" s="17" t="s">
        <v>24</v>
      </c>
      <c r="GMP19" s="18" t="e">
        <f>GMP18*(2*GMP11/10)*#REF!</f>
        <v>#REF!</v>
      </c>
      <c r="GMQ19" s="18" t="s">
        <v>10</v>
      </c>
      <c r="GMR19" s="2" t="s">
        <v>33</v>
      </c>
      <c r="GMS19" s="17" t="s">
        <v>24</v>
      </c>
      <c r="GMT19" s="18" t="e">
        <f>GMT18*(2*GMT11/10)*#REF!</f>
        <v>#REF!</v>
      </c>
      <c r="GMU19" s="18" t="s">
        <v>10</v>
      </c>
      <c r="GMV19" s="2" t="s">
        <v>33</v>
      </c>
      <c r="GMW19" s="17" t="s">
        <v>24</v>
      </c>
      <c r="GMX19" s="18" t="e">
        <f>GMX18*(2*GMX11/10)*#REF!</f>
        <v>#REF!</v>
      </c>
      <c r="GMY19" s="18" t="s">
        <v>10</v>
      </c>
      <c r="GMZ19" s="2" t="s">
        <v>33</v>
      </c>
      <c r="GNA19" s="17" t="s">
        <v>24</v>
      </c>
      <c r="GNB19" s="18" t="e">
        <f>GNB18*(2*GNB11/10)*#REF!</f>
        <v>#REF!</v>
      </c>
      <c r="GNC19" s="18" t="s">
        <v>10</v>
      </c>
      <c r="GND19" s="2" t="s">
        <v>33</v>
      </c>
      <c r="GNE19" s="17" t="s">
        <v>24</v>
      </c>
      <c r="GNF19" s="18" t="e">
        <f>GNF18*(2*GNF11/10)*#REF!</f>
        <v>#REF!</v>
      </c>
      <c r="GNG19" s="18" t="s">
        <v>10</v>
      </c>
      <c r="GNH19" s="2" t="s">
        <v>33</v>
      </c>
      <c r="GNI19" s="17" t="s">
        <v>24</v>
      </c>
      <c r="GNJ19" s="18" t="e">
        <f>GNJ18*(2*GNJ11/10)*#REF!</f>
        <v>#REF!</v>
      </c>
      <c r="GNK19" s="18" t="s">
        <v>10</v>
      </c>
      <c r="GNL19" s="2" t="s">
        <v>33</v>
      </c>
      <c r="GNM19" s="17" t="s">
        <v>24</v>
      </c>
      <c r="GNN19" s="18" t="e">
        <f>GNN18*(2*GNN11/10)*#REF!</f>
        <v>#REF!</v>
      </c>
      <c r="GNO19" s="18" t="s">
        <v>10</v>
      </c>
      <c r="GNP19" s="2" t="s">
        <v>33</v>
      </c>
      <c r="GNQ19" s="17" t="s">
        <v>24</v>
      </c>
      <c r="GNR19" s="18" t="e">
        <f>GNR18*(2*GNR11/10)*#REF!</f>
        <v>#REF!</v>
      </c>
      <c r="GNS19" s="18" t="s">
        <v>10</v>
      </c>
      <c r="GNT19" s="2" t="s">
        <v>33</v>
      </c>
      <c r="GNU19" s="17" t="s">
        <v>24</v>
      </c>
      <c r="GNV19" s="18" t="e">
        <f>GNV18*(2*GNV11/10)*#REF!</f>
        <v>#REF!</v>
      </c>
      <c r="GNW19" s="18" t="s">
        <v>10</v>
      </c>
      <c r="GNX19" s="2" t="s">
        <v>33</v>
      </c>
      <c r="GNY19" s="17" t="s">
        <v>24</v>
      </c>
      <c r="GNZ19" s="18" t="e">
        <f>GNZ18*(2*GNZ11/10)*#REF!</f>
        <v>#REF!</v>
      </c>
      <c r="GOA19" s="18" t="s">
        <v>10</v>
      </c>
      <c r="GOB19" s="2" t="s">
        <v>33</v>
      </c>
      <c r="GOC19" s="17" t="s">
        <v>24</v>
      </c>
      <c r="GOD19" s="18" t="e">
        <f>GOD18*(2*GOD11/10)*#REF!</f>
        <v>#REF!</v>
      </c>
      <c r="GOE19" s="18" t="s">
        <v>10</v>
      </c>
      <c r="GOF19" s="2" t="s">
        <v>33</v>
      </c>
      <c r="GOG19" s="17" t="s">
        <v>24</v>
      </c>
      <c r="GOH19" s="18" t="e">
        <f>GOH18*(2*GOH11/10)*#REF!</f>
        <v>#REF!</v>
      </c>
      <c r="GOI19" s="18" t="s">
        <v>10</v>
      </c>
      <c r="GOJ19" s="2" t="s">
        <v>33</v>
      </c>
      <c r="GOK19" s="17" t="s">
        <v>24</v>
      </c>
      <c r="GOL19" s="18" t="e">
        <f>GOL18*(2*GOL11/10)*#REF!</f>
        <v>#REF!</v>
      </c>
      <c r="GOM19" s="18" t="s">
        <v>10</v>
      </c>
      <c r="GON19" s="2" t="s">
        <v>33</v>
      </c>
      <c r="GOO19" s="17" t="s">
        <v>24</v>
      </c>
      <c r="GOP19" s="18" t="e">
        <f>GOP18*(2*GOP11/10)*#REF!</f>
        <v>#REF!</v>
      </c>
      <c r="GOQ19" s="18" t="s">
        <v>10</v>
      </c>
      <c r="GOR19" s="2" t="s">
        <v>33</v>
      </c>
      <c r="GOS19" s="17" t="s">
        <v>24</v>
      </c>
      <c r="GOT19" s="18" t="e">
        <f>GOT18*(2*GOT11/10)*#REF!</f>
        <v>#REF!</v>
      </c>
      <c r="GOU19" s="18" t="s">
        <v>10</v>
      </c>
      <c r="GOV19" s="2" t="s">
        <v>33</v>
      </c>
      <c r="GOW19" s="17" t="s">
        <v>24</v>
      </c>
      <c r="GOX19" s="18" t="e">
        <f>GOX18*(2*GOX11/10)*#REF!</f>
        <v>#REF!</v>
      </c>
      <c r="GOY19" s="18" t="s">
        <v>10</v>
      </c>
      <c r="GOZ19" s="2" t="s">
        <v>33</v>
      </c>
      <c r="GPA19" s="17" t="s">
        <v>24</v>
      </c>
      <c r="GPB19" s="18" t="e">
        <f>GPB18*(2*GPB11/10)*#REF!</f>
        <v>#REF!</v>
      </c>
      <c r="GPC19" s="18" t="s">
        <v>10</v>
      </c>
      <c r="GPD19" s="2" t="s">
        <v>33</v>
      </c>
      <c r="GPE19" s="17" t="s">
        <v>24</v>
      </c>
      <c r="GPF19" s="18" t="e">
        <f>GPF18*(2*GPF11/10)*#REF!</f>
        <v>#REF!</v>
      </c>
      <c r="GPG19" s="18" t="s">
        <v>10</v>
      </c>
      <c r="GPH19" s="2" t="s">
        <v>33</v>
      </c>
      <c r="GPI19" s="17" t="s">
        <v>24</v>
      </c>
      <c r="GPJ19" s="18" t="e">
        <f>GPJ18*(2*GPJ11/10)*#REF!</f>
        <v>#REF!</v>
      </c>
      <c r="GPK19" s="18" t="s">
        <v>10</v>
      </c>
      <c r="GPL19" s="2" t="s">
        <v>33</v>
      </c>
      <c r="GPM19" s="17" t="s">
        <v>24</v>
      </c>
      <c r="GPN19" s="18" t="e">
        <f>GPN18*(2*GPN11/10)*#REF!</f>
        <v>#REF!</v>
      </c>
      <c r="GPO19" s="18" t="s">
        <v>10</v>
      </c>
      <c r="GPP19" s="2" t="s">
        <v>33</v>
      </c>
      <c r="GPQ19" s="17" t="s">
        <v>24</v>
      </c>
      <c r="GPR19" s="18" t="e">
        <f>GPR18*(2*GPR11/10)*#REF!</f>
        <v>#REF!</v>
      </c>
      <c r="GPS19" s="18" t="s">
        <v>10</v>
      </c>
      <c r="GPT19" s="2" t="s">
        <v>33</v>
      </c>
      <c r="GPU19" s="17" t="s">
        <v>24</v>
      </c>
      <c r="GPV19" s="18" t="e">
        <f>GPV18*(2*GPV11/10)*#REF!</f>
        <v>#REF!</v>
      </c>
      <c r="GPW19" s="18" t="s">
        <v>10</v>
      </c>
      <c r="GPX19" s="2" t="s">
        <v>33</v>
      </c>
      <c r="GPY19" s="17" t="s">
        <v>24</v>
      </c>
      <c r="GPZ19" s="18" t="e">
        <f>GPZ18*(2*GPZ11/10)*#REF!</f>
        <v>#REF!</v>
      </c>
      <c r="GQA19" s="18" t="s">
        <v>10</v>
      </c>
      <c r="GQB19" s="2" t="s">
        <v>33</v>
      </c>
      <c r="GQC19" s="17" t="s">
        <v>24</v>
      </c>
      <c r="GQD19" s="18" t="e">
        <f>GQD18*(2*GQD11/10)*#REF!</f>
        <v>#REF!</v>
      </c>
      <c r="GQE19" s="18" t="s">
        <v>10</v>
      </c>
      <c r="GQF19" s="2" t="s">
        <v>33</v>
      </c>
      <c r="GQG19" s="17" t="s">
        <v>24</v>
      </c>
      <c r="GQH19" s="18" t="e">
        <f>GQH18*(2*GQH11/10)*#REF!</f>
        <v>#REF!</v>
      </c>
      <c r="GQI19" s="18" t="s">
        <v>10</v>
      </c>
      <c r="GQJ19" s="2" t="s">
        <v>33</v>
      </c>
      <c r="GQK19" s="17" t="s">
        <v>24</v>
      </c>
      <c r="GQL19" s="18" t="e">
        <f>GQL18*(2*GQL11/10)*#REF!</f>
        <v>#REF!</v>
      </c>
      <c r="GQM19" s="18" t="s">
        <v>10</v>
      </c>
      <c r="GQN19" s="2" t="s">
        <v>33</v>
      </c>
      <c r="GQO19" s="17" t="s">
        <v>24</v>
      </c>
      <c r="GQP19" s="18" t="e">
        <f>GQP18*(2*GQP11/10)*#REF!</f>
        <v>#REF!</v>
      </c>
      <c r="GQQ19" s="18" t="s">
        <v>10</v>
      </c>
      <c r="GQR19" s="2" t="s">
        <v>33</v>
      </c>
      <c r="GQS19" s="17" t="s">
        <v>24</v>
      </c>
      <c r="GQT19" s="18" t="e">
        <f>GQT18*(2*GQT11/10)*#REF!</f>
        <v>#REF!</v>
      </c>
      <c r="GQU19" s="18" t="s">
        <v>10</v>
      </c>
      <c r="GQV19" s="2" t="s">
        <v>33</v>
      </c>
      <c r="GQW19" s="17" t="s">
        <v>24</v>
      </c>
      <c r="GQX19" s="18" t="e">
        <f>GQX18*(2*GQX11/10)*#REF!</f>
        <v>#REF!</v>
      </c>
      <c r="GQY19" s="18" t="s">
        <v>10</v>
      </c>
      <c r="GQZ19" s="2" t="s">
        <v>33</v>
      </c>
      <c r="GRA19" s="17" t="s">
        <v>24</v>
      </c>
      <c r="GRB19" s="18" t="e">
        <f>GRB18*(2*GRB11/10)*#REF!</f>
        <v>#REF!</v>
      </c>
      <c r="GRC19" s="18" t="s">
        <v>10</v>
      </c>
      <c r="GRD19" s="2" t="s">
        <v>33</v>
      </c>
      <c r="GRE19" s="17" t="s">
        <v>24</v>
      </c>
      <c r="GRF19" s="18" t="e">
        <f>GRF18*(2*GRF11/10)*#REF!</f>
        <v>#REF!</v>
      </c>
      <c r="GRG19" s="18" t="s">
        <v>10</v>
      </c>
      <c r="GRH19" s="2" t="s">
        <v>33</v>
      </c>
      <c r="GRI19" s="17" t="s">
        <v>24</v>
      </c>
      <c r="GRJ19" s="18" t="e">
        <f>GRJ18*(2*GRJ11/10)*#REF!</f>
        <v>#REF!</v>
      </c>
      <c r="GRK19" s="18" t="s">
        <v>10</v>
      </c>
      <c r="GRL19" s="2" t="s">
        <v>33</v>
      </c>
      <c r="GRM19" s="17" t="s">
        <v>24</v>
      </c>
      <c r="GRN19" s="18" t="e">
        <f>GRN18*(2*GRN11/10)*#REF!</f>
        <v>#REF!</v>
      </c>
      <c r="GRO19" s="18" t="s">
        <v>10</v>
      </c>
      <c r="GRP19" s="2" t="s">
        <v>33</v>
      </c>
      <c r="GRQ19" s="17" t="s">
        <v>24</v>
      </c>
      <c r="GRR19" s="18" t="e">
        <f>GRR18*(2*GRR11/10)*#REF!</f>
        <v>#REF!</v>
      </c>
      <c r="GRS19" s="18" t="s">
        <v>10</v>
      </c>
      <c r="GRT19" s="2" t="s">
        <v>33</v>
      </c>
      <c r="GRU19" s="17" t="s">
        <v>24</v>
      </c>
      <c r="GRV19" s="18" t="e">
        <f>GRV18*(2*GRV11/10)*#REF!</f>
        <v>#REF!</v>
      </c>
      <c r="GRW19" s="18" t="s">
        <v>10</v>
      </c>
      <c r="GRX19" s="2" t="s">
        <v>33</v>
      </c>
      <c r="GRY19" s="17" t="s">
        <v>24</v>
      </c>
      <c r="GRZ19" s="18" t="e">
        <f>GRZ18*(2*GRZ11/10)*#REF!</f>
        <v>#REF!</v>
      </c>
      <c r="GSA19" s="18" t="s">
        <v>10</v>
      </c>
      <c r="GSB19" s="2" t="s">
        <v>33</v>
      </c>
      <c r="GSC19" s="17" t="s">
        <v>24</v>
      </c>
      <c r="GSD19" s="18" t="e">
        <f>GSD18*(2*GSD11/10)*#REF!</f>
        <v>#REF!</v>
      </c>
      <c r="GSE19" s="18" t="s">
        <v>10</v>
      </c>
      <c r="GSF19" s="2" t="s">
        <v>33</v>
      </c>
      <c r="GSG19" s="17" t="s">
        <v>24</v>
      </c>
      <c r="GSH19" s="18" t="e">
        <f>GSH18*(2*GSH11/10)*#REF!</f>
        <v>#REF!</v>
      </c>
      <c r="GSI19" s="18" t="s">
        <v>10</v>
      </c>
      <c r="GSJ19" s="2" t="s">
        <v>33</v>
      </c>
      <c r="GSK19" s="17" t="s">
        <v>24</v>
      </c>
      <c r="GSL19" s="18" t="e">
        <f>GSL18*(2*GSL11/10)*#REF!</f>
        <v>#REF!</v>
      </c>
      <c r="GSM19" s="18" t="s">
        <v>10</v>
      </c>
      <c r="GSN19" s="2" t="s">
        <v>33</v>
      </c>
      <c r="GSO19" s="17" t="s">
        <v>24</v>
      </c>
      <c r="GSP19" s="18" t="e">
        <f>GSP18*(2*GSP11/10)*#REF!</f>
        <v>#REF!</v>
      </c>
      <c r="GSQ19" s="18" t="s">
        <v>10</v>
      </c>
      <c r="GSR19" s="2" t="s">
        <v>33</v>
      </c>
      <c r="GSS19" s="17" t="s">
        <v>24</v>
      </c>
      <c r="GST19" s="18" t="e">
        <f>GST18*(2*GST11/10)*#REF!</f>
        <v>#REF!</v>
      </c>
      <c r="GSU19" s="18" t="s">
        <v>10</v>
      </c>
      <c r="GSV19" s="2" t="s">
        <v>33</v>
      </c>
      <c r="GSW19" s="17" t="s">
        <v>24</v>
      </c>
      <c r="GSX19" s="18" t="e">
        <f>GSX18*(2*GSX11/10)*#REF!</f>
        <v>#REF!</v>
      </c>
      <c r="GSY19" s="18" t="s">
        <v>10</v>
      </c>
      <c r="GSZ19" s="2" t="s">
        <v>33</v>
      </c>
      <c r="GTA19" s="17" t="s">
        <v>24</v>
      </c>
      <c r="GTB19" s="18" t="e">
        <f>GTB18*(2*GTB11/10)*#REF!</f>
        <v>#REF!</v>
      </c>
      <c r="GTC19" s="18" t="s">
        <v>10</v>
      </c>
      <c r="GTD19" s="2" t="s">
        <v>33</v>
      </c>
      <c r="GTE19" s="17" t="s">
        <v>24</v>
      </c>
      <c r="GTF19" s="18" t="e">
        <f>GTF18*(2*GTF11/10)*#REF!</f>
        <v>#REF!</v>
      </c>
      <c r="GTG19" s="18" t="s">
        <v>10</v>
      </c>
      <c r="GTH19" s="2" t="s">
        <v>33</v>
      </c>
      <c r="GTI19" s="17" t="s">
        <v>24</v>
      </c>
      <c r="GTJ19" s="18" t="e">
        <f>GTJ18*(2*GTJ11/10)*#REF!</f>
        <v>#REF!</v>
      </c>
      <c r="GTK19" s="18" t="s">
        <v>10</v>
      </c>
      <c r="GTL19" s="2" t="s">
        <v>33</v>
      </c>
      <c r="GTM19" s="17" t="s">
        <v>24</v>
      </c>
      <c r="GTN19" s="18" t="e">
        <f>GTN18*(2*GTN11/10)*#REF!</f>
        <v>#REF!</v>
      </c>
      <c r="GTO19" s="18" t="s">
        <v>10</v>
      </c>
      <c r="GTP19" s="2" t="s">
        <v>33</v>
      </c>
      <c r="GTQ19" s="17" t="s">
        <v>24</v>
      </c>
      <c r="GTR19" s="18" t="e">
        <f>GTR18*(2*GTR11/10)*#REF!</f>
        <v>#REF!</v>
      </c>
      <c r="GTS19" s="18" t="s">
        <v>10</v>
      </c>
      <c r="GTT19" s="2" t="s">
        <v>33</v>
      </c>
      <c r="GTU19" s="17" t="s">
        <v>24</v>
      </c>
      <c r="GTV19" s="18" t="e">
        <f>GTV18*(2*GTV11/10)*#REF!</f>
        <v>#REF!</v>
      </c>
      <c r="GTW19" s="18" t="s">
        <v>10</v>
      </c>
      <c r="GTX19" s="2" t="s">
        <v>33</v>
      </c>
      <c r="GTY19" s="17" t="s">
        <v>24</v>
      </c>
      <c r="GTZ19" s="18" t="e">
        <f>GTZ18*(2*GTZ11/10)*#REF!</f>
        <v>#REF!</v>
      </c>
      <c r="GUA19" s="18" t="s">
        <v>10</v>
      </c>
      <c r="GUB19" s="2" t="s">
        <v>33</v>
      </c>
      <c r="GUC19" s="17" t="s">
        <v>24</v>
      </c>
      <c r="GUD19" s="18" t="e">
        <f>GUD18*(2*GUD11/10)*#REF!</f>
        <v>#REF!</v>
      </c>
      <c r="GUE19" s="18" t="s">
        <v>10</v>
      </c>
      <c r="GUF19" s="2" t="s">
        <v>33</v>
      </c>
      <c r="GUG19" s="17" t="s">
        <v>24</v>
      </c>
      <c r="GUH19" s="18" t="e">
        <f>GUH18*(2*GUH11/10)*#REF!</f>
        <v>#REF!</v>
      </c>
      <c r="GUI19" s="18" t="s">
        <v>10</v>
      </c>
      <c r="GUJ19" s="2" t="s">
        <v>33</v>
      </c>
      <c r="GUK19" s="17" t="s">
        <v>24</v>
      </c>
      <c r="GUL19" s="18" t="e">
        <f>GUL18*(2*GUL11/10)*#REF!</f>
        <v>#REF!</v>
      </c>
      <c r="GUM19" s="18" t="s">
        <v>10</v>
      </c>
      <c r="GUN19" s="2" t="s">
        <v>33</v>
      </c>
      <c r="GUO19" s="17" t="s">
        <v>24</v>
      </c>
      <c r="GUP19" s="18" t="e">
        <f>GUP18*(2*GUP11/10)*#REF!</f>
        <v>#REF!</v>
      </c>
      <c r="GUQ19" s="18" t="s">
        <v>10</v>
      </c>
      <c r="GUR19" s="2" t="s">
        <v>33</v>
      </c>
      <c r="GUS19" s="17" t="s">
        <v>24</v>
      </c>
      <c r="GUT19" s="18" t="e">
        <f>GUT18*(2*GUT11/10)*#REF!</f>
        <v>#REF!</v>
      </c>
      <c r="GUU19" s="18" t="s">
        <v>10</v>
      </c>
      <c r="GUV19" s="2" t="s">
        <v>33</v>
      </c>
      <c r="GUW19" s="17" t="s">
        <v>24</v>
      </c>
      <c r="GUX19" s="18" t="e">
        <f>GUX18*(2*GUX11/10)*#REF!</f>
        <v>#REF!</v>
      </c>
      <c r="GUY19" s="18" t="s">
        <v>10</v>
      </c>
      <c r="GUZ19" s="2" t="s">
        <v>33</v>
      </c>
      <c r="GVA19" s="17" t="s">
        <v>24</v>
      </c>
      <c r="GVB19" s="18" t="e">
        <f>GVB18*(2*GVB11/10)*#REF!</f>
        <v>#REF!</v>
      </c>
      <c r="GVC19" s="18" t="s">
        <v>10</v>
      </c>
      <c r="GVD19" s="2" t="s">
        <v>33</v>
      </c>
      <c r="GVE19" s="17" t="s">
        <v>24</v>
      </c>
      <c r="GVF19" s="18" t="e">
        <f>GVF18*(2*GVF11/10)*#REF!</f>
        <v>#REF!</v>
      </c>
      <c r="GVG19" s="18" t="s">
        <v>10</v>
      </c>
      <c r="GVH19" s="2" t="s">
        <v>33</v>
      </c>
      <c r="GVI19" s="17" t="s">
        <v>24</v>
      </c>
      <c r="GVJ19" s="18" t="e">
        <f>GVJ18*(2*GVJ11/10)*#REF!</f>
        <v>#REF!</v>
      </c>
      <c r="GVK19" s="18" t="s">
        <v>10</v>
      </c>
      <c r="GVL19" s="2" t="s">
        <v>33</v>
      </c>
      <c r="GVM19" s="17" t="s">
        <v>24</v>
      </c>
      <c r="GVN19" s="18" t="e">
        <f>GVN18*(2*GVN11/10)*#REF!</f>
        <v>#REF!</v>
      </c>
      <c r="GVO19" s="18" t="s">
        <v>10</v>
      </c>
      <c r="GVP19" s="2" t="s">
        <v>33</v>
      </c>
      <c r="GVQ19" s="17" t="s">
        <v>24</v>
      </c>
      <c r="GVR19" s="18" t="e">
        <f>GVR18*(2*GVR11/10)*#REF!</f>
        <v>#REF!</v>
      </c>
      <c r="GVS19" s="18" t="s">
        <v>10</v>
      </c>
      <c r="GVT19" s="2" t="s">
        <v>33</v>
      </c>
      <c r="GVU19" s="17" t="s">
        <v>24</v>
      </c>
      <c r="GVV19" s="18" t="e">
        <f>GVV18*(2*GVV11/10)*#REF!</f>
        <v>#REF!</v>
      </c>
      <c r="GVW19" s="18" t="s">
        <v>10</v>
      </c>
      <c r="GVX19" s="2" t="s">
        <v>33</v>
      </c>
      <c r="GVY19" s="17" t="s">
        <v>24</v>
      </c>
      <c r="GVZ19" s="18" t="e">
        <f>GVZ18*(2*GVZ11/10)*#REF!</f>
        <v>#REF!</v>
      </c>
      <c r="GWA19" s="18" t="s">
        <v>10</v>
      </c>
      <c r="GWB19" s="2" t="s">
        <v>33</v>
      </c>
      <c r="GWC19" s="17" t="s">
        <v>24</v>
      </c>
      <c r="GWD19" s="18" t="e">
        <f>GWD18*(2*GWD11/10)*#REF!</f>
        <v>#REF!</v>
      </c>
      <c r="GWE19" s="18" t="s">
        <v>10</v>
      </c>
      <c r="GWF19" s="2" t="s">
        <v>33</v>
      </c>
      <c r="GWG19" s="17" t="s">
        <v>24</v>
      </c>
      <c r="GWH19" s="18" t="e">
        <f>GWH18*(2*GWH11/10)*#REF!</f>
        <v>#REF!</v>
      </c>
      <c r="GWI19" s="18" t="s">
        <v>10</v>
      </c>
      <c r="GWJ19" s="2" t="s">
        <v>33</v>
      </c>
      <c r="GWK19" s="17" t="s">
        <v>24</v>
      </c>
      <c r="GWL19" s="18" t="e">
        <f>GWL18*(2*GWL11/10)*#REF!</f>
        <v>#REF!</v>
      </c>
      <c r="GWM19" s="18" t="s">
        <v>10</v>
      </c>
      <c r="GWN19" s="2" t="s">
        <v>33</v>
      </c>
      <c r="GWO19" s="17" t="s">
        <v>24</v>
      </c>
      <c r="GWP19" s="18" t="e">
        <f>GWP18*(2*GWP11/10)*#REF!</f>
        <v>#REF!</v>
      </c>
      <c r="GWQ19" s="18" t="s">
        <v>10</v>
      </c>
      <c r="GWR19" s="2" t="s">
        <v>33</v>
      </c>
      <c r="GWS19" s="17" t="s">
        <v>24</v>
      </c>
      <c r="GWT19" s="18" t="e">
        <f>GWT18*(2*GWT11/10)*#REF!</f>
        <v>#REF!</v>
      </c>
      <c r="GWU19" s="18" t="s">
        <v>10</v>
      </c>
      <c r="GWV19" s="2" t="s">
        <v>33</v>
      </c>
      <c r="GWW19" s="17" t="s">
        <v>24</v>
      </c>
      <c r="GWX19" s="18" t="e">
        <f>GWX18*(2*GWX11/10)*#REF!</f>
        <v>#REF!</v>
      </c>
      <c r="GWY19" s="18" t="s">
        <v>10</v>
      </c>
      <c r="GWZ19" s="2" t="s">
        <v>33</v>
      </c>
      <c r="GXA19" s="17" t="s">
        <v>24</v>
      </c>
      <c r="GXB19" s="18" t="e">
        <f>GXB18*(2*GXB11/10)*#REF!</f>
        <v>#REF!</v>
      </c>
      <c r="GXC19" s="18" t="s">
        <v>10</v>
      </c>
      <c r="GXD19" s="2" t="s">
        <v>33</v>
      </c>
      <c r="GXE19" s="17" t="s">
        <v>24</v>
      </c>
      <c r="GXF19" s="18" t="e">
        <f>GXF18*(2*GXF11/10)*#REF!</f>
        <v>#REF!</v>
      </c>
      <c r="GXG19" s="18" t="s">
        <v>10</v>
      </c>
      <c r="GXH19" s="2" t="s">
        <v>33</v>
      </c>
      <c r="GXI19" s="17" t="s">
        <v>24</v>
      </c>
      <c r="GXJ19" s="18" t="e">
        <f>GXJ18*(2*GXJ11/10)*#REF!</f>
        <v>#REF!</v>
      </c>
      <c r="GXK19" s="18" t="s">
        <v>10</v>
      </c>
      <c r="GXL19" s="2" t="s">
        <v>33</v>
      </c>
      <c r="GXM19" s="17" t="s">
        <v>24</v>
      </c>
      <c r="GXN19" s="18" t="e">
        <f>GXN18*(2*GXN11/10)*#REF!</f>
        <v>#REF!</v>
      </c>
      <c r="GXO19" s="18" t="s">
        <v>10</v>
      </c>
      <c r="GXP19" s="2" t="s">
        <v>33</v>
      </c>
      <c r="GXQ19" s="17" t="s">
        <v>24</v>
      </c>
      <c r="GXR19" s="18" t="e">
        <f>GXR18*(2*GXR11/10)*#REF!</f>
        <v>#REF!</v>
      </c>
      <c r="GXS19" s="18" t="s">
        <v>10</v>
      </c>
      <c r="GXT19" s="2" t="s">
        <v>33</v>
      </c>
      <c r="GXU19" s="17" t="s">
        <v>24</v>
      </c>
      <c r="GXV19" s="18" t="e">
        <f>GXV18*(2*GXV11/10)*#REF!</f>
        <v>#REF!</v>
      </c>
      <c r="GXW19" s="18" t="s">
        <v>10</v>
      </c>
      <c r="GXX19" s="2" t="s">
        <v>33</v>
      </c>
      <c r="GXY19" s="17" t="s">
        <v>24</v>
      </c>
      <c r="GXZ19" s="18" t="e">
        <f>GXZ18*(2*GXZ11/10)*#REF!</f>
        <v>#REF!</v>
      </c>
      <c r="GYA19" s="18" t="s">
        <v>10</v>
      </c>
      <c r="GYB19" s="2" t="s">
        <v>33</v>
      </c>
      <c r="GYC19" s="17" t="s">
        <v>24</v>
      </c>
      <c r="GYD19" s="18" t="e">
        <f>GYD18*(2*GYD11/10)*#REF!</f>
        <v>#REF!</v>
      </c>
      <c r="GYE19" s="18" t="s">
        <v>10</v>
      </c>
      <c r="GYF19" s="2" t="s">
        <v>33</v>
      </c>
      <c r="GYG19" s="17" t="s">
        <v>24</v>
      </c>
      <c r="GYH19" s="18" t="e">
        <f>GYH18*(2*GYH11/10)*#REF!</f>
        <v>#REF!</v>
      </c>
      <c r="GYI19" s="18" t="s">
        <v>10</v>
      </c>
      <c r="GYJ19" s="2" t="s">
        <v>33</v>
      </c>
      <c r="GYK19" s="17" t="s">
        <v>24</v>
      </c>
      <c r="GYL19" s="18" t="e">
        <f>GYL18*(2*GYL11/10)*#REF!</f>
        <v>#REF!</v>
      </c>
      <c r="GYM19" s="18" t="s">
        <v>10</v>
      </c>
      <c r="GYN19" s="2" t="s">
        <v>33</v>
      </c>
      <c r="GYO19" s="17" t="s">
        <v>24</v>
      </c>
      <c r="GYP19" s="18" t="e">
        <f>GYP18*(2*GYP11/10)*#REF!</f>
        <v>#REF!</v>
      </c>
      <c r="GYQ19" s="18" t="s">
        <v>10</v>
      </c>
      <c r="GYR19" s="2" t="s">
        <v>33</v>
      </c>
      <c r="GYS19" s="17" t="s">
        <v>24</v>
      </c>
      <c r="GYT19" s="18" t="e">
        <f>GYT18*(2*GYT11/10)*#REF!</f>
        <v>#REF!</v>
      </c>
      <c r="GYU19" s="18" t="s">
        <v>10</v>
      </c>
      <c r="GYV19" s="2" t="s">
        <v>33</v>
      </c>
      <c r="GYW19" s="17" t="s">
        <v>24</v>
      </c>
      <c r="GYX19" s="18" t="e">
        <f>GYX18*(2*GYX11/10)*#REF!</f>
        <v>#REF!</v>
      </c>
      <c r="GYY19" s="18" t="s">
        <v>10</v>
      </c>
      <c r="GYZ19" s="2" t="s">
        <v>33</v>
      </c>
      <c r="GZA19" s="17" t="s">
        <v>24</v>
      </c>
      <c r="GZB19" s="18" t="e">
        <f>GZB18*(2*GZB11/10)*#REF!</f>
        <v>#REF!</v>
      </c>
      <c r="GZC19" s="18" t="s">
        <v>10</v>
      </c>
      <c r="GZD19" s="2" t="s">
        <v>33</v>
      </c>
      <c r="GZE19" s="17" t="s">
        <v>24</v>
      </c>
      <c r="GZF19" s="18" t="e">
        <f>GZF18*(2*GZF11/10)*#REF!</f>
        <v>#REF!</v>
      </c>
      <c r="GZG19" s="18" t="s">
        <v>10</v>
      </c>
      <c r="GZH19" s="2" t="s">
        <v>33</v>
      </c>
      <c r="GZI19" s="17" t="s">
        <v>24</v>
      </c>
      <c r="GZJ19" s="18" t="e">
        <f>GZJ18*(2*GZJ11/10)*#REF!</f>
        <v>#REF!</v>
      </c>
      <c r="GZK19" s="18" t="s">
        <v>10</v>
      </c>
      <c r="GZL19" s="2" t="s">
        <v>33</v>
      </c>
      <c r="GZM19" s="17" t="s">
        <v>24</v>
      </c>
      <c r="GZN19" s="18" t="e">
        <f>GZN18*(2*GZN11/10)*#REF!</f>
        <v>#REF!</v>
      </c>
      <c r="GZO19" s="18" t="s">
        <v>10</v>
      </c>
      <c r="GZP19" s="2" t="s">
        <v>33</v>
      </c>
      <c r="GZQ19" s="17" t="s">
        <v>24</v>
      </c>
      <c r="GZR19" s="18" t="e">
        <f>GZR18*(2*GZR11/10)*#REF!</f>
        <v>#REF!</v>
      </c>
      <c r="GZS19" s="18" t="s">
        <v>10</v>
      </c>
      <c r="GZT19" s="2" t="s">
        <v>33</v>
      </c>
      <c r="GZU19" s="17" t="s">
        <v>24</v>
      </c>
      <c r="GZV19" s="18" t="e">
        <f>GZV18*(2*GZV11/10)*#REF!</f>
        <v>#REF!</v>
      </c>
      <c r="GZW19" s="18" t="s">
        <v>10</v>
      </c>
      <c r="GZX19" s="2" t="s">
        <v>33</v>
      </c>
      <c r="GZY19" s="17" t="s">
        <v>24</v>
      </c>
      <c r="GZZ19" s="18" t="e">
        <f>GZZ18*(2*GZZ11/10)*#REF!</f>
        <v>#REF!</v>
      </c>
      <c r="HAA19" s="18" t="s">
        <v>10</v>
      </c>
      <c r="HAB19" s="2" t="s">
        <v>33</v>
      </c>
      <c r="HAC19" s="17" t="s">
        <v>24</v>
      </c>
      <c r="HAD19" s="18" t="e">
        <f>HAD18*(2*HAD11/10)*#REF!</f>
        <v>#REF!</v>
      </c>
      <c r="HAE19" s="18" t="s">
        <v>10</v>
      </c>
      <c r="HAF19" s="2" t="s">
        <v>33</v>
      </c>
      <c r="HAG19" s="17" t="s">
        <v>24</v>
      </c>
      <c r="HAH19" s="18" t="e">
        <f>HAH18*(2*HAH11/10)*#REF!</f>
        <v>#REF!</v>
      </c>
      <c r="HAI19" s="18" t="s">
        <v>10</v>
      </c>
      <c r="HAJ19" s="2" t="s">
        <v>33</v>
      </c>
      <c r="HAK19" s="17" t="s">
        <v>24</v>
      </c>
      <c r="HAL19" s="18" t="e">
        <f>HAL18*(2*HAL11/10)*#REF!</f>
        <v>#REF!</v>
      </c>
      <c r="HAM19" s="18" t="s">
        <v>10</v>
      </c>
      <c r="HAN19" s="2" t="s">
        <v>33</v>
      </c>
      <c r="HAO19" s="17" t="s">
        <v>24</v>
      </c>
      <c r="HAP19" s="18" t="e">
        <f>HAP18*(2*HAP11/10)*#REF!</f>
        <v>#REF!</v>
      </c>
      <c r="HAQ19" s="18" t="s">
        <v>10</v>
      </c>
      <c r="HAR19" s="2" t="s">
        <v>33</v>
      </c>
      <c r="HAS19" s="17" t="s">
        <v>24</v>
      </c>
      <c r="HAT19" s="18" t="e">
        <f>HAT18*(2*HAT11/10)*#REF!</f>
        <v>#REF!</v>
      </c>
      <c r="HAU19" s="18" t="s">
        <v>10</v>
      </c>
      <c r="HAV19" s="2" t="s">
        <v>33</v>
      </c>
      <c r="HAW19" s="17" t="s">
        <v>24</v>
      </c>
      <c r="HAX19" s="18" t="e">
        <f>HAX18*(2*HAX11/10)*#REF!</f>
        <v>#REF!</v>
      </c>
      <c r="HAY19" s="18" t="s">
        <v>10</v>
      </c>
      <c r="HAZ19" s="2" t="s">
        <v>33</v>
      </c>
      <c r="HBA19" s="17" t="s">
        <v>24</v>
      </c>
      <c r="HBB19" s="18" t="e">
        <f>HBB18*(2*HBB11/10)*#REF!</f>
        <v>#REF!</v>
      </c>
      <c r="HBC19" s="18" t="s">
        <v>10</v>
      </c>
      <c r="HBD19" s="2" t="s">
        <v>33</v>
      </c>
      <c r="HBE19" s="17" t="s">
        <v>24</v>
      </c>
      <c r="HBF19" s="18" t="e">
        <f>HBF18*(2*HBF11/10)*#REF!</f>
        <v>#REF!</v>
      </c>
      <c r="HBG19" s="18" t="s">
        <v>10</v>
      </c>
      <c r="HBH19" s="2" t="s">
        <v>33</v>
      </c>
      <c r="HBI19" s="17" t="s">
        <v>24</v>
      </c>
      <c r="HBJ19" s="18" t="e">
        <f>HBJ18*(2*HBJ11/10)*#REF!</f>
        <v>#REF!</v>
      </c>
      <c r="HBK19" s="18" t="s">
        <v>10</v>
      </c>
      <c r="HBL19" s="2" t="s">
        <v>33</v>
      </c>
      <c r="HBM19" s="17" t="s">
        <v>24</v>
      </c>
      <c r="HBN19" s="18" t="e">
        <f>HBN18*(2*HBN11/10)*#REF!</f>
        <v>#REF!</v>
      </c>
      <c r="HBO19" s="18" t="s">
        <v>10</v>
      </c>
      <c r="HBP19" s="2" t="s">
        <v>33</v>
      </c>
      <c r="HBQ19" s="17" t="s">
        <v>24</v>
      </c>
      <c r="HBR19" s="18" t="e">
        <f>HBR18*(2*HBR11/10)*#REF!</f>
        <v>#REF!</v>
      </c>
      <c r="HBS19" s="18" t="s">
        <v>10</v>
      </c>
      <c r="HBT19" s="2" t="s">
        <v>33</v>
      </c>
      <c r="HBU19" s="17" t="s">
        <v>24</v>
      </c>
      <c r="HBV19" s="18" t="e">
        <f>HBV18*(2*HBV11/10)*#REF!</f>
        <v>#REF!</v>
      </c>
      <c r="HBW19" s="18" t="s">
        <v>10</v>
      </c>
      <c r="HBX19" s="2" t="s">
        <v>33</v>
      </c>
      <c r="HBY19" s="17" t="s">
        <v>24</v>
      </c>
      <c r="HBZ19" s="18" t="e">
        <f>HBZ18*(2*HBZ11/10)*#REF!</f>
        <v>#REF!</v>
      </c>
      <c r="HCA19" s="18" t="s">
        <v>10</v>
      </c>
      <c r="HCB19" s="2" t="s">
        <v>33</v>
      </c>
      <c r="HCC19" s="17" t="s">
        <v>24</v>
      </c>
      <c r="HCD19" s="18" t="e">
        <f>HCD18*(2*HCD11/10)*#REF!</f>
        <v>#REF!</v>
      </c>
      <c r="HCE19" s="18" t="s">
        <v>10</v>
      </c>
      <c r="HCF19" s="2" t="s">
        <v>33</v>
      </c>
      <c r="HCG19" s="17" t="s">
        <v>24</v>
      </c>
      <c r="HCH19" s="18" t="e">
        <f>HCH18*(2*HCH11/10)*#REF!</f>
        <v>#REF!</v>
      </c>
      <c r="HCI19" s="18" t="s">
        <v>10</v>
      </c>
      <c r="HCJ19" s="2" t="s">
        <v>33</v>
      </c>
      <c r="HCK19" s="17" t="s">
        <v>24</v>
      </c>
      <c r="HCL19" s="18" t="e">
        <f>HCL18*(2*HCL11/10)*#REF!</f>
        <v>#REF!</v>
      </c>
      <c r="HCM19" s="18" t="s">
        <v>10</v>
      </c>
      <c r="HCN19" s="2" t="s">
        <v>33</v>
      </c>
      <c r="HCO19" s="17" t="s">
        <v>24</v>
      </c>
      <c r="HCP19" s="18" t="e">
        <f>HCP18*(2*HCP11/10)*#REF!</f>
        <v>#REF!</v>
      </c>
      <c r="HCQ19" s="18" t="s">
        <v>10</v>
      </c>
      <c r="HCR19" s="2" t="s">
        <v>33</v>
      </c>
      <c r="HCS19" s="17" t="s">
        <v>24</v>
      </c>
      <c r="HCT19" s="18" t="e">
        <f>HCT18*(2*HCT11/10)*#REF!</f>
        <v>#REF!</v>
      </c>
      <c r="HCU19" s="18" t="s">
        <v>10</v>
      </c>
      <c r="HCV19" s="2" t="s">
        <v>33</v>
      </c>
      <c r="HCW19" s="17" t="s">
        <v>24</v>
      </c>
      <c r="HCX19" s="18" t="e">
        <f>HCX18*(2*HCX11/10)*#REF!</f>
        <v>#REF!</v>
      </c>
      <c r="HCY19" s="18" t="s">
        <v>10</v>
      </c>
      <c r="HCZ19" s="2" t="s">
        <v>33</v>
      </c>
      <c r="HDA19" s="17" t="s">
        <v>24</v>
      </c>
      <c r="HDB19" s="18" t="e">
        <f>HDB18*(2*HDB11/10)*#REF!</f>
        <v>#REF!</v>
      </c>
      <c r="HDC19" s="18" t="s">
        <v>10</v>
      </c>
      <c r="HDD19" s="2" t="s">
        <v>33</v>
      </c>
      <c r="HDE19" s="17" t="s">
        <v>24</v>
      </c>
      <c r="HDF19" s="18" t="e">
        <f>HDF18*(2*HDF11/10)*#REF!</f>
        <v>#REF!</v>
      </c>
      <c r="HDG19" s="18" t="s">
        <v>10</v>
      </c>
      <c r="HDH19" s="2" t="s">
        <v>33</v>
      </c>
      <c r="HDI19" s="17" t="s">
        <v>24</v>
      </c>
      <c r="HDJ19" s="18" t="e">
        <f>HDJ18*(2*HDJ11/10)*#REF!</f>
        <v>#REF!</v>
      </c>
      <c r="HDK19" s="18" t="s">
        <v>10</v>
      </c>
      <c r="HDL19" s="2" t="s">
        <v>33</v>
      </c>
      <c r="HDM19" s="17" t="s">
        <v>24</v>
      </c>
      <c r="HDN19" s="18" t="e">
        <f>HDN18*(2*HDN11/10)*#REF!</f>
        <v>#REF!</v>
      </c>
      <c r="HDO19" s="18" t="s">
        <v>10</v>
      </c>
      <c r="HDP19" s="2" t="s">
        <v>33</v>
      </c>
      <c r="HDQ19" s="17" t="s">
        <v>24</v>
      </c>
      <c r="HDR19" s="18" t="e">
        <f>HDR18*(2*HDR11/10)*#REF!</f>
        <v>#REF!</v>
      </c>
      <c r="HDS19" s="18" t="s">
        <v>10</v>
      </c>
      <c r="HDT19" s="2" t="s">
        <v>33</v>
      </c>
      <c r="HDU19" s="17" t="s">
        <v>24</v>
      </c>
      <c r="HDV19" s="18" t="e">
        <f>HDV18*(2*HDV11/10)*#REF!</f>
        <v>#REF!</v>
      </c>
      <c r="HDW19" s="18" t="s">
        <v>10</v>
      </c>
      <c r="HDX19" s="2" t="s">
        <v>33</v>
      </c>
      <c r="HDY19" s="17" t="s">
        <v>24</v>
      </c>
      <c r="HDZ19" s="18" t="e">
        <f>HDZ18*(2*HDZ11/10)*#REF!</f>
        <v>#REF!</v>
      </c>
      <c r="HEA19" s="18" t="s">
        <v>10</v>
      </c>
      <c r="HEB19" s="2" t="s">
        <v>33</v>
      </c>
      <c r="HEC19" s="17" t="s">
        <v>24</v>
      </c>
      <c r="HED19" s="18" t="e">
        <f>HED18*(2*HED11/10)*#REF!</f>
        <v>#REF!</v>
      </c>
      <c r="HEE19" s="18" t="s">
        <v>10</v>
      </c>
      <c r="HEF19" s="2" t="s">
        <v>33</v>
      </c>
      <c r="HEG19" s="17" t="s">
        <v>24</v>
      </c>
      <c r="HEH19" s="18" t="e">
        <f>HEH18*(2*HEH11/10)*#REF!</f>
        <v>#REF!</v>
      </c>
      <c r="HEI19" s="18" t="s">
        <v>10</v>
      </c>
      <c r="HEJ19" s="2" t="s">
        <v>33</v>
      </c>
      <c r="HEK19" s="17" t="s">
        <v>24</v>
      </c>
      <c r="HEL19" s="18" t="e">
        <f>HEL18*(2*HEL11/10)*#REF!</f>
        <v>#REF!</v>
      </c>
      <c r="HEM19" s="18" t="s">
        <v>10</v>
      </c>
      <c r="HEN19" s="2" t="s">
        <v>33</v>
      </c>
      <c r="HEO19" s="17" t="s">
        <v>24</v>
      </c>
      <c r="HEP19" s="18" t="e">
        <f>HEP18*(2*HEP11/10)*#REF!</f>
        <v>#REF!</v>
      </c>
      <c r="HEQ19" s="18" t="s">
        <v>10</v>
      </c>
      <c r="HER19" s="2" t="s">
        <v>33</v>
      </c>
      <c r="HES19" s="17" t="s">
        <v>24</v>
      </c>
      <c r="HET19" s="18" t="e">
        <f>HET18*(2*HET11/10)*#REF!</f>
        <v>#REF!</v>
      </c>
      <c r="HEU19" s="18" t="s">
        <v>10</v>
      </c>
      <c r="HEV19" s="2" t="s">
        <v>33</v>
      </c>
      <c r="HEW19" s="17" t="s">
        <v>24</v>
      </c>
      <c r="HEX19" s="18" t="e">
        <f>HEX18*(2*HEX11/10)*#REF!</f>
        <v>#REF!</v>
      </c>
      <c r="HEY19" s="18" t="s">
        <v>10</v>
      </c>
      <c r="HEZ19" s="2" t="s">
        <v>33</v>
      </c>
      <c r="HFA19" s="17" t="s">
        <v>24</v>
      </c>
      <c r="HFB19" s="18" t="e">
        <f>HFB18*(2*HFB11/10)*#REF!</f>
        <v>#REF!</v>
      </c>
      <c r="HFC19" s="18" t="s">
        <v>10</v>
      </c>
      <c r="HFD19" s="2" t="s">
        <v>33</v>
      </c>
      <c r="HFE19" s="17" t="s">
        <v>24</v>
      </c>
      <c r="HFF19" s="18" t="e">
        <f>HFF18*(2*HFF11/10)*#REF!</f>
        <v>#REF!</v>
      </c>
      <c r="HFG19" s="18" t="s">
        <v>10</v>
      </c>
      <c r="HFH19" s="2" t="s">
        <v>33</v>
      </c>
      <c r="HFI19" s="17" t="s">
        <v>24</v>
      </c>
      <c r="HFJ19" s="18" t="e">
        <f>HFJ18*(2*HFJ11/10)*#REF!</f>
        <v>#REF!</v>
      </c>
      <c r="HFK19" s="18" t="s">
        <v>10</v>
      </c>
      <c r="HFL19" s="2" t="s">
        <v>33</v>
      </c>
      <c r="HFM19" s="17" t="s">
        <v>24</v>
      </c>
      <c r="HFN19" s="18" t="e">
        <f>HFN18*(2*HFN11/10)*#REF!</f>
        <v>#REF!</v>
      </c>
      <c r="HFO19" s="18" t="s">
        <v>10</v>
      </c>
      <c r="HFP19" s="2" t="s">
        <v>33</v>
      </c>
      <c r="HFQ19" s="17" t="s">
        <v>24</v>
      </c>
      <c r="HFR19" s="18" t="e">
        <f>HFR18*(2*HFR11/10)*#REF!</f>
        <v>#REF!</v>
      </c>
      <c r="HFS19" s="18" t="s">
        <v>10</v>
      </c>
      <c r="HFT19" s="2" t="s">
        <v>33</v>
      </c>
      <c r="HFU19" s="17" t="s">
        <v>24</v>
      </c>
      <c r="HFV19" s="18" t="e">
        <f>HFV18*(2*HFV11/10)*#REF!</f>
        <v>#REF!</v>
      </c>
      <c r="HFW19" s="18" t="s">
        <v>10</v>
      </c>
      <c r="HFX19" s="2" t="s">
        <v>33</v>
      </c>
      <c r="HFY19" s="17" t="s">
        <v>24</v>
      </c>
      <c r="HFZ19" s="18" t="e">
        <f>HFZ18*(2*HFZ11/10)*#REF!</f>
        <v>#REF!</v>
      </c>
      <c r="HGA19" s="18" t="s">
        <v>10</v>
      </c>
      <c r="HGB19" s="2" t="s">
        <v>33</v>
      </c>
      <c r="HGC19" s="17" t="s">
        <v>24</v>
      </c>
      <c r="HGD19" s="18" t="e">
        <f>HGD18*(2*HGD11/10)*#REF!</f>
        <v>#REF!</v>
      </c>
      <c r="HGE19" s="18" t="s">
        <v>10</v>
      </c>
      <c r="HGF19" s="2" t="s">
        <v>33</v>
      </c>
      <c r="HGG19" s="17" t="s">
        <v>24</v>
      </c>
      <c r="HGH19" s="18" t="e">
        <f>HGH18*(2*HGH11/10)*#REF!</f>
        <v>#REF!</v>
      </c>
      <c r="HGI19" s="18" t="s">
        <v>10</v>
      </c>
      <c r="HGJ19" s="2" t="s">
        <v>33</v>
      </c>
      <c r="HGK19" s="17" t="s">
        <v>24</v>
      </c>
      <c r="HGL19" s="18" t="e">
        <f>HGL18*(2*HGL11/10)*#REF!</f>
        <v>#REF!</v>
      </c>
      <c r="HGM19" s="18" t="s">
        <v>10</v>
      </c>
      <c r="HGN19" s="2" t="s">
        <v>33</v>
      </c>
      <c r="HGO19" s="17" t="s">
        <v>24</v>
      </c>
      <c r="HGP19" s="18" t="e">
        <f>HGP18*(2*HGP11/10)*#REF!</f>
        <v>#REF!</v>
      </c>
      <c r="HGQ19" s="18" t="s">
        <v>10</v>
      </c>
      <c r="HGR19" s="2" t="s">
        <v>33</v>
      </c>
      <c r="HGS19" s="17" t="s">
        <v>24</v>
      </c>
      <c r="HGT19" s="18" t="e">
        <f>HGT18*(2*HGT11/10)*#REF!</f>
        <v>#REF!</v>
      </c>
      <c r="HGU19" s="18" t="s">
        <v>10</v>
      </c>
      <c r="HGV19" s="2" t="s">
        <v>33</v>
      </c>
      <c r="HGW19" s="17" t="s">
        <v>24</v>
      </c>
      <c r="HGX19" s="18" t="e">
        <f>HGX18*(2*HGX11/10)*#REF!</f>
        <v>#REF!</v>
      </c>
      <c r="HGY19" s="18" t="s">
        <v>10</v>
      </c>
      <c r="HGZ19" s="2" t="s">
        <v>33</v>
      </c>
      <c r="HHA19" s="17" t="s">
        <v>24</v>
      </c>
      <c r="HHB19" s="18" t="e">
        <f>HHB18*(2*HHB11/10)*#REF!</f>
        <v>#REF!</v>
      </c>
      <c r="HHC19" s="18" t="s">
        <v>10</v>
      </c>
      <c r="HHD19" s="2" t="s">
        <v>33</v>
      </c>
      <c r="HHE19" s="17" t="s">
        <v>24</v>
      </c>
      <c r="HHF19" s="18" t="e">
        <f>HHF18*(2*HHF11/10)*#REF!</f>
        <v>#REF!</v>
      </c>
      <c r="HHG19" s="18" t="s">
        <v>10</v>
      </c>
      <c r="HHH19" s="2" t="s">
        <v>33</v>
      </c>
      <c r="HHI19" s="17" t="s">
        <v>24</v>
      </c>
      <c r="HHJ19" s="18" t="e">
        <f>HHJ18*(2*HHJ11/10)*#REF!</f>
        <v>#REF!</v>
      </c>
      <c r="HHK19" s="18" t="s">
        <v>10</v>
      </c>
      <c r="HHL19" s="2" t="s">
        <v>33</v>
      </c>
      <c r="HHM19" s="17" t="s">
        <v>24</v>
      </c>
      <c r="HHN19" s="18" t="e">
        <f>HHN18*(2*HHN11/10)*#REF!</f>
        <v>#REF!</v>
      </c>
      <c r="HHO19" s="18" t="s">
        <v>10</v>
      </c>
      <c r="HHP19" s="2" t="s">
        <v>33</v>
      </c>
      <c r="HHQ19" s="17" t="s">
        <v>24</v>
      </c>
      <c r="HHR19" s="18" t="e">
        <f>HHR18*(2*HHR11/10)*#REF!</f>
        <v>#REF!</v>
      </c>
      <c r="HHS19" s="18" t="s">
        <v>10</v>
      </c>
      <c r="HHT19" s="2" t="s">
        <v>33</v>
      </c>
      <c r="HHU19" s="17" t="s">
        <v>24</v>
      </c>
      <c r="HHV19" s="18" t="e">
        <f>HHV18*(2*HHV11/10)*#REF!</f>
        <v>#REF!</v>
      </c>
      <c r="HHW19" s="18" t="s">
        <v>10</v>
      </c>
      <c r="HHX19" s="2" t="s">
        <v>33</v>
      </c>
      <c r="HHY19" s="17" t="s">
        <v>24</v>
      </c>
      <c r="HHZ19" s="18" t="e">
        <f>HHZ18*(2*HHZ11/10)*#REF!</f>
        <v>#REF!</v>
      </c>
      <c r="HIA19" s="18" t="s">
        <v>10</v>
      </c>
      <c r="HIB19" s="2" t="s">
        <v>33</v>
      </c>
      <c r="HIC19" s="17" t="s">
        <v>24</v>
      </c>
      <c r="HID19" s="18" t="e">
        <f>HID18*(2*HID11/10)*#REF!</f>
        <v>#REF!</v>
      </c>
      <c r="HIE19" s="18" t="s">
        <v>10</v>
      </c>
      <c r="HIF19" s="2" t="s">
        <v>33</v>
      </c>
      <c r="HIG19" s="17" t="s">
        <v>24</v>
      </c>
      <c r="HIH19" s="18" t="e">
        <f>HIH18*(2*HIH11/10)*#REF!</f>
        <v>#REF!</v>
      </c>
      <c r="HII19" s="18" t="s">
        <v>10</v>
      </c>
      <c r="HIJ19" s="2" t="s">
        <v>33</v>
      </c>
      <c r="HIK19" s="17" t="s">
        <v>24</v>
      </c>
      <c r="HIL19" s="18" t="e">
        <f>HIL18*(2*HIL11/10)*#REF!</f>
        <v>#REF!</v>
      </c>
      <c r="HIM19" s="18" t="s">
        <v>10</v>
      </c>
      <c r="HIN19" s="2" t="s">
        <v>33</v>
      </c>
      <c r="HIO19" s="17" t="s">
        <v>24</v>
      </c>
      <c r="HIP19" s="18" t="e">
        <f>HIP18*(2*HIP11/10)*#REF!</f>
        <v>#REF!</v>
      </c>
      <c r="HIQ19" s="18" t="s">
        <v>10</v>
      </c>
      <c r="HIR19" s="2" t="s">
        <v>33</v>
      </c>
      <c r="HIS19" s="17" t="s">
        <v>24</v>
      </c>
      <c r="HIT19" s="18" t="e">
        <f>HIT18*(2*HIT11/10)*#REF!</f>
        <v>#REF!</v>
      </c>
      <c r="HIU19" s="18" t="s">
        <v>10</v>
      </c>
      <c r="HIV19" s="2" t="s">
        <v>33</v>
      </c>
      <c r="HIW19" s="17" t="s">
        <v>24</v>
      </c>
      <c r="HIX19" s="18" t="e">
        <f>HIX18*(2*HIX11/10)*#REF!</f>
        <v>#REF!</v>
      </c>
      <c r="HIY19" s="18" t="s">
        <v>10</v>
      </c>
      <c r="HIZ19" s="2" t="s">
        <v>33</v>
      </c>
      <c r="HJA19" s="17" t="s">
        <v>24</v>
      </c>
      <c r="HJB19" s="18" t="e">
        <f>HJB18*(2*HJB11/10)*#REF!</f>
        <v>#REF!</v>
      </c>
      <c r="HJC19" s="18" t="s">
        <v>10</v>
      </c>
      <c r="HJD19" s="2" t="s">
        <v>33</v>
      </c>
      <c r="HJE19" s="17" t="s">
        <v>24</v>
      </c>
      <c r="HJF19" s="18" t="e">
        <f>HJF18*(2*HJF11/10)*#REF!</f>
        <v>#REF!</v>
      </c>
      <c r="HJG19" s="18" t="s">
        <v>10</v>
      </c>
      <c r="HJH19" s="2" t="s">
        <v>33</v>
      </c>
      <c r="HJI19" s="17" t="s">
        <v>24</v>
      </c>
      <c r="HJJ19" s="18" t="e">
        <f>HJJ18*(2*HJJ11/10)*#REF!</f>
        <v>#REF!</v>
      </c>
      <c r="HJK19" s="18" t="s">
        <v>10</v>
      </c>
      <c r="HJL19" s="2" t="s">
        <v>33</v>
      </c>
      <c r="HJM19" s="17" t="s">
        <v>24</v>
      </c>
      <c r="HJN19" s="18" t="e">
        <f>HJN18*(2*HJN11/10)*#REF!</f>
        <v>#REF!</v>
      </c>
      <c r="HJO19" s="18" t="s">
        <v>10</v>
      </c>
      <c r="HJP19" s="2" t="s">
        <v>33</v>
      </c>
      <c r="HJQ19" s="17" t="s">
        <v>24</v>
      </c>
      <c r="HJR19" s="18" t="e">
        <f>HJR18*(2*HJR11/10)*#REF!</f>
        <v>#REF!</v>
      </c>
      <c r="HJS19" s="18" t="s">
        <v>10</v>
      </c>
      <c r="HJT19" s="2" t="s">
        <v>33</v>
      </c>
      <c r="HJU19" s="17" t="s">
        <v>24</v>
      </c>
      <c r="HJV19" s="18" t="e">
        <f>HJV18*(2*HJV11/10)*#REF!</f>
        <v>#REF!</v>
      </c>
      <c r="HJW19" s="18" t="s">
        <v>10</v>
      </c>
      <c r="HJX19" s="2" t="s">
        <v>33</v>
      </c>
      <c r="HJY19" s="17" t="s">
        <v>24</v>
      </c>
      <c r="HJZ19" s="18" t="e">
        <f>HJZ18*(2*HJZ11/10)*#REF!</f>
        <v>#REF!</v>
      </c>
      <c r="HKA19" s="18" t="s">
        <v>10</v>
      </c>
      <c r="HKB19" s="2" t="s">
        <v>33</v>
      </c>
      <c r="HKC19" s="17" t="s">
        <v>24</v>
      </c>
      <c r="HKD19" s="18" t="e">
        <f>HKD18*(2*HKD11/10)*#REF!</f>
        <v>#REF!</v>
      </c>
      <c r="HKE19" s="18" t="s">
        <v>10</v>
      </c>
      <c r="HKF19" s="2" t="s">
        <v>33</v>
      </c>
      <c r="HKG19" s="17" t="s">
        <v>24</v>
      </c>
      <c r="HKH19" s="18" t="e">
        <f>HKH18*(2*HKH11/10)*#REF!</f>
        <v>#REF!</v>
      </c>
      <c r="HKI19" s="18" t="s">
        <v>10</v>
      </c>
      <c r="HKJ19" s="2" t="s">
        <v>33</v>
      </c>
      <c r="HKK19" s="17" t="s">
        <v>24</v>
      </c>
      <c r="HKL19" s="18" t="e">
        <f>HKL18*(2*HKL11/10)*#REF!</f>
        <v>#REF!</v>
      </c>
      <c r="HKM19" s="18" t="s">
        <v>10</v>
      </c>
      <c r="HKN19" s="2" t="s">
        <v>33</v>
      </c>
      <c r="HKO19" s="17" t="s">
        <v>24</v>
      </c>
      <c r="HKP19" s="18" t="e">
        <f>HKP18*(2*HKP11/10)*#REF!</f>
        <v>#REF!</v>
      </c>
      <c r="HKQ19" s="18" t="s">
        <v>10</v>
      </c>
      <c r="HKR19" s="2" t="s">
        <v>33</v>
      </c>
      <c r="HKS19" s="17" t="s">
        <v>24</v>
      </c>
      <c r="HKT19" s="18" t="e">
        <f>HKT18*(2*HKT11/10)*#REF!</f>
        <v>#REF!</v>
      </c>
      <c r="HKU19" s="18" t="s">
        <v>10</v>
      </c>
      <c r="HKV19" s="2" t="s">
        <v>33</v>
      </c>
      <c r="HKW19" s="17" t="s">
        <v>24</v>
      </c>
      <c r="HKX19" s="18" t="e">
        <f>HKX18*(2*HKX11/10)*#REF!</f>
        <v>#REF!</v>
      </c>
      <c r="HKY19" s="18" t="s">
        <v>10</v>
      </c>
      <c r="HKZ19" s="2" t="s">
        <v>33</v>
      </c>
      <c r="HLA19" s="17" t="s">
        <v>24</v>
      </c>
      <c r="HLB19" s="18" t="e">
        <f>HLB18*(2*HLB11/10)*#REF!</f>
        <v>#REF!</v>
      </c>
      <c r="HLC19" s="18" t="s">
        <v>10</v>
      </c>
      <c r="HLD19" s="2" t="s">
        <v>33</v>
      </c>
      <c r="HLE19" s="17" t="s">
        <v>24</v>
      </c>
      <c r="HLF19" s="18" t="e">
        <f>HLF18*(2*HLF11/10)*#REF!</f>
        <v>#REF!</v>
      </c>
      <c r="HLG19" s="18" t="s">
        <v>10</v>
      </c>
      <c r="HLH19" s="2" t="s">
        <v>33</v>
      </c>
      <c r="HLI19" s="17" t="s">
        <v>24</v>
      </c>
      <c r="HLJ19" s="18" t="e">
        <f>HLJ18*(2*HLJ11/10)*#REF!</f>
        <v>#REF!</v>
      </c>
      <c r="HLK19" s="18" t="s">
        <v>10</v>
      </c>
      <c r="HLL19" s="2" t="s">
        <v>33</v>
      </c>
      <c r="HLM19" s="17" t="s">
        <v>24</v>
      </c>
      <c r="HLN19" s="18" t="e">
        <f>HLN18*(2*HLN11/10)*#REF!</f>
        <v>#REF!</v>
      </c>
      <c r="HLO19" s="18" t="s">
        <v>10</v>
      </c>
      <c r="HLP19" s="2" t="s">
        <v>33</v>
      </c>
      <c r="HLQ19" s="17" t="s">
        <v>24</v>
      </c>
      <c r="HLR19" s="18" t="e">
        <f>HLR18*(2*HLR11/10)*#REF!</f>
        <v>#REF!</v>
      </c>
      <c r="HLS19" s="18" t="s">
        <v>10</v>
      </c>
      <c r="HLT19" s="2" t="s">
        <v>33</v>
      </c>
      <c r="HLU19" s="17" t="s">
        <v>24</v>
      </c>
      <c r="HLV19" s="18" t="e">
        <f>HLV18*(2*HLV11/10)*#REF!</f>
        <v>#REF!</v>
      </c>
      <c r="HLW19" s="18" t="s">
        <v>10</v>
      </c>
      <c r="HLX19" s="2" t="s">
        <v>33</v>
      </c>
      <c r="HLY19" s="17" t="s">
        <v>24</v>
      </c>
      <c r="HLZ19" s="18" t="e">
        <f>HLZ18*(2*HLZ11/10)*#REF!</f>
        <v>#REF!</v>
      </c>
      <c r="HMA19" s="18" t="s">
        <v>10</v>
      </c>
      <c r="HMB19" s="2" t="s">
        <v>33</v>
      </c>
      <c r="HMC19" s="17" t="s">
        <v>24</v>
      </c>
      <c r="HMD19" s="18" t="e">
        <f>HMD18*(2*HMD11/10)*#REF!</f>
        <v>#REF!</v>
      </c>
      <c r="HME19" s="18" t="s">
        <v>10</v>
      </c>
      <c r="HMF19" s="2" t="s">
        <v>33</v>
      </c>
      <c r="HMG19" s="17" t="s">
        <v>24</v>
      </c>
      <c r="HMH19" s="18" t="e">
        <f>HMH18*(2*HMH11/10)*#REF!</f>
        <v>#REF!</v>
      </c>
      <c r="HMI19" s="18" t="s">
        <v>10</v>
      </c>
      <c r="HMJ19" s="2" t="s">
        <v>33</v>
      </c>
      <c r="HMK19" s="17" t="s">
        <v>24</v>
      </c>
      <c r="HML19" s="18" t="e">
        <f>HML18*(2*HML11/10)*#REF!</f>
        <v>#REF!</v>
      </c>
      <c r="HMM19" s="18" t="s">
        <v>10</v>
      </c>
      <c r="HMN19" s="2" t="s">
        <v>33</v>
      </c>
      <c r="HMO19" s="17" t="s">
        <v>24</v>
      </c>
      <c r="HMP19" s="18" t="e">
        <f>HMP18*(2*HMP11/10)*#REF!</f>
        <v>#REF!</v>
      </c>
      <c r="HMQ19" s="18" t="s">
        <v>10</v>
      </c>
      <c r="HMR19" s="2" t="s">
        <v>33</v>
      </c>
      <c r="HMS19" s="17" t="s">
        <v>24</v>
      </c>
      <c r="HMT19" s="18" t="e">
        <f>HMT18*(2*HMT11/10)*#REF!</f>
        <v>#REF!</v>
      </c>
      <c r="HMU19" s="18" t="s">
        <v>10</v>
      </c>
      <c r="HMV19" s="2" t="s">
        <v>33</v>
      </c>
      <c r="HMW19" s="17" t="s">
        <v>24</v>
      </c>
      <c r="HMX19" s="18" t="e">
        <f>HMX18*(2*HMX11/10)*#REF!</f>
        <v>#REF!</v>
      </c>
      <c r="HMY19" s="18" t="s">
        <v>10</v>
      </c>
      <c r="HMZ19" s="2" t="s">
        <v>33</v>
      </c>
      <c r="HNA19" s="17" t="s">
        <v>24</v>
      </c>
      <c r="HNB19" s="18" t="e">
        <f>HNB18*(2*HNB11/10)*#REF!</f>
        <v>#REF!</v>
      </c>
      <c r="HNC19" s="18" t="s">
        <v>10</v>
      </c>
      <c r="HND19" s="2" t="s">
        <v>33</v>
      </c>
      <c r="HNE19" s="17" t="s">
        <v>24</v>
      </c>
      <c r="HNF19" s="18" t="e">
        <f>HNF18*(2*HNF11/10)*#REF!</f>
        <v>#REF!</v>
      </c>
      <c r="HNG19" s="18" t="s">
        <v>10</v>
      </c>
      <c r="HNH19" s="2" t="s">
        <v>33</v>
      </c>
      <c r="HNI19" s="17" t="s">
        <v>24</v>
      </c>
      <c r="HNJ19" s="18" t="e">
        <f>HNJ18*(2*HNJ11/10)*#REF!</f>
        <v>#REF!</v>
      </c>
      <c r="HNK19" s="18" t="s">
        <v>10</v>
      </c>
      <c r="HNL19" s="2" t="s">
        <v>33</v>
      </c>
      <c r="HNM19" s="17" t="s">
        <v>24</v>
      </c>
      <c r="HNN19" s="18" t="e">
        <f>HNN18*(2*HNN11/10)*#REF!</f>
        <v>#REF!</v>
      </c>
      <c r="HNO19" s="18" t="s">
        <v>10</v>
      </c>
      <c r="HNP19" s="2" t="s">
        <v>33</v>
      </c>
      <c r="HNQ19" s="17" t="s">
        <v>24</v>
      </c>
      <c r="HNR19" s="18" t="e">
        <f>HNR18*(2*HNR11/10)*#REF!</f>
        <v>#REF!</v>
      </c>
      <c r="HNS19" s="18" t="s">
        <v>10</v>
      </c>
      <c r="HNT19" s="2" t="s">
        <v>33</v>
      </c>
      <c r="HNU19" s="17" t="s">
        <v>24</v>
      </c>
      <c r="HNV19" s="18" t="e">
        <f>HNV18*(2*HNV11/10)*#REF!</f>
        <v>#REF!</v>
      </c>
      <c r="HNW19" s="18" t="s">
        <v>10</v>
      </c>
      <c r="HNX19" s="2" t="s">
        <v>33</v>
      </c>
      <c r="HNY19" s="17" t="s">
        <v>24</v>
      </c>
      <c r="HNZ19" s="18" t="e">
        <f>HNZ18*(2*HNZ11/10)*#REF!</f>
        <v>#REF!</v>
      </c>
      <c r="HOA19" s="18" t="s">
        <v>10</v>
      </c>
      <c r="HOB19" s="2" t="s">
        <v>33</v>
      </c>
      <c r="HOC19" s="17" t="s">
        <v>24</v>
      </c>
      <c r="HOD19" s="18" t="e">
        <f>HOD18*(2*HOD11/10)*#REF!</f>
        <v>#REF!</v>
      </c>
      <c r="HOE19" s="18" t="s">
        <v>10</v>
      </c>
      <c r="HOF19" s="2" t="s">
        <v>33</v>
      </c>
      <c r="HOG19" s="17" t="s">
        <v>24</v>
      </c>
      <c r="HOH19" s="18" t="e">
        <f>HOH18*(2*HOH11/10)*#REF!</f>
        <v>#REF!</v>
      </c>
      <c r="HOI19" s="18" t="s">
        <v>10</v>
      </c>
      <c r="HOJ19" s="2" t="s">
        <v>33</v>
      </c>
      <c r="HOK19" s="17" t="s">
        <v>24</v>
      </c>
      <c r="HOL19" s="18" t="e">
        <f>HOL18*(2*HOL11/10)*#REF!</f>
        <v>#REF!</v>
      </c>
      <c r="HOM19" s="18" t="s">
        <v>10</v>
      </c>
      <c r="HON19" s="2" t="s">
        <v>33</v>
      </c>
      <c r="HOO19" s="17" t="s">
        <v>24</v>
      </c>
      <c r="HOP19" s="18" t="e">
        <f>HOP18*(2*HOP11/10)*#REF!</f>
        <v>#REF!</v>
      </c>
      <c r="HOQ19" s="18" t="s">
        <v>10</v>
      </c>
      <c r="HOR19" s="2" t="s">
        <v>33</v>
      </c>
      <c r="HOS19" s="17" t="s">
        <v>24</v>
      </c>
      <c r="HOT19" s="18" t="e">
        <f>HOT18*(2*HOT11/10)*#REF!</f>
        <v>#REF!</v>
      </c>
      <c r="HOU19" s="18" t="s">
        <v>10</v>
      </c>
      <c r="HOV19" s="2" t="s">
        <v>33</v>
      </c>
      <c r="HOW19" s="17" t="s">
        <v>24</v>
      </c>
      <c r="HOX19" s="18" t="e">
        <f>HOX18*(2*HOX11/10)*#REF!</f>
        <v>#REF!</v>
      </c>
      <c r="HOY19" s="18" t="s">
        <v>10</v>
      </c>
      <c r="HOZ19" s="2" t="s">
        <v>33</v>
      </c>
      <c r="HPA19" s="17" t="s">
        <v>24</v>
      </c>
      <c r="HPB19" s="18" t="e">
        <f>HPB18*(2*HPB11/10)*#REF!</f>
        <v>#REF!</v>
      </c>
      <c r="HPC19" s="18" t="s">
        <v>10</v>
      </c>
      <c r="HPD19" s="2" t="s">
        <v>33</v>
      </c>
      <c r="HPE19" s="17" t="s">
        <v>24</v>
      </c>
      <c r="HPF19" s="18" t="e">
        <f>HPF18*(2*HPF11/10)*#REF!</f>
        <v>#REF!</v>
      </c>
      <c r="HPG19" s="18" t="s">
        <v>10</v>
      </c>
      <c r="HPH19" s="2" t="s">
        <v>33</v>
      </c>
      <c r="HPI19" s="17" t="s">
        <v>24</v>
      </c>
      <c r="HPJ19" s="18" t="e">
        <f>HPJ18*(2*HPJ11/10)*#REF!</f>
        <v>#REF!</v>
      </c>
      <c r="HPK19" s="18" t="s">
        <v>10</v>
      </c>
      <c r="HPL19" s="2" t="s">
        <v>33</v>
      </c>
      <c r="HPM19" s="17" t="s">
        <v>24</v>
      </c>
      <c r="HPN19" s="18" t="e">
        <f>HPN18*(2*HPN11/10)*#REF!</f>
        <v>#REF!</v>
      </c>
      <c r="HPO19" s="18" t="s">
        <v>10</v>
      </c>
      <c r="HPP19" s="2" t="s">
        <v>33</v>
      </c>
      <c r="HPQ19" s="17" t="s">
        <v>24</v>
      </c>
      <c r="HPR19" s="18" t="e">
        <f>HPR18*(2*HPR11/10)*#REF!</f>
        <v>#REF!</v>
      </c>
      <c r="HPS19" s="18" t="s">
        <v>10</v>
      </c>
      <c r="HPT19" s="2" t="s">
        <v>33</v>
      </c>
      <c r="HPU19" s="17" t="s">
        <v>24</v>
      </c>
      <c r="HPV19" s="18" t="e">
        <f>HPV18*(2*HPV11/10)*#REF!</f>
        <v>#REF!</v>
      </c>
      <c r="HPW19" s="18" t="s">
        <v>10</v>
      </c>
      <c r="HPX19" s="2" t="s">
        <v>33</v>
      </c>
      <c r="HPY19" s="17" t="s">
        <v>24</v>
      </c>
      <c r="HPZ19" s="18" t="e">
        <f>HPZ18*(2*HPZ11/10)*#REF!</f>
        <v>#REF!</v>
      </c>
      <c r="HQA19" s="18" t="s">
        <v>10</v>
      </c>
      <c r="HQB19" s="2" t="s">
        <v>33</v>
      </c>
      <c r="HQC19" s="17" t="s">
        <v>24</v>
      </c>
      <c r="HQD19" s="18" t="e">
        <f>HQD18*(2*HQD11/10)*#REF!</f>
        <v>#REF!</v>
      </c>
      <c r="HQE19" s="18" t="s">
        <v>10</v>
      </c>
      <c r="HQF19" s="2" t="s">
        <v>33</v>
      </c>
      <c r="HQG19" s="17" t="s">
        <v>24</v>
      </c>
      <c r="HQH19" s="18" t="e">
        <f>HQH18*(2*HQH11/10)*#REF!</f>
        <v>#REF!</v>
      </c>
      <c r="HQI19" s="18" t="s">
        <v>10</v>
      </c>
      <c r="HQJ19" s="2" t="s">
        <v>33</v>
      </c>
      <c r="HQK19" s="17" t="s">
        <v>24</v>
      </c>
      <c r="HQL19" s="18" t="e">
        <f>HQL18*(2*HQL11/10)*#REF!</f>
        <v>#REF!</v>
      </c>
      <c r="HQM19" s="18" t="s">
        <v>10</v>
      </c>
      <c r="HQN19" s="2" t="s">
        <v>33</v>
      </c>
      <c r="HQO19" s="17" t="s">
        <v>24</v>
      </c>
      <c r="HQP19" s="18" t="e">
        <f>HQP18*(2*HQP11/10)*#REF!</f>
        <v>#REF!</v>
      </c>
      <c r="HQQ19" s="18" t="s">
        <v>10</v>
      </c>
      <c r="HQR19" s="2" t="s">
        <v>33</v>
      </c>
      <c r="HQS19" s="17" t="s">
        <v>24</v>
      </c>
      <c r="HQT19" s="18" t="e">
        <f>HQT18*(2*HQT11/10)*#REF!</f>
        <v>#REF!</v>
      </c>
      <c r="HQU19" s="18" t="s">
        <v>10</v>
      </c>
      <c r="HQV19" s="2" t="s">
        <v>33</v>
      </c>
      <c r="HQW19" s="17" t="s">
        <v>24</v>
      </c>
      <c r="HQX19" s="18" t="e">
        <f>HQX18*(2*HQX11/10)*#REF!</f>
        <v>#REF!</v>
      </c>
      <c r="HQY19" s="18" t="s">
        <v>10</v>
      </c>
      <c r="HQZ19" s="2" t="s">
        <v>33</v>
      </c>
      <c r="HRA19" s="17" t="s">
        <v>24</v>
      </c>
      <c r="HRB19" s="18" t="e">
        <f>HRB18*(2*HRB11/10)*#REF!</f>
        <v>#REF!</v>
      </c>
      <c r="HRC19" s="18" t="s">
        <v>10</v>
      </c>
      <c r="HRD19" s="2" t="s">
        <v>33</v>
      </c>
      <c r="HRE19" s="17" t="s">
        <v>24</v>
      </c>
      <c r="HRF19" s="18" t="e">
        <f>HRF18*(2*HRF11/10)*#REF!</f>
        <v>#REF!</v>
      </c>
      <c r="HRG19" s="18" t="s">
        <v>10</v>
      </c>
      <c r="HRH19" s="2" t="s">
        <v>33</v>
      </c>
      <c r="HRI19" s="17" t="s">
        <v>24</v>
      </c>
      <c r="HRJ19" s="18" t="e">
        <f>HRJ18*(2*HRJ11/10)*#REF!</f>
        <v>#REF!</v>
      </c>
      <c r="HRK19" s="18" t="s">
        <v>10</v>
      </c>
      <c r="HRL19" s="2" t="s">
        <v>33</v>
      </c>
      <c r="HRM19" s="17" t="s">
        <v>24</v>
      </c>
      <c r="HRN19" s="18" t="e">
        <f>HRN18*(2*HRN11/10)*#REF!</f>
        <v>#REF!</v>
      </c>
      <c r="HRO19" s="18" t="s">
        <v>10</v>
      </c>
      <c r="HRP19" s="2" t="s">
        <v>33</v>
      </c>
      <c r="HRQ19" s="17" t="s">
        <v>24</v>
      </c>
      <c r="HRR19" s="18" t="e">
        <f>HRR18*(2*HRR11/10)*#REF!</f>
        <v>#REF!</v>
      </c>
      <c r="HRS19" s="18" t="s">
        <v>10</v>
      </c>
      <c r="HRT19" s="2" t="s">
        <v>33</v>
      </c>
      <c r="HRU19" s="17" t="s">
        <v>24</v>
      </c>
      <c r="HRV19" s="18" t="e">
        <f>HRV18*(2*HRV11/10)*#REF!</f>
        <v>#REF!</v>
      </c>
      <c r="HRW19" s="18" t="s">
        <v>10</v>
      </c>
      <c r="HRX19" s="2" t="s">
        <v>33</v>
      </c>
      <c r="HRY19" s="17" t="s">
        <v>24</v>
      </c>
      <c r="HRZ19" s="18" t="e">
        <f>HRZ18*(2*HRZ11/10)*#REF!</f>
        <v>#REF!</v>
      </c>
      <c r="HSA19" s="18" t="s">
        <v>10</v>
      </c>
      <c r="HSB19" s="2" t="s">
        <v>33</v>
      </c>
      <c r="HSC19" s="17" t="s">
        <v>24</v>
      </c>
      <c r="HSD19" s="18" t="e">
        <f>HSD18*(2*HSD11/10)*#REF!</f>
        <v>#REF!</v>
      </c>
      <c r="HSE19" s="18" t="s">
        <v>10</v>
      </c>
      <c r="HSF19" s="2" t="s">
        <v>33</v>
      </c>
      <c r="HSG19" s="17" t="s">
        <v>24</v>
      </c>
      <c r="HSH19" s="18" t="e">
        <f>HSH18*(2*HSH11/10)*#REF!</f>
        <v>#REF!</v>
      </c>
      <c r="HSI19" s="18" t="s">
        <v>10</v>
      </c>
      <c r="HSJ19" s="2" t="s">
        <v>33</v>
      </c>
      <c r="HSK19" s="17" t="s">
        <v>24</v>
      </c>
      <c r="HSL19" s="18" t="e">
        <f>HSL18*(2*HSL11/10)*#REF!</f>
        <v>#REF!</v>
      </c>
      <c r="HSM19" s="18" t="s">
        <v>10</v>
      </c>
      <c r="HSN19" s="2" t="s">
        <v>33</v>
      </c>
      <c r="HSO19" s="17" t="s">
        <v>24</v>
      </c>
      <c r="HSP19" s="18" t="e">
        <f>HSP18*(2*HSP11/10)*#REF!</f>
        <v>#REF!</v>
      </c>
      <c r="HSQ19" s="18" t="s">
        <v>10</v>
      </c>
      <c r="HSR19" s="2" t="s">
        <v>33</v>
      </c>
      <c r="HSS19" s="17" t="s">
        <v>24</v>
      </c>
      <c r="HST19" s="18" t="e">
        <f>HST18*(2*HST11/10)*#REF!</f>
        <v>#REF!</v>
      </c>
      <c r="HSU19" s="18" t="s">
        <v>10</v>
      </c>
      <c r="HSV19" s="2" t="s">
        <v>33</v>
      </c>
      <c r="HSW19" s="17" t="s">
        <v>24</v>
      </c>
      <c r="HSX19" s="18" t="e">
        <f>HSX18*(2*HSX11/10)*#REF!</f>
        <v>#REF!</v>
      </c>
      <c r="HSY19" s="18" t="s">
        <v>10</v>
      </c>
      <c r="HSZ19" s="2" t="s">
        <v>33</v>
      </c>
      <c r="HTA19" s="17" t="s">
        <v>24</v>
      </c>
      <c r="HTB19" s="18" t="e">
        <f>HTB18*(2*HTB11/10)*#REF!</f>
        <v>#REF!</v>
      </c>
      <c r="HTC19" s="18" t="s">
        <v>10</v>
      </c>
      <c r="HTD19" s="2" t="s">
        <v>33</v>
      </c>
      <c r="HTE19" s="17" t="s">
        <v>24</v>
      </c>
      <c r="HTF19" s="18" t="e">
        <f>HTF18*(2*HTF11/10)*#REF!</f>
        <v>#REF!</v>
      </c>
      <c r="HTG19" s="18" t="s">
        <v>10</v>
      </c>
      <c r="HTH19" s="2" t="s">
        <v>33</v>
      </c>
      <c r="HTI19" s="17" t="s">
        <v>24</v>
      </c>
      <c r="HTJ19" s="18" t="e">
        <f>HTJ18*(2*HTJ11/10)*#REF!</f>
        <v>#REF!</v>
      </c>
      <c r="HTK19" s="18" t="s">
        <v>10</v>
      </c>
      <c r="HTL19" s="2" t="s">
        <v>33</v>
      </c>
      <c r="HTM19" s="17" t="s">
        <v>24</v>
      </c>
      <c r="HTN19" s="18" t="e">
        <f>HTN18*(2*HTN11/10)*#REF!</f>
        <v>#REF!</v>
      </c>
      <c r="HTO19" s="18" t="s">
        <v>10</v>
      </c>
      <c r="HTP19" s="2" t="s">
        <v>33</v>
      </c>
      <c r="HTQ19" s="17" t="s">
        <v>24</v>
      </c>
      <c r="HTR19" s="18" t="e">
        <f>HTR18*(2*HTR11/10)*#REF!</f>
        <v>#REF!</v>
      </c>
      <c r="HTS19" s="18" t="s">
        <v>10</v>
      </c>
      <c r="HTT19" s="2" t="s">
        <v>33</v>
      </c>
      <c r="HTU19" s="17" t="s">
        <v>24</v>
      </c>
      <c r="HTV19" s="18" t="e">
        <f>HTV18*(2*HTV11/10)*#REF!</f>
        <v>#REF!</v>
      </c>
      <c r="HTW19" s="18" t="s">
        <v>10</v>
      </c>
      <c r="HTX19" s="2" t="s">
        <v>33</v>
      </c>
      <c r="HTY19" s="17" t="s">
        <v>24</v>
      </c>
      <c r="HTZ19" s="18" t="e">
        <f>HTZ18*(2*HTZ11/10)*#REF!</f>
        <v>#REF!</v>
      </c>
      <c r="HUA19" s="18" t="s">
        <v>10</v>
      </c>
      <c r="HUB19" s="2" t="s">
        <v>33</v>
      </c>
      <c r="HUC19" s="17" t="s">
        <v>24</v>
      </c>
      <c r="HUD19" s="18" t="e">
        <f>HUD18*(2*HUD11/10)*#REF!</f>
        <v>#REF!</v>
      </c>
      <c r="HUE19" s="18" t="s">
        <v>10</v>
      </c>
      <c r="HUF19" s="2" t="s">
        <v>33</v>
      </c>
      <c r="HUG19" s="17" t="s">
        <v>24</v>
      </c>
      <c r="HUH19" s="18" t="e">
        <f>HUH18*(2*HUH11/10)*#REF!</f>
        <v>#REF!</v>
      </c>
      <c r="HUI19" s="18" t="s">
        <v>10</v>
      </c>
      <c r="HUJ19" s="2" t="s">
        <v>33</v>
      </c>
      <c r="HUK19" s="17" t="s">
        <v>24</v>
      </c>
      <c r="HUL19" s="18" t="e">
        <f>HUL18*(2*HUL11/10)*#REF!</f>
        <v>#REF!</v>
      </c>
      <c r="HUM19" s="18" t="s">
        <v>10</v>
      </c>
      <c r="HUN19" s="2" t="s">
        <v>33</v>
      </c>
      <c r="HUO19" s="17" t="s">
        <v>24</v>
      </c>
      <c r="HUP19" s="18" t="e">
        <f>HUP18*(2*HUP11/10)*#REF!</f>
        <v>#REF!</v>
      </c>
      <c r="HUQ19" s="18" t="s">
        <v>10</v>
      </c>
      <c r="HUR19" s="2" t="s">
        <v>33</v>
      </c>
      <c r="HUS19" s="17" t="s">
        <v>24</v>
      </c>
      <c r="HUT19" s="18" t="e">
        <f>HUT18*(2*HUT11/10)*#REF!</f>
        <v>#REF!</v>
      </c>
      <c r="HUU19" s="18" t="s">
        <v>10</v>
      </c>
      <c r="HUV19" s="2" t="s">
        <v>33</v>
      </c>
      <c r="HUW19" s="17" t="s">
        <v>24</v>
      </c>
      <c r="HUX19" s="18" t="e">
        <f>HUX18*(2*HUX11/10)*#REF!</f>
        <v>#REF!</v>
      </c>
      <c r="HUY19" s="18" t="s">
        <v>10</v>
      </c>
      <c r="HUZ19" s="2" t="s">
        <v>33</v>
      </c>
      <c r="HVA19" s="17" t="s">
        <v>24</v>
      </c>
      <c r="HVB19" s="18" t="e">
        <f>HVB18*(2*HVB11/10)*#REF!</f>
        <v>#REF!</v>
      </c>
      <c r="HVC19" s="18" t="s">
        <v>10</v>
      </c>
      <c r="HVD19" s="2" t="s">
        <v>33</v>
      </c>
      <c r="HVE19" s="17" t="s">
        <v>24</v>
      </c>
      <c r="HVF19" s="18" t="e">
        <f>HVF18*(2*HVF11/10)*#REF!</f>
        <v>#REF!</v>
      </c>
      <c r="HVG19" s="18" t="s">
        <v>10</v>
      </c>
      <c r="HVH19" s="2" t="s">
        <v>33</v>
      </c>
      <c r="HVI19" s="17" t="s">
        <v>24</v>
      </c>
      <c r="HVJ19" s="18" t="e">
        <f>HVJ18*(2*HVJ11/10)*#REF!</f>
        <v>#REF!</v>
      </c>
      <c r="HVK19" s="18" t="s">
        <v>10</v>
      </c>
      <c r="HVL19" s="2" t="s">
        <v>33</v>
      </c>
      <c r="HVM19" s="17" t="s">
        <v>24</v>
      </c>
      <c r="HVN19" s="18" t="e">
        <f>HVN18*(2*HVN11/10)*#REF!</f>
        <v>#REF!</v>
      </c>
      <c r="HVO19" s="18" t="s">
        <v>10</v>
      </c>
      <c r="HVP19" s="2" t="s">
        <v>33</v>
      </c>
      <c r="HVQ19" s="17" t="s">
        <v>24</v>
      </c>
      <c r="HVR19" s="18" t="e">
        <f>HVR18*(2*HVR11/10)*#REF!</f>
        <v>#REF!</v>
      </c>
      <c r="HVS19" s="18" t="s">
        <v>10</v>
      </c>
      <c r="HVT19" s="2" t="s">
        <v>33</v>
      </c>
      <c r="HVU19" s="17" t="s">
        <v>24</v>
      </c>
      <c r="HVV19" s="18" t="e">
        <f>HVV18*(2*HVV11/10)*#REF!</f>
        <v>#REF!</v>
      </c>
      <c r="HVW19" s="18" t="s">
        <v>10</v>
      </c>
      <c r="HVX19" s="2" t="s">
        <v>33</v>
      </c>
      <c r="HVY19" s="17" t="s">
        <v>24</v>
      </c>
      <c r="HVZ19" s="18" t="e">
        <f>HVZ18*(2*HVZ11/10)*#REF!</f>
        <v>#REF!</v>
      </c>
      <c r="HWA19" s="18" t="s">
        <v>10</v>
      </c>
      <c r="HWB19" s="2" t="s">
        <v>33</v>
      </c>
      <c r="HWC19" s="17" t="s">
        <v>24</v>
      </c>
      <c r="HWD19" s="18" t="e">
        <f>HWD18*(2*HWD11/10)*#REF!</f>
        <v>#REF!</v>
      </c>
      <c r="HWE19" s="18" t="s">
        <v>10</v>
      </c>
      <c r="HWF19" s="2" t="s">
        <v>33</v>
      </c>
      <c r="HWG19" s="17" t="s">
        <v>24</v>
      </c>
      <c r="HWH19" s="18" t="e">
        <f>HWH18*(2*HWH11/10)*#REF!</f>
        <v>#REF!</v>
      </c>
      <c r="HWI19" s="18" t="s">
        <v>10</v>
      </c>
      <c r="HWJ19" s="2" t="s">
        <v>33</v>
      </c>
      <c r="HWK19" s="17" t="s">
        <v>24</v>
      </c>
      <c r="HWL19" s="18" t="e">
        <f>HWL18*(2*HWL11/10)*#REF!</f>
        <v>#REF!</v>
      </c>
      <c r="HWM19" s="18" t="s">
        <v>10</v>
      </c>
      <c r="HWN19" s="2" t="s">
        <v>33</v>
      </c>
      <c r="HWO19" s="17" t="s">
        <v>24</v>
      </c>
      <c r="HWP19" s="18" t="e">
        <f>HWP18*(2*HWP11/10)*#REF!</f>
        <v>#REF!</v>
      </c>
      <c r="HWQ19" s="18" t="s">
        <v>10</v>
      </c>
      <c r="HWR19" s="2" t="s">
        <v>33</v>
      </c>
      <c r="HWS19" s="17" t="s">
        <v>24</v>
      </c>
      <c r="HWT19" s="18" t="e">
        <f>HWT18*(2*HWT11/10)*#REF!</f>
        <v>#REF!</v>
      </c>
      <c r="HWU19" s="18" t="s">
        <v>10</v>
      </c>
      <c r="HWV19" s="2" t="s">
        <v>33</v>
      </c>
      <c r="HWW19" s="17" t="s">
        <v>24</v>
      </c>
      <c r="HWX19" s="18" t="e">
        <f>HWX18*(2*HWX11/10)*#REF!</f>
        <v>#REF!</v>
      </c>
      <c r="HWY19" s="18" t="s">
        <v>10</v>
      </c>
      <c r="HWZ19" s="2" t="s">
        <v>33</v>
      </c>
      <c r="HXA19" s="17" t="s">
        <v>24</v>
      </c>
      <c r="HXB19" s="18" t="e">
        <f>HXB18*(2*HXB11/10)*#REF!</f>
        <v>#REF!</v>
      </c>
      <c r="HXC19" s="18" t="s">
        <v>10</v>
      </c>
      <c r="HXD19" s="2" t="s">
        <v>33</v>
      </c>
      <c r="HXE19" s="17" t="s">
        <v>24</v>
      </c>
      <c r="HXF19" s="18" t="e">
        <f>HXF18*(2*HXF11/10)*#REF!</f>
        <v>#REF!</v>
      </c>
      <c r="HXG19" s="18" t="s">
        <v>10</v>
      </c>
      <c r="HXH19" s="2" t="s">
        <v>33</v>
      </c>
      <c r="HXI19" s="17" t="s">
        <v>24</v>
      </c>
      <c r="HXJ19" s="18" t="e">
        <f>HXJ18*(2*HXJ11/10)*#REF!</f>
        <v>#REF!</v>
      </c>
      <c r="HXK19" s="18" t="s">
        <v>10</v>
      </c>
      <c r="HXL19" s="2" t="s">
        <v>33</v>
      </c>
      <c r="HXM19" s="17" t="s">
        <v>24</v>
      </c>
      <c r="HXN19" s="18" t="e">
        <f>HXN18*(2*HXN11/10)*#REF!</f>
        <v>#REF!</v>
      </c>
      <c r="HXO19" s="18" t="s">
        <v>10</v>
      </c>
      <c r="HXP19" s="2" t="s">
        <v>33</v>
      </c>
      <c r="HXQ19" s="17" t="s">
        <v>24</v>
      </c>
      <c r="HXR19" s="18" t="e">
        <f>HXR18*(2*HXR11/10)*#REF!</f>
        <v>#REF!</v>
      </c>
      <c r="HXS19" s="18" t="s">
        <v>10</v>
      </c>
      <c r="HXT19" s="2" t="s">
        <v>33</v>
      </c>
      <c r="HXU19" s="17" t="s">
        <v>24</v>
      </c>
      <c r="HXV19" s="18" t="e">
        <f>HXV18*(2*HXV11/10)*#REF!</f>
        <v>#REF!</v>
      </c>
      <c r="HXW19" s="18" t="s">
        <v>10</v>
      </c>
      <c r="HXX19" s="2" t="s">
        <v>33</v>
      </c>
      <c r="HXY19" s="17" t="s">
        <v>24</v>
      </c>
      <c r="HXZ19" s="18" t="e">
        <f>HXZ18*(2*HXZ11/10)*#REF!</f>
        <v>#REF!</v>
      </c>
      <c r="HYA19" s="18" t="s">
        <v>10</v>
      </c>
      <c r="HYB19" s="2" t="s">
        <v>33</v>
      </c>
      <c r="HYC19" s="17" t="s">
        <v>24</v>
      </c>
      <c r="HYD19" s="18" t="e">
        <f>HYD18*(2*HYD11/10)*#REF!</f>
        <v>#REF!</v>
      </c>
      <c r="HYE19" s="18" t="s">
        <v>10</v>
      </c>
      <c r="HYF19" s="2" t="s">
        <v>33</v>
      </c>
      <c r="HYG19" s="17" t="s">
        <v>24</v>
      </c>
      <c r="HYH19" s="18" t="e">
        <f>HYH18*(2*HYH11/10)*#REF!</f>
        <v>#REF!</v>
      </c>
      <c r="HYI19" s="18" t="s">
        <v>10</v>
      </c>
      <c r="HYJ19" s="2" t="s">
        <v>33</v>
      </c>
      <c r="HYK19" s="17" t="s">
        <v>24</v>
      </c>
      <c r="HYL19" s="18" t="e">
        <f>HYL18*(2*HYL11/10)*#REF!</f>
        <v>#REF!</v>
      </c>
      <c r="HYM19" s="18" t="s">
        <v>10</v>
      </c>
      <c r="HYN19" s="2" t="s">
        <v>33</v>
      </c>
      <c r="HYO19" s="17" t="s">
        <v>24</v>
      </c>
      <c r="HYP19" s="18" t="e">
        <f>HYP18*(2*HYP11/10)*#REF!</f>
        <v>#REF!</v>
      </c>
      <c r="HYQ19" s="18" t="s">
        <v>10</v>
      </c>
      <c r="HYR19" s="2" t="s">
        <v>33</v>
      </c>
      <c r="HYS19" s="17" t="s">
        <v>24</v>
      </c>
      <c r="HYT19" s="18" t="e">
        <f>HYT18*(2*HYT11/10)*#REF!</f>
        <v>#REF!</v>
      </c>
      <c r="HYU19" s="18" t="s">
        <v>10</v>
      </c>
      <c r="HYV19" s="2" t="s">
        <v>33</v>
      </c>
      <c r="HYW19" s="17" t="s">
        <v>24</v>
      </c>
      <c r="HYX19" s="18" t="e">
        <f>HYX18*(2*HYX11/10)*#REF!</f>
        <v>#REF!</v>
      </c>
      <c r="HYY19" s="18" t="s">
        <v>10</v>
      </c>
      <c r="HYZ19" s="2" t="s">
        <v>33</v>
      </c>
      <c r="HZA19" s="17" t="s">
        <v>24</v>
      </c>
      <c r="HZB19" s="18" t="e">
        <f>HZB18*(2*HZB11/10)*#REF!</f>
        <v>#REF!</v>
      </c>
      <c r="HZC19" s="18" t="s">
        <v>10</v>
      </c>
      <c r="HZD19" s="2" t="s">
        <v>33</v>
      </c>
      <c r="HZE19" s="17" t="s">
        <v>24</v>
      </c>
      <c r="HZF19" s="18" t="e">
        <f>HZF18*(2*HZF11/10)*#REF!</f>
        <v>#REF!</v>
      </c>
      <c r="HZG19" s="18" t="s">
        <v>10</v>
      </c>
      <c r="HZH19" s="2" t="s">
        <v>33</v>
      </c>
      <c r="HZI19" s="17" t="s">
        <v>24</v>
      </c>
      <c r="HZJ19" s="18" t="e">
        <f>HZJ18*(2*HZJ11/10)*#REF!</f>
        <v>#REF!</v>
      </c>
      <c r="HZK19" s="18" t="s">
        <v>10</v>
      </c>
      <c r="HZL19" s="2" t="s">
        <v>33</v>
      </c>
      <c r="HZM19" s="17" t="s">
        <v>24</v>
      </c>
      <c r="HZN19" s="18" t="e">
        <f>HZN18*(2*HZN11/10)*#REF!</f>
        <v>#REF!</v>
      </c>
      <c r="HZO19" s="18" t="s">
        <v>10</v>
      </c>
      <c r="HZP19" s="2" t="s">
        <v>33</v>
      </c>
      <c r="HZQ19" s="17" t="s">
        <v>24</v>
      </c>
      <c r="HZR19" s="18" t="e">
        <f>HZR18*(2*HZR11/10)*#REF!</f>
        <v>#REF!</v>
      </c>
      <c r="HZS19" s="18" t="s">
        <v>10</v>
      </c>
      <c r="HZT19" s="2" t="s">
        <v>33</v>
      </c>
      <c r="HZU19" s="17" t="s">
        <v>24</v>
      </c>
      <c r="HZV19" s="18" t="e">
        <f>HZV18*(2*HZV11/10)*#REF!</f>
        <v>#REF!</v>
      </c>
      <c r="HZW19" s="18" t="s">
        <v>10</v>
      </c>
      <c r="HZX19" s="2" t="s">
        <v>33</v>
      </c>
      <c r="HZY19" s="17" t="s">
        <v>24</v>
      </c>
      <c r="HZZ19" s="18" t="e">
        <f>HZZ18*(2*HZZ11/10)*#REF!</f>
        <v>#REF!</v>
      </c>
      <c r="IAA19" s="18" t="s">
        <v>10</v>
      </c>
      <c r="IAB19" s="2" t="s">
        <v>33</v>
      </c>
      <c r="IAC19" s="17" t="s">
        <v>24</v>
      </c>
      <c r="IAD19" s="18" t="e">
        <f>IAD18*(2*IAD11/10)*#REF!</f>
        <v>#REF!</v>
      </c>
      <c r="IAE19" s="18" t="s">
        <v>10</v>
      </c>
      <c r="IAF19" s="2" t="s">
        <v>33</v>
      </c>
      <c r="IAG19" s="17" t="s">
        <v>24</v>
      </c>
      <c r="IAH19" s="18" t="e">
        <f>IAH18*(2*IAH11/10)*#REF!</f>
        <v>#REF!</v>
      </c>
      <c r="IAI19" s="18" t="s">
        <v>10</v>
      </c>
      <c r="IAJ19" s="2" t="s">
        <v>33</v>
      </c>
      <c r="IAK19" s="17" t="s">
        <v>24</v>
      </c>
      <c r="IAL19" s="18" t="e">
        <f>IAL18*(2*IAL11/10)*#REF!</f>
        <v>#REF!</v>
      </c>
      <c r="IAM19" s="18" t="s">
        <v>10</v>
      </c>
      <c r="IAN19" s="2" t="s">
        <v>33</v>
      </c>
      <c r="IAO19" s="17" t="s">
        <v>24</v>
      </c>
      <c r="IAP19" s="18" t="e">
        <f>IAP18*(2*IAP11/10)*#REF!</f>
        <v>#REF!</v>
      </c>
      <c r="IAQ19" s="18" t="s">
        <v>10</v>
      </c>
      <c r="IAR19" s="2" t="s">
        <v>33</v>
      </c>
      <c r="IAS19" s="17" t="s">
        <v>24</v>
      </c>
      <c r="IAT19" s="18" t="e">
        <f>IAT18*(2*IAT11/10)*#REF!</f>
        <v>#REF!</v>
      </c>
      <c r="IAU19" s="18" t="s">
        <v>10</v>
      </c>
      <c r="IAV19" s="2" t="s">
        <v>33</v>
      </c>
      <c r="IAW19" s="17" t="s">
        <v>24</v>
      </c>
      <c r="IAX19" s="18" t="e">
        <f>IAX18*(2*IAX11/10)*#REF!</f>
        <v>#REF!</v>
      </c>
      <c r="IAY19" s="18" t="s">
        <v>10</v>
      </c>
      <c r="IAZ19" s="2" t="s">
        <v>33</v>
      </c>
      <c r="IBA19" s="17" t="s">
        <v>24</v>
      </c>
      <c r="IBB19" s="18" t="e">
        <f>IBB18*(2*IBB11/10)*#REF!</f>
        <v>#REF!</v>
      </c>
      <c r="IBC19" s="18" t="s">
        <v>10</v>
      </c>
      <c r="IBD19" s="2" t="s">
        <v>33</v>
      </c>
      <c r="IBE19" s="17" t="s">
        <v>24</v>
      </c>
      <c r="IBF19" s="18" t="e">
        <f>IBF18*(2*IBF11/10)*#REF!</f>
        <v>#REF!</v>
      </c>
      <c r="IBG19" s="18" t="s">
        <v>10</v>
      </c>
      <c r="IBH19" s="2" t="s">
        <v>33</v>
      </c>
      <c r="IBI19" s="17" t="s">
        <v>24</v>
      </c>
      <c r="IBJ19" s="18" t="e">
        <f>IBJ18*(2*IBJ11/10)*#REF!</f>
        <v>#REF!</v>
      </c>
      <c r="IBK19" s="18" t="s">
        <v>10</v>
      </c>
      <c r="IBL19" s="2" t="s">
        <v>33</v>
      </c>
      <c r="IBM19" s="17" t="s">
        <v>24</v>
      </c>
      <c r="IBN19" s="18" t="e">
        <f>IBN18*(2*IBN11/10)*#REF!</f>
        <v>#REF!</v>
      </c>
      <c r="IBO19" s="18" t="s">
        <v>10</v>
      </c>
      <c r="IBP19" s="2" t="s">
        <v>33</v>
      </c>
      <c r="IBQ19" s="17" t="s">
        <v>24</v>
      </c>
      <c r="IBR19" s="18" t="e">
        <f>IBR18*(2*IBR11/10)*#REF!</f>
        <v>#REF!</v>
      </c>
      <c r="IBS19" s="18" t="s">
        <v>10</v>
      </c>
      <c r="IBT19" s="2" t="s">
        <v>33</v>
      </c>
      <c r="IBU19" s="17" t="s">
        <v>24</v>
      </c>
      <c r="IBV19" s="18" t="e">
        <f>IBV18*(2*IBV11/10)*#REF!</f>
        <v>#REF!</v>
      </c>
      <c r="IBW19" s="18" t="s">
        <v>10</v>
      </c>
      <c r="IBX19" s="2" t="s">
        <v>33</v>
      </c>
      <c r="IBY19" s="17" t="s">
        <v>24</v>
      </c>
      <c r="IBZ19" s="18" t="e">
        <f>IBZ18*(2*IBZ11/10)*#REF!</f>
        <v>#REF!</v>
      </c>
      <c r="ICA19" s="18" t="s">
        <v>10</v>
      </c>
      <c r="ICB19" s="2" t="s">
        <v>33</v>
      </c>
      <c r="ICC19" s="17" t="s">
        <v>24</v>
      </c>
      <c r="ICD19" s="18" t="e">
        <f>ICD18*(2*ICD11/10)*#REF!</f>
        <v>#REF!</v>
      </c>
      <c r="ICE19" s="18" t="s">
        <v>10</v>
      </c>
      <c r="ICF19" s="2" t="s">
        <v>33</v>
      </c>
      <c r="ICG19" s="17" t="s">
        <v>24</v>
      </c>
      <c r="ICH19" s="18" t="e">
        <f>ICH18*(2*ICH11/10)*#REF!</f>
        <v>#REF!</v>
      </c>
      <c r="ICI19" s="18" t="s">
        <v>10</v>
      </c>
      <c r="ICJ19" s="2" t="s">
        <v>33</v>
      </c>
      <c r="ICK19" s="17" t="s">
        <v>24</v>
      </c>
      <c r="ICL19" s="18" t="e">
        <f>ICL18*(2*ICL11/10)*#REF!</f>
        <v>#REF!</v>
      </c>
      <c r="ICM19" s="18" t="s">
        <v>10</v>
      </c>
      <c r="ICN19" s="2" t="s">
        <v>33</v>
      </c>
      <c r="ICO19" s="17" t="s">
        <v>24</v>
      </c>
      <c r="ICP19" s="18" t="e">
        <f>ICP18*(2*ICP11/10)*#REF!</f>
        <v>#REF!</v>
      </c>
      <c r="ICQ19" s="18" t="s">
        <v>10</v>
      </c>
      <c r="ICR19" s="2" t="s">
        <v>33</v>
      </c>
      <c r="ICS19" s="17" t="s">
        <v>24</v>
      </c>
      <c r="ICT19" s="18" t="e">
        <f>ICT18*(2*ICT11/10)*#REF!</f>
        <v>#REF!</v>
      </c>
      <c r="ICU19" s="18" t="s">
        <v>10</v>
      </c>
      <c r="ICV19" s="2" t="s">
        <v>33</v>
      </c>
      <c r="ICW19" s="17" t="s">
        <v>24</v>
      </c>
      <c r="ICX19" s="18" t="e">
        <f>ICX18*(2*ICX11/10)*#REF!</f>
        <v>#REF!</v>
      </c>
      <c r="ICY19" s="18" t="s">
        <v>10</v>
      </c>
      <c r="ICZ19" s="2" t="s">
        <v>33</v>
      </c>
      <c r="IDA19" s="17" t="s">
        <v>24</v>
      </c>
      <c r="IDB19" s="18" t="e">
        <f>IDB18*(2*IDB11/10)*#REF!</f>
        <v>#REF!</v>
      </c>
      <c r="IDC19" s="18" t="s">
        <v>10</v>
      </c>
      <c r="IDD19" s="2" t="s">
        <v>33</v>
      </c>
      <c r="IDE19" s="17" t="s">
        <v>24</v>
      </c>
      <c r="IDF19" s="18" t="e">
        <f>IDF18*(2*IDF11/10)*#REF!</f>
        <v>#REF!</v>
      </c>
      <c r="IDG19" s="18" t="s">
        <v>10</v>
      </c>
      <c r="IDH19" s="2" t="s">
        <v>33</v>
      </c>
      <c r="IDI19" s="17" t="s">
        <v>24</v>
      </c>
      <c r="IDJ19" s="18" t="e">
        <f>IDJ18*(2*IDJ11/10)*#REF!</f>
        <v>#REF!</v>
      </c>
      <c r="IDK19" s="18" t="s">
        <v>10</v>
      </c>
      <c r="IDL19" s="2" t="s">
        <v>33</v>
      </c>
      <c r="IDM19" s="17" t="s">
        <v>24</v>
      </c>
      <c r="IDN19" s="18" t="e">
        <f>IDN18*(2*IDN11/10)*#REF!</f>
        <v>#REF!</v>
      </c>
      <c r="IDO19" s="18" t="s">
        <v>10</v>
      </c>
      <c r="IDP19" s="2" t="s">
        <v>33</v>
      </c>
      <c r="IDQ19" s="17" t="s">
        <v>24</v>
      </c>
      <c r="IDR19" s="18" t="e">
        <f>IDR18*(2*IDR11/10)*#REF!</f>
        <v>#REF!</v>
      </c>
      <c r="IDS19" s="18" t="s">
        <v>10</v>
      </c>
      <c r="IDT19" s="2" t="s">
        <v>33</v>
      </c>
      <c r="IDU19" s="17" t="s">
        <v>24</v>
      </c>
      <c r="IDV19" s="18" t="e">
        <f>IDV18*(2*IDV11/10)*#REF!</f>
        <v>#REF!</v>
      </c>
      <c r="IDW19" s="18" t="s">
        <v>10</v>
      </c>
      <c r="IDX19" s="2" t="s">
        <v>33</v>
      </c>
      <c r="IDY19" s="17" t="s">
        <v>24</v>
      </c>
      <c r="IDZ19" s="18" t="e">
        <f>IDZ18*(2*IDZ11/10)*#REF!</f>
        <v>#REF!</v>
      </c>
      <c r="IEA19" s="18" t="s">
        <v>10</v>
      </c>
      <c r="IEB19" s="2" t="s">
        <v>33</v>
      </c>
      <c r="IEC19" s="17" t="s">
        <v>24</v>
      </c>
      <c r="IED19" s="18" t="e">
        <f>IED18*(2*IED11/10)*#REF!</f>
        <v>#REF!</v>
      </c>
      <c r="IEE19" s="18" t="s">
        <v>10</v>
      </c>
      <c r="IEF19" s="2" t="s">
        <v>33</v>
      </c>
      <c r="IEG19" s="17" t="s">
        <v>24</v>
      </c>
      <c r="IEH19" s="18" t="e">
        <f>IEH18*(2*IEH11/10)*#REF!</f>
        <v>#REF!</v>
      </c>
      <c r="IEI19" s="18" t="s">
        <v>10</v>
      </c>
      <c r="IEJ19" s="2" t="s">
        <v>33</v>
      </c>
      <c r="IEK19" s="17" t="s">
        <v>24</v>
      </c>
      <c r="IEL19" s="18" t="e">
        <f>IEL18*(2*IEL11/10)*#REF!</f>
        <v>#REF!</v>
      </c>
      <c r="IEM19" s="18" t="s">
        <v>10</v>
      </c>
      <c r="IEN19" s="2" t="s">
        <v>33</v>
      </c>
      <c r="IEO19" s="17" t="s">
        <v>24</v>
      </c>
      <c r="IEP19" s="18" t="e">
        <f>IEP18*(2*IEP11/10)*#REF!</f>
        <v>#REF!</v>
      </c>
      <c r="IEQ19" s="18" t="s">
        <v>10</v>
      </c>
      <c r="IER19" s="2" t="s">
        <v>33</v>
      </c>
      <c r="IES19" s="17" t="s">
        <v>24</v>
      </c>
      <c r="IET19" s="18" t="e">
        <f>IET18*(2*IET11/10)*#REF!</f>
        <v>#REF!</v>
      </c>
      <c r="IEU19" s="18" t="s">
        <v>10</v>
      </c>
      <c r="IEV19" s="2" t="s">
        <v>33</v>
      </c>
      <c r="IEW19" s="17" t="s">
        <v>24</v>
      </c>
      <c r="IEX19" s="18" t="e">
        <f>IEX18*(2*IEX11/10)*#REF!</f>
        <v>#REF!</v>
      </c>
      <c r="IEY19" s="18" t="s">
        <v>10</v>
      </c>
      <c r="IEZ19" s="2" t="s">
        <v>33</v>
      </c>
      <c r="IFA19" s="17" t="s">
        <v>24</v>
      </c>
      <c r="IFB19" s="18" t="e">
        <f>IFB18*(2*IFB11/10)*#REF!</f>
        <v>#REF!</v>
      </c>
      <c r="IFC19" s="18" t="s">
        <v>10</v>
      </c>
      <c r="IFD19" s="2" t="s">
        <v>33</v>
      </c>
      <c r="IFE19" s="17" t="s">
        <v>24</v>
      </c>
      <c r="IFF19" s="18" t="e">
        <f>IFF18*(2*IFF11/10)*#REF!</f>
        <v>#REF!</v>
      </c>
      <c r="IFG19" s="18" t="s">
        <v>10</v>
      </c>
      <c r="IFH19" s="2" t="s">
        <v>33</v>
      </c>
      <c r="IFI19" s="17" t="s">
        <v>24</v>
      </c>
      <c r="IFJ19" s="18" t="e">
        <f>IFJ18*(2*IFJ11/10)*#REF!</f>
        <v>#REF!</v>
      </c>
      <c r="IFK19" s="18" t="s">
        <v>10</v>
      </c>
      <c r="IFL19" s="2" t="s">
        <v>33</v>
      </c>
      <c r="IFM19" s="17" t="s">
        <v>24</v>
      </c>
      <c r="IFN19" s="18" t="e">
        <f>IFN18*(2*IFN11/10)*#REF!</f>
        <v>#REF!</v>
      </c>
      <c r="IFO19" s="18" t="s">
        <v>10</v>
      </c>
      <c r="IFP19" s="2" t="s">
        <v>33</v>
      </c>
      <c r="IFQ19" s="17" t="s">
        <v>24</v>
      </c>
      <c r="IFR19" s="18" t="e">
        <f>IFR18*(2*IFR11/10)*#REF!</f>
        <v>#REF!</v>
      </c>
      <c r="IFS19" s="18" t="s">
        <v>10</v>
      </c>
      <c r="IFT19" s="2" t="s">
        <v>33</v>
      </c>
      <c r="IFU19" s="17" t="s">
        <v>24</v>
      </c>
      <c r="IFV19" s="18" t="e">
        <f>IFV18*(2*IFV11/10)*#REF!</f>
        <v>#REF!</v>
      </c>
      <c r="IFW19" s="18" t="s">
        <v>10</v>
      </c>
      <c r="IFX19" s="2" t="s">
        <v>33</v>
      </c>
      <c r="IFY19" s="17" t="s">
        <v>24</v>
      </c>
      <c r="IFZ19" s="18" t="e">
        <f>IFZ18*(2*IFZ11/10)*#REF!</f>
        <v>#REF!</v>
      </c>
      <c r="IGA19" s="18" t="s">
        <v>10</v>
      </c>
      <c r="IGB19" s="2" t="s">
        <v>33</v>
      </c>
      <c r="IGC19" s="17" t="s">
        <v>24</v>
      </c>
      <c r="IGD19" s="18" t="e">
        <f>IGD18*(2*IGD11/10)*#REF!</f>
        <v>#REF!</v>
      </c>
      <c r="IGE19" s="18" t="s">
        <v>10</v>
      </c>
      <c r="IGF19" s="2" t="s">
        <v>33</v>
      </c>
      <c r="IGG19" s="17" t="s">
        <v>24</v>
      </c>
      <c r="IGH19" s="18" t="e">
        <f>IGH18*(2*IGH11/10)*#REF!</f>
        <v>#REF!</v>
      </c>
      <c r="IGI19" s="18" t="s">
        <v>10</v>
      </c>
      <c r="IGJ19" s="2" t="s">
        <v>33</v>
      </c>
      <c r="IGK19" s="17" t="s">
        <v>24</v>
      </c>
      <c r="IGL19" s="18" t="e">
        <f>IGL18*(2*IGL11/10)*#REF!</f>
        <v>#REF!</v>
      </c>
      <c r="IGM19" s="18" t="s">
        <v>10</v>
      </c>
      <c r="IGN19" s="2" t="s">
        <v>33</v>
      </c>
      <c r="IGO19" s="17" t="s">
        <v>24</v>
      </c>
      <c r="IGP19" s="18" t="e">
        <f>IGP18*(2*IGP11/10)*#REF!</f>
        <v>#REF!</v>
      </c>
      <c r="IGQ19" s="18" t="s">
        <v>10</v>
      </c>
      <c r="IGR19" s="2" t="s">
        <v>33</v>
      </c>
      <c r="IGS19" s="17" t="s">
        <v>24</v>
      </c>
      <c r="IGT19" s="18" t="e">
        <f>IGT18*(2*IGT11/10)*#REF!</f>
        <v>#REF!</v>
      </c>
      <c r="IGU19" s="18" t="s">
        <v>10</v>
      </c>
      <c r="IGV19" s="2" t="s">
        <v>33</v>
      </c>
      <c r="IGW19" s="17" t="s">
        <v>24</v>
      </c>
      <c r="IGX19" s="18" t="e">
        <f>IGX18*(2*IGX11/10)*#REF!</f>
        <v>#REF!</v>
      </c>
      <c r="IGY19" s="18" t="s">
        <v>10</v>
      </c>
      <c r="IGZ19" s="2" t="s">
        <v>33</v>
      </c>
      <c r="IHA19" s="17" t="s">
        <v>24</v>
      </c>
      <c r="IHB19" s="18" t="e">
        <f>IHB18*(2*IHB11/10)*#REF!</f>
        <v>#REF!</v>
      </c>
      <c r="IHC19" s="18" t="s">
        <v>10</v>
      </c>
      <c r="IHD19" s="2" t="s">
        <v>33</v>
      </c>
      <c r="IHE19" s="17" t="s">
        <v>24</v>
      </c>
      <c r="IHF19" s="18" t="e">
        <f>IHF18*(2*IHF11/10)*#REF!</f>
        <v>#REF!</v>
      </c>
      <c r="IHG19" s="18" t="s">
        <v>10</v>
      </c>
      <c r="IHH19" s="2" t="s">
        <v>33</v>
      </c>
      <c r="IHI19" s="17" t="s">
        <v>24</v>
      </c>
      <c r="IHJ19" s="18" t="e">
        <f>IHJ18*(2*IHJ11/10)*#REF!</f>
        <v>#REF!</v>
      </c>
      <c r="IHK19" s="18" t="s">
        <v>10</v>
      </c>
      <c r="IHL19" s="2" t="s">
        <v>33</v>
      </c>
      <c r="IHM19" s="17" t="s">
        <v>24</v>
      </c>
      <c r="IHN19" s="18" t="e">
        <f>IHN18*(2*IHN11/10)*#REF!</f>
        <v>#REF!</v>
      </c>
      <c r="IHO19" s="18" t="s">
        <v>10</v>
      </c>
      <c r="IHP19" s="2" t="s">
        <v>33</v>
      </c>
      <c r="IHQ19" s="17" t="s">
        <v>24</v>
      </c>
      <c r="IHR19" s="18" t="e">
        <f>IHR18*(2*IHR11/10)*#REF!</f>
        <v>#REF!</v>
      </c>
      <c r="IHS19" s="18" t="s">
        <v>10</v>
      </c>
      <c r="IHT19" s="2" t="s">
        <v>33</v>
      </c>
      <c r="IHU19" s="17" t="s">
        <v>24</v>
      </c>
      <c r="IHV19" s="18" t="e">
        <f>IHV18*(2*IHV11/10)*#REF!</f>
        <v>#REF!</v>
      </c>
      <c r="IHW19" s="18" t="s">
        <v>10</v>
      </c>
      <c r="IHX19" s="2" t="s">
        <v>33</v>
      </c>
      <c r="IHY19" s="17" t="s">
        <v>24</v>
      </c>
      <c r="IHZ19" s="18" t="e">
        <f>IHZ18*(2*IHZ11/10)*#REF!</f>
        <v>#REF!</v>
      </c>
      <c r="IIA19" s="18" t="s">
        <v>10</v>
      </c>
      <c r="IIB19" s="2" t="s">
        <v>33</v>
      </c>
      <c r="IIC19" s="17" t="s">
        <v>24</v>
      </c>
      <c r="IID19" s="18" t="e">
        <f>IID18*(2*IID11/10)*#REF!</f>
        <v>#REF!</v>
      </c>
      <c r="IIE19" s="18" t="s">
        <v>10</v>
      </c>
      <c r="IIF19" s="2" t="s">
        <v>33</v>
      </c>
      <c r="IIG19" s="17" t="s">
        <v>24</v>
      </c>
      <c r="IIH19" s="18" t="e">
        <f>IIH18*(2*IIH11/10)*#REF!</f>
        <v>#REF!</v>
      </c>
      <c r="III19" s="18" t="s">
        <v>10</v>
      </c>
      <c r="IIJ19" s="2" t="s">
        <v>33</v>
      </c>
      <c r="IIK19" s="17" t="s">
        <v>24</v>
      </c>
      <c r="IIL19" s="18" t="e">
        <f>IIL18*(2*IIL11/10)*#REF!</f>
        <v>#REF!</v>
      </c>
      <c r="IIM19" s="18" t="s">
        <v>10</v>
      </c>
      <c r="IIN19" s="2" t="s">
        <v>33</v>
      </c>
      <c r="IIO19" s="17" t="s">
        <v>24</v>
      </c>
      <c r="IIP19" s="18" t="e">
        <f>IIP18*(2*IIP11/10)*#REF!</f>
        <v>#REF!</v>
      </c>
      <c r="IIQ19" s="18" t="s">
        <v>10</v>
      </c>
      <c r="IIR19" s="2" t="s">
        <v>33</v>
      </c>
      <c r="IIS19" s="17" t="s">
        <v>24</v>
      </c>
      <c r="IIT19" s="18" t="e">
        <f>IIT18*(2*IIT11/10)*#REF!</f>
        <v>#REF!</v>
      </c>
      <c r="IIU19" s="18" t="s">
        <v>10</v>
      </c>
      <c r="IIV19" s="2" t="s">
        <v>33</v>
      </c>
      <c r="IIW19" s="17" t="s">
        <v>24</v>
      </c>
      <c r="IIX19" s="18" t="e">
        <f>IIX18*(2*IIX11/10)*#REF!</f>
        <v>#REF!</v>
      </c>
      <c r="IIY19" s="18" t="s">
        <v>10</v>
      </c>
      <c r="IIZ19" s="2" t="s">
        <v>33</v>
      </c>
      <c r="IJA19" s="17" t="s">
        <v>24</v>
      </c>
      <c r="IJB19" s="18" t="e">
        <f>IJB18*(2*IJB11/10)*#REF!</f>
        <v>#REF!</v>
      </c>
      <c r="IJC19" s="18" t="s">
        <v>10</v>
      </c>
      <c r="IJD19" s="2" t="s">
        <v>33</v>
      </c>
      <c r="IJE19" s="17" t="s">
        <v>24</v>
      </c>
      <c r="IJF19" s="18" t="e">
        <f>IJF18*(2*IJF11/10)*#REF!</f>
        <v>#REF!</v>
      </c>
      <c r="IJG19" s="18" t="s">
        <v>10</v>
      </c>
      <c r="IJH19" s="2" t="s">
        <v>33</v>
      </c>
      <c r="IJI19" s="17" t="s">
        <v>24</v>
      </c>
      <c r="IJJ19" s="18" t="e">
        <f>IJJ18*(2*IJJ11/10)*#REF!</f>
        <v>#REF!</v>
      </c>
      <c r="IJK19" s="18" t="s">
        <v>10</v>
      </c>
      <c r="IJL19" s="2" t="s">
        <v>33</v>
      </c>
      <c r="IJM19" s="17" t="s">
        <v>24</v>
      </c>
      <c r="IJN19" s="18" t="e">
        <f>IJN18*(2*IJN11/10)*#REF!</f>
        <v>#REF!</v>
      </c>
      <c r="IJO19" s="18" t="s">
        <v>10</v>
      </c>
      <c r="IJP19" s="2" t="s">
        <v>33</v>
      </c>
      <c r="IJQ19" s="17" t="s">
        <v>24</v>
      </c>
      <c r="IJR19" s="18" t="e">
        <f>IJR18*(2*IJR11/10)*#REF!</f>
        <v>#REF!</v>
      </c>
      <c r="IJS19" s="18" t="s">
        <v>10</v>
      </c>
      <c r="IJT19" s="2" t="s">
        <v>33</v>
      </c>
      <c r="IJU19" s="17" t="s">
        <v>24</v>
      </c>
      <c r="IJV19" s="18" t="e">
        <f>IJV18*(2*IJV11/10)*#REF!</f>
        <v>#REF!</v>
      </c>
      <c r="IJW19" s="18" t="s">
        <v>10</v>
      </c>
      <c r="IJX19" s="2" t="s">
        <v>33</v>
      </c>
      <c r="IJY19" s="17" t="s">
        <v>24</v>
      </c>
      <c r="IJZ19" s="18" t="e">
        <f>IJZ18*(2*IJZ11/10)*#REF!</f>
        <v>#REF!</v>
      </c>
      <c r="IKA19" s="18" t="s">
        <v>10</v>
      </c>
      <c r="IKB19" s="2" t="s">
        <v>33</v>
      </c>
      <c r="IKC19" s="17" t="s">
        <v>24</v>
      </c>
      <c r="IKD19" s="18" t="e">
        <f>IKD18*(2*IKD11/10)*#REF!</f>
        <v>#REF!</v>
      </c>
      <c r="IKE19" s="18" t="s">
        <v>10</v>
      </c>
      <c r="IKF19" s="2" t="s">
        <v>33</v>
      </c>
      <c r="IKG19" s="17" t="s">
        <v>24</v>
      </c>
      <c r="IKH19" s="18" t="e">
        <f>IKH18*(2*IKH11/10)*#REF!</f>
        <v>#REF!</v>
      </c>
      <c r="IKI19" s="18" t="s">
        <v>10</v>
      </c>
      <c r="IKJ19" s="2" t="s">
        <v>33</v>
      </c>
      <c r="IKK19" s="17" t="s">
        <v>24</v>
      </c>
      <c r="IKL19" s="18" t="e">
        <f>IKL18*(2*IKL11/10)*#REF!</f>
        <v>#REF!</v>
      </c>
      <c r="IKM19" s="18" t="s">
        <v>10</v>
      </c>
      <c r="IKN19" s="2" t="s">
        <v>33</v>
      </c>
      <c r="IKO19" s="17" t="s">
        <v>24</v>
      </c>
      <c r="IKP19" s="18" t="e">
        <f>IKP18*(2*IKP11/10)*#REF!</f>
        <v>#REF!</v>
      </c>
      <c r="IKQ19" s="18" t="s">
        <v>10</v>
      </c>
      <c r="IKR19" s="2" t="s">
        <v>33</v>
      </c>
      <c r="IKS19" s="17" t="s">
        <v>24</v>
      </c>
      <c r="IKT19" s="18" t="e">
        <f>IKT18*(2*IKT11/10)*#REF!</f>
        <v>#REF!</v>
      </c>
      <c r="IKU19" s="18" t="s">
        <v>10</v>
      </c>
      <c r="IKV19" s="2" t="s">
        <v>33</v>
      </c>
      <c r="IKW19" s="17" t="s">
        <v>24</v>
      </c>
      <c r="IKX19" s="18" t="e">
        <f>IKX18*(2*IKX11/10)*#REF!</f>
        <v>#REF!</v>
      </c>
      <c r="IKY19" s="18" t="s">
        <v>10</v>
      </c>
      <c r="IKZ19" s="2" t="s">
        <v>33</v>
      </c>
      <c r="ILA19" s="17" t="s">
        <v>24</v>
      </c>
      <c r="ILB19" s="18" t="e">
        <f>ILB18*(2*ILB11/10)*#REF!</f>
        <v>#REF!</v>
      </c>
      <c r="ILC19" s="18" t="s">
        <v>10</v>
      </c>
      <c r="ILD19" s="2" t="s">
        <v>33</v>
      </c>
      <c r="ILE19" s="17" t="s">
        <v>24</v>
      </c>
      <c r="ILF19" s="18" t="e">
        <f>ILF18*(2*ILF11/10)*#REF!</f>
        <v>#REF!</v>
      </c>
      <c r="ILG19" s="18" t="s">
        <v>10</v>
      </c>
      <c r="ILH19" s="2" t="s">
        <v>33</v>
      </c>
      <c r="ILI19" s="17" t="s">
        <v>24</v>
      </c>
      <c r="ILJ19" s="18" t="e">
        <f>ILJ18*(2*ILJ11/10)*#REF!</f>
        <v>#REF!</v>
      </c>
      <c r="ILK19" s="18" t="s">
        <v>10</v>
      </c>
      <c r="ILL19" s="2" t="s">
        <v>33</v>
      </c>
      <c r="ILM19" s="17" t="s">
        <v>24</v>
      </c>
      <c r="ILN19" s="18" t="e">
        <f>ILN18*(2*ILN11/10)*#REF!</f>
        <v>#REF!</v>
      </c>
      <c r="ILO19" s="18" t="s">
        <v>10</v>
      </c>
      <c r="ILP19" s="2" t="s">
        <v>33</v>
      </c>
      <c r="ILQ19" s="17" t="s">
        <v>24</v>
      </c>
      <c r="ILR19" s="18" t="e">
        <f>ILR18*(2*ILR11/10)*#REF!</f>
        <v>#REF!</v>
      </c>
      <c r="ILS19" s="18" t="s">
        <v>10</v>
      </c>
      <c r="ILT19" s="2" t="s">
        <v>33</v>
      </c>
      <c r="ILU19" s="17" t="s">
        <v>24</v>
      </c>
      <c r="ILV19" s="18" t="e">
        <f>ILV18*(2*ILV11/10)*#REF!</f>
        <v>#REF!</v>
      </c>
      <c r="ILW19" s="18" t="s">
        <v>10</v>
      </c>
      <c r="ILX19" s="2" t="s">
        <v>33</v>
      </c>
      <c r="ILY19" s="17" t="s">
        <v>24</v>
      </c>
      <c r="ILZ19" s="18" t="e">
        <f>ILZ18*(2*ILZ11/10)*#REF!</f>
        <v>#REF!</v>
      </c>
      <c r="IMA19" s="18" t="s">
        <v>10</v>
      </c>
      <c r="IMB19" s="2" t="s">
        <v>33</v>
      </c>
      <c r="IMC19" s="17" t="s">
        <v>24</v>
      </c>
      <c r="IMD19" s="18" t="e">
        <f>IMD18*(2*IMD11/10)*#REF!</f>
        <v>#REF!</v>
      </c>
      <c r="IME19" s="18" t="s">
        <v>10</v>
      </c>
      <c r="IMF19" s="2" t="s">
        <v>33</v>
      </c>
      <c r="IMG19" s="17" t="s">
        <v>24</v>
      </c>
      <c r="IMH19" s="18" t="e">
        <f>IMH18*(2*IMH11/10)*#REF!</f>
        <v>#REF!</v>
      </c>
      <c r="IMI19" s="18" t="s">
        <v>10</v>
      </c>
      <c r="IMJ19" s="2" t="s">
        <v>33</v>
      </c>
      <c r="IMK19" s="17" t="s">
        <v>24</v>
      </c>
      <c r="IML19" s="18" t="e">
        <f>IML18*(2*IML11/10)*#REF!</f>
        <v>#REF!</v>
      </c>
      <c r="IMM19" s="18" t="s">
        <v>10</v>
      </c>
      <c r="IMN19" s="2" t="s">
        <v>33</v>
      </c>
      <c r="IMO19" s="17" t="s">
        <v>24</v>
      </c>
      <c r="IMP19" s="18" t="e">
        <f>IMP18*(2*IMP11/10)*#REF!</f>
        <v>#REF!</v>
      </c>
      <c r="IMQ19" s="18" t="s">
        <v>10</v>
      </c>
      <c r="IMR19" s="2" t="s">
        <v>33</v>
      </c>
      <c r="IMS19" s="17" t="s">
        <v>24</v>
      </c>
      <c r="IMT19" s="18" t="e">
        <f>IMT18*(2*IMT11/10)*#REF!</f>
        <v>#REF!</v>
      </c>
      <c r="IMU19" s="18" t="s">
        <v>10</v>
      </c>
      <c r="IMV19" s="2" t="s">
        <v>33</v>
      </c>
      <c r="IMW19" s="17" t="s">
        <v>24</v>
      </c>
      <c r="IMX19" s="18" t="e">
        <f>IMX18*(2*IMX11/10)*#REF!</f>
        <v>#REF!</v>
      </c>
      <c r="IMY19" s="18" t="s">
        <v>10</v>
      </c>
      <c r="IMZ19" s="2" t="s">
        <v>33</v>
      </c>
      <c r="INA19" s="17" t="s">
        <v>24</v>
      </c>
      <c r="INB19" s="18" t="e">
        <f>INB18*(2*INB11/10)*#REF!</f>
        <v>#REF!</v>
      </c>
      <c r="INC19" s="18" t="s">
        <v>10</v>
      </c>
      <c r="IND19" s="2" t="s">
        <v>33</v>
      </c>
      <c r="INE19" s="17" t="s">
        <v>24</v>
      </c>
      <c r="INF19" s="18" t="e">
        <f>INF18*(2*INF11/10)*#REF!</f>
        <v>#REF!</v>
      </c>
      <c r="ING19" s="18" t="s">
        <v>10</v>
      </c>
      <c r="INH19" s="2" t="s">
        <v>33</v>
      </c>
      <c r="INI19" s="17" t="s">
        <v>24</v>
      </c>
      <c r="INJ19" s="18" t="e">
        <f>INJ18*(2*INJ11/10)*#REF!</f>
        <v>#REF!</v>
      </c>
      <c r="INK19" s="18" t="s">
        <v>10</v>
      </c>
      <c r="INL19" s="2" t="s">
        <v>33</v>
      </c>
      <c r="INM19" s="17" t="s">
        <v>24</v>
      </c>
      <c r="INN19" s="18" t="e">
        <f>INN18*(2*INN11/10)*#REF!</f>
        <v>#REF!</v>
      </c>
      <c r="INO19" s="18" t="s">
        <v>10</v>
      </c>
      <c r="INP19" s="2" t="s">
        <v>33</v>
      </c>
      <c r="INQ19" s="17" t="s">
        <v>24</v>
      </c>
      <c r="INR19" s="18" t="e">
        <f>INR18*(2*INR11/10)*#REF!</f>
        <v>#REF!</v>
      </c>
      <c r="INS19" s="18" t="s">
        <v>10</v>
      </c>
      <c r="INT19" s="2" t="s">
        <v>33</v>
      </c>
      <c r="INU19" s="17" t="s">
        <v>24</v>
      </c>
      <c r="INV19" s="18" t="e">
        <f>INV18*(2*INV11/10)*#REF!</f>
        <v>#REF!</v>
      </c>
      <c r="INW19" s="18" t="s">
        <v>10</v>
      </c>
      <c r="INX19" s="2" t="s">
        <v>33</v>
      </c>
      <c r="INY19" s="17" t="s">
        <v>24</v>
      </c>
      <c r="INZ19" s="18" t="e">
        <f>INZ18*(2*INZ11/10)*#REF!</f>
        <v>#REF!</v>
      </c>
      <c r="IOA19" s="18" t="s">
        <v>10</v>
      </c>
      <c r="IOB19" s="2" t="s">
        <v>33</v>
      </c>
      <c r="IOC19" s="17" t="s">
        <v>24</v>
      </c>
      <c r="IOD19" s="18" t="e">
        <f>IOD18*(2*IOD11/10)*#REF!</f>
        <v>#REF!</v>
      </c>
      <c r="IOE19" s="18" t="s">
        <v>10</v>
      </c>
      <c r="IOF19" s="2" t="s">
        <v>33</v>
      </c>
      <c r="IOG19" s="17" t="s">
        <v>24</v>
      </c>
      <c r="IOH19" s="18" t="e">
        <f>IOH18*(2*IOH11/10)*#REF!</f>
        <v>#REF!</v>
      </c>
      <c r="IOI19" s="18" t="s">
        <v>10</v>
      </c>
      <c r="IOJ19" s="2" t="s">
        <v>33</v>
      </c>
      <c r="IOK19" s="17" t="s">
        <v>24</v>
      </c>
      <c r="IOL19" s="18" t="e">
        <f>IOL18*(2*IOL11/10)*#REF!</f>
        <v>#REF!</v>
      </c>
      <c r="IOM19" s="18" t="s">
        <v>10</v>
      </c>
      <c r="ION19" s="2" t="s">
        <v>33</v>
      </c>
      <c r="IOO19" s="17" t="s">
        <v>24</v>
      </c>
      <c r="IOP19" s="18" t="e">
        <f>IOP18*(2*IOP11/10)*#REF!</f>
        <v>#REF!</v>
      </c>
      <c r="IOQ19" s="18" t="s">
        <v>10</v>
      </c>
      <c r="IOR19" s="2" t="s">
        <v>33</v>
      </c>
      <c r="IOS19" s="17" t="s">
        <v>24</v>
      </c>
      <c r="IOT19" s="18" t="e">
        <f>IOT18*(2*IOT11/10)*#REF!</f>
        <v>#REF!</v>
      </c>
      <c r="IOU19" s="18" t="s">
        <v>10</v>
      </c>
      <c r="IOV19" s="2" t="s">
        <v>33</v>
      </c>
      <c r="IOW19" s="17" t="s">
        <v>24</v>
      </c>
      <c r="IOX19" s="18" t="e">
        <f>IOX18*(2*IOX11/10)*#REF!</f>
        <v>#REF!</v>
      </c>
      <c r="IOY19" s="18" t="s">
        <v>10</v>
      </c>
      <c r="IOZ19" s="2" t="s">
        <v>33</v>
      </c>
      <c r="IPA19" s="17" t="s">
        <v>24</v>
      </c>
      <c r="IPB19" s="18" t="e">
        <f>IPB18*(2*IPB11/10)*#REF!</f>
        <v>#REF!</v>
      </c>
      <c r="IPC19" s="18" t="s">
        <v>10</v>
      </c>
      <c r="IPD19" s="2" t="s">
        <v>33</v>
      </c>
      <c r="IPE19" s="17" t="s">
        <v>24</v>
      </c>
      <c r="IPF19" s="18" t="e">
        <f>IPF18*(2*IPF11/10)*#REF!</f>
        <v>#REF!</v>
      </c>
      <c r="IPG19" s="18" t="s">
        <v>10</v>
      </c>
      <c r="IPH19" s="2" t="s">
        <v>33</v>
      </c>
      <c r="IPI19" s="17" t="s">
        <v>24</v>
      </c>
      <c r="IPJ19" s="18" t="e">
        <f>IPJ18*(2*IPJ11/10)*#REF!</f>
        <v>#REF!</v>
      </c>
      <c r="IPK19" s="18" t="s">
        <v>10</v>
      </c>
      <c r="IPL19" s="2" t="s">
        <v>33</v>
      </c>
      <c r="IPM19" s="17" t="s">
        <v>24</v>
      </c>
      <c r="IPN19" s="18" t="e">
        <f>IPN18*(2*IPN11/10)*#REF!</f>
        <v>#REF!</v>
      </c>
      <c r="IPO19" s="18" t="s">
        <v>10</v>
      </c>
      <c r="IPP19" s="2" t="s">
        <v>33</v>
      </c>
      <c r="IPQ19" s="17" t="s">
        <v>24</v>
      </c>
      <c r="IPR19" s="18" t="e">
        <f>IPR18*(2*IPR11/10)*#REF!</f>
        <v>#REF!</v>
      </c>
      <c r="IPS19" s="18" t="s">
        <v>10</v>
      </c>
      <c r="IPT19" s="2" t="s">
        <v>33</v>
      </c>
      <c r="IPU19" s="17" t="s">
        <v>24</v>
      </c>
      <c r="IPV19" s="18" t="e">
        <f>IPV18*(2*IPV11/10)*#REF!</f>
        <v>#REF!</v>
      </c>
      <c r="IPW19" s="18" t="s">
        <v>10</v>
      </c>
      <c r="IPX19" s="2" t="s">
        <v>33</v>
      </c>
      <c r="IPY19" s="17" t="s">
        <v>24</v>
      </c>
      <c r="IPZ19" s="18" t="e">
        <f>IPZ18*(2*IPZ11/10)*#REF!</f>
        <v>#REF!</v>
      </c>
      <c r="IQA19" s="18" t="s">
        <v>10</v>
      </c>
      <c r="IQB19" s="2" t="s">
        <v>33</v>
      </c>
      <c r="IQC19" s="17" t="s">
        <v>24</v>
      </c>
      <c r="IQD19" s="18" t="e">
        <f>IQD18*(2*IQD11/10)*#REF!</f>
        <v>#REF!</v>
      </c>
      <c r="IQE19" s="18" t="s">
        <v>10</v>
      </c>
      <c r="IQF19" s="2" t="s">
        <v>33</v>
      </c>
      <c r="IQG19" s="17" t="s">
        <v>24</v>
      </c>
      <c r="IQH19" s="18" t="e">
        <f>IQH18*(2*IQH11/10)*#REF!</f>
        <v>#REF!</v>
      </c>
      <c r="IQI19" s="18" t="s">
        <v>10</v>
      </c>
      <c r="IQJ19" s="2" t="s">
        <v>33</v>
      </c>
      <c r="IQK19" s="17" t="s">
        <v>24</v>
      </c>
      <c r="IQL19" s="18" t="e">
        <f>IQL18*(2*IQL11/10)*#REF!</f>
        <v>#REF!</v>
      </c>
      <c r="IQM19" s="18" t="s">
        <v>10</v>
      </c>
      <c r="IQN19" s="2" t="s">
        <v>33</v>
      </c>
      <c r="IQO19" s="17" t="s">
        <v>24</v>
      </c>
      <c r="IQP19" s="18" t="e">
        <f>IQP18*(2*IQP11/10)*#REF!</f>
        <v>#REF!</v>
      </c>
      <c r="IQQ19" s="18" t="s">
        <v>10</v>
      </c>
      <c r="IQR19" s="2" t="s">
        <v>33</v>
      </c>
      <c r="IQS19" s="17" t="s">
        <v>24</v>
      </c>
      <c r="IQT19" s="18" t="e">
        <f>IQT18*(2*IQT11/10)*#REF!</f>
        <v>#REF!</v>
      </c>
      <c r="IQU19" s="18" t="s">
        <v>10</v>
      </c>
      <c r="IQV19" s="2" t="s">
        <v>33</v>
      </c>
      <c r="IQW19" s="17" t="s">
        <v>24</v>
      </c>
      <c r="IQX19" s="18" t="e">
        <f>IQX18*(2*IQX11/10)*#REF!</f>
        <v>#REF!</v>
      </c>
      <c r="IQY19" s="18" t="s">
        <v>10</v>
      </c>
      <c r="IQZ19" s="2" t="s">
        <v>33</v>
      </c>
      <c r="IRA19" s="17" t="s">
        <v>24</v>
      </c>
      <c r="IRB19" s="18" t="e">
        <f>IRB18*(2*IRB11/10)*#REF!</f>
        <v>#REF!</v>
      </c>
      <c r="IRC19" s="18" t="s">
        <v>10</v>
      </c>
      <c r="IRD19" s="2" t="s">
        <v>33</v>
      </c>
      <c r="IRE19" s="17" t="s">
        <v>24</v>
      </c>
      <c r="IRF19" s="18" t="e">
        <f>IRF18*(2*IRF11/10)*#REF!</f>
        <v>#REF!</v>
      </c>
      <c r="IRG19" s="18" t="s">
        <v>10</v>
      </c>
      <c r="IRH19" s="2" t="s">
        <v>33</v>
      </c>
      <c r="IRI19" s="17" t="s">
        <v>24</v>
      </c>
      <c r="IRJ19" s="18" t="e">
        <f>IRJ18*(2*IRJ11/10)*#REF!</f>
        <v>#REF!</v>
      </c>
      <c r="IRK19" s="18" t="s">
        <v>10</v>
      </c>
      <c r="IRL19" s="2" t="s">
        <v>33</v>
      </c>
      <c r="IRM19" s="17" t="s">
        <v>24</v>
      </c>
      <c r="IRN19" s="18" t="e">
        <f>IRN18*(2*IRN11/10)*#REF!</f>
        <v>#REF!</v>
      </c>
      <c r="IRO19" s="18" t="s">
        <v>10</v>
      </c>
      <c r="IRP19" s="2" t="s">
        <v>33</v>
      </c>
      <c r="IRQ19" s="17" t="s">
        <v>24</v>
      </c>
      <c r="IRR19" s="18" t="e">
        <f>IRR18*(2*IRR11/10)*#REF!</f>
        <v>#REF!</v>
      </c>
      <c r="IRS19" s="18" t="s">
        <v>10</v>
      </c>
      <c r="IRT19" s="2" t="s">
        <v>33</v>
      </c>
      <c r="IRU19" s="17" t="s">
        <v>24</v>
      </c>
      <c r="IRV19" s="18" t="e">
        <f>IRV18*(2*IRV11/10)*#REF!</f>
        <v>#REF!</v>
      </c>
      <c r="IRW19" s="18" t="s">
        <v>10</v>
      </c>
      <c r="IRX19" s="2" t="s">
        <v>33</v>
      </c>
      <c r="IRY19" s="17" t="s">
        <v>24</v>
      </c>
      <c r="IRZ19" s="18" t="e">
        <f>IRZ18*(2*IRZ11/10)*#REF!</f>
        <v>#REF!</v>
      </c>
      <c r="ISA19" s="18" t="s">
        <v>10</v>
      </c>
      <c r="ISB19" s="2" t="s">
        <v>33</v>
      </c>
      <c r="ISC19" s="17" t="s">
        <v>24</v>
      </c>
      <c r="ISD19" s="18" t="e">
        <f>ISD18*(2*ISD11/10)*#REF!</f>
        <v>#REF!</v>
      </c>
      <c r="ISE19" s="18" t="s">
        <v>10</v>
      </c>
      <c r="ISF19" s="2" t="s">
        <v>33</v>
      </c>
      <c r="ISG19" s="17" t="s">
        <v>24</v>
      </c>
      <c r="ISH19" s="18" t="e">
        <f>ISH18*(2*ISH11/10)*#REF!</f>
        <v>#REF!</v>
      </c>
      <c r="ISI19" s="18" t="s">
        <v>10</v>
      </c>
      <c r="ISJ19" s="2" t="s">
        <v>33</v>
      </c>
      <c r="ISK19" s="17" t="s">
        <v>24</v>
      </c>
      <c r="ISL19" s="18" t="e">
        <f>ISL18*(2*ISL11/10)*#REF!</f>
        <v>#REF!</v>
      </c>
      <c r="ISM19" s="18" t="s">
        <v>10</v>
      </c>
      <c r="ISN19" s="2" t="s">
        <v>33</v>
      </c>
      <c r="ISO19" s="17" t="s">
        <v>24</v>
      </c>
      <c r="ISP19" s="18" t="e">
        <f>ISP18*(2*ISP11/10)*#REF!</f>
        <v>#REF!</v>
      </c>
      <c r="ISQ19" s="18" t="s">
        <v>10</v>
      </c>
      <c r="ISR19" s="2" t="s">
        <v>33</v>
      </c>
      <c r="ISS19" s="17" t="s">
        <v>24</v>
      </c>
      <c r="IST19" s="18" t="e">
        <f>IST18*(2*IST11/10)*#REF!</f>
        <v>#REF!</v>
      </c>
      <c r="ISU19" s="18" t="s">
        <v>10</v>
      </c>
      <c r="ISV19" s="2" t="s">
        <v>33</v>
      </c>
      <c r="ISW19" s="17" t="s">
        <v>24</v>
      </c>
      <c r="ISX19" s="18" t="e">
        <f>ISX18*(2*ISX11/10)*#REF!</f>
        <v>#REF!</v>
      </c>
      <c r="ISY19" s="18" t="s">
        <v>10</v>
      </c>
      <c r="ISZ19" s="2" t="s">
        <v>33</v>
      </c>
      <c r="ITA19" s="17" t="s">
        <v>24</v>
      </c>
      <c r="ITB19" s="18" t="e">
        <f>ITB18*(2*ITB11/10)*#REF!</f>
        <v>#REF!</v>
      </c>
      <c r="ITC19" s="18" t="s">
        <v>10</v>
      </c>
      <c r="ITD19" s="2" t="s">
        <v>33</v>
      </c>
      <c r="ITE19" s="17" t="s">
        <v>24</v>
      </c>
      <c r="ITF19" s="18" t="e">
        <f>ITF18*(2*ITF11/10)*#REF!</f>
        <v>#REF!</v>
      </c>
      <c r="ITG19" s="18" t="s">
        <v>10</v>
      </c>
      <c r="ITH19" s="2" t="s">
        <v>33</v>
      </c>
      <c r="ITI19" s="17" t="s">
        <v>24</v>
      </c>
      <c r="ITJ19" s="18" t="e">
        <f>ITJ18*(2*ITJ11/10)*#REF!</f>
        <v>#REF!</v>
      </c>
      <c r="ITK19" s="18" t="s">
        <v>10</v>
      </c>
      <c r="ITL19" s="2" t="s">
        <v>33</v>
      </c>
      <c r="ITM19" s="17" t="s">
        <v>24</v>
      </c>
      <c r="ITN19" s="18" t="e">
        <f>ITN18*(2*ITN11/10)*#REF!</f>
        <v>#REF!</v>
      </c>
      <c r="ITO19" s="18" t="s">
        <v>10</v>
      </c>
      <c r="ITP19" s="2" t="s">
        <v>33</v>
      </c>
      <c r="ITQ19" s="17" t="s">
        <v>24</v>
      </c>
      <c r="ITR19" s="18" t="e">
        <f>ITR18*(2*ITR11/10)*#REF!</f>
        <v>#REF!</v>
      </c>
      <c r="ITS19" s="18" t="s">
        <v>10</v>
      </c>
      <c r="ITT19" s="2" t="s">
        <v>33</v>
      </c>
      <c r="ITU19" s="17" t="s">
        <v>24</v>
      </c>
      <c r="ITV19" s="18" t="e">
        <f>ITV18*(2*ITV11/10)*#REF!</f>
        <v>#REF!</v>
      </c>
      <c r="ITW19" s="18" t="s">
        <v>10</v>
      </c>
      <c r="ITX19" s="2" t="s">
        <v>33</v>
      </c>
      <c r="ITY19" s="17" t="s">
        <v>24</v>
      </c>
      <c r="ITZ19" s="18" t="e">
        <f>ITZ18*(2*ITZ11/10)*#REF!</f>
        <v>#REF!</v>
      </c>
      <c r="IUA19" s="18" t="s">
        <v>10</v>
      </c>
      <c r="IUB19" s="2" t="s">
        <v>33</v>
      </c>
      <c r="IUC19" s="17" t="s">
        <v>24</v>
      </c>
      <c r="IUD19" s="18" t="e">
        <f>IUD18*(2*IUD11/10)*#REF!</f>
        <v>#REF!</v>
      </c>
      <c r="IUE19" s="18" t="s">
        <v>10</v>
      </c>
      <c r="IUF19" s="2" t="s">
        <v>33</v>
      </c>
      <c r="IUG19" s="17" t="s">
        <v>24</v>
      </c>
      <c r="IUH19" s="18" t="e">
        <f>IUH18*(2*IUH11/10)*#REF!</f>
        <v>#REF!</v>
      </c>
      <c r="IUI19" s="18" t="s">
        <v>10</v>
      </c>
      <c r="IUJ19" s="2" t="s">
        <v>33</v>
      </c>
      <c r="IUK19" s="17" t="s">
        <v>24</v>
      </c>
      <c r="IUL19" s="18" t="e">
        <f>IUL18*(2*IUL11/10)*#REF!</f>
        <v>#REF!</v>
      </c>
      <c r="IUM19" s="18" t="s">
        <v>10</v>
      </c>
      <c r="IUN19" s="2" t="s">
        <v>33</v>
      </c>
      <c r="IUO19" s="17" t="s">
        <v>24</v>
      </c>
      <c r="IUP19" s="18" t="e">
        <f>IUP18*(2*IUP11/10)*#REF!</f>
        <v>#REF!</v>
      </c>
      <c r="IUQ19" s="18" t="s">
        <v>10</v>
      </c>
      <c r="IUR19" s="2" t="s">
        <v>33</v>
      </c>
      <c r="IUS19" s="17" t="s">
        <v>24</v>
      </c>
      <c r="IUT19" s="18" t="e">
        <f>IUT18*(2*IUT11/10)*#REF!</f>
        <v>#REF!</v>
      </c>
      <c r="IUU19" s="18" t="s">
        <v>10</v>
      </c>
      <c r="IUV19" s="2" t="s">
        <v>33</v>
      </c>
      <c r="IUW19" s="17" t="s">
        <v>24</v>
      </c>
      <c r="IUX19" s="18" t="e">
        <f>IUX18*(2*IUX11/10)*#REF!</f>
        <v>#REF!</v>
      </c>
      <c r="IUY19" s="18" t="s">
        <v>10</v>
      </c>
      <c r="IUZ19" s="2" t="s">
        <v>33</v>
      </c>
      <c r="IVA19" s="17" t="s">
        <v>24</v>
      </c>
      <c r="IVB19" s="18" t="e">
        <f>IVB18*(2*IVB11/10)*#REF!</f>
        <v>#REF!</v>
      </c>
      <c r="IVC19" s="18" t="s">
        <v>10</v>
      </c>
      <c r="IVD19" s="2" t="s">
        <v>33</v>
      </c>
      <c r="IVE19" s="17" t="s">
        <v>24</v>
      </c>
      <c r="IVF19" s="18" t="e">
        <f>IVF18*(2*IVF11/10)*#REF!</f>
        <v>#REF!</v>
      </c>
      <c r="IVG19" s="18" t="s">
        <v>10</v>
      </c>
      <c r="IVH19" s="2" t="s">
        <v>33</v>
      </c>
      <c r="IVI19" s="17" t="s">
        <v>24</v>
      </c>
      <c r="IVJ19" s="18" t="e">
        <f>IVJ18*(2*IVJ11/10)*#REF!</f>
        <v>#REF!</v>
      </c>
      <c r="IVK19" s="18" t="s">
        <v>10</v>
      </c>
      <c r="IVL19" s="2" t="s">
        <v>33</v>
      </c>
      <c r="IVM19" s="17" t="s">
        <v>24</v>
      </c>
      <c r="IVN19" s="18" t="e">
        <f>IVN18*(2*IVN11/10)*#REF!</f>
        <v>#REF!</v>
      </c>
      <c r="IVO19" s="18" t="s">
        <v>10</v>
      </c>
      <c r="IVP19" s="2" t="s">
        <v>33</v>
      </c>
      <c r="IVQ19" s="17" t="s">
        <v>24</v>
      </c>
      <c r="IVR19" s="18" t="e">
        <f>IVR18*(2*IVR11/10)*#REF!</f>
        <v>#REF!</v>
      </c>
      <c r="IVS19" s="18" t="s">
        <v>10</v>
      </c>
      <c r="IVT19" s="2" t="s">
        <v>33</v>
      </c>
      <c r="IVU19" s="17" t="s">
        <v>24</v>
      </c>
      <c r="IVV19" s="18" t="e">
        <f>IVV18*(2*IVV11/10)*#REF!</f>
        <v>#REF!</v>
      </c>
      <c r="IVW19" s="18" t="s">
        <v>10</v>
      </c>
      <c r="IVX19" s="2" t="s">
        <v>33</v>
      </c>
      <c r="IVY19" s="17" t="s">
        <v>24</v>
      </c>
      <c r="IVZ19" s="18" t="e">
        <f>IVZ18*(2*IVZ11/10)*#REF!</f>
        <v>#REF!</v>
      </c>
      <c r="IWA19" s="18" t="s">
        <v>10</v>
      </c>
      <c r="IWB19" s="2" t="s">
        <v>33</v>
      </c>
      <c r="IWC19" s="17" t="s">
        <v>24</v>
      </c>
      <c r="IWD19" s="18" t="e">
        <f>IWD18*(2*IWD11/10)*#REF!</f>
        <v>#REF!</v>
      </c>
      <c r="IWE19" s="18" t="s">
        <v>10</v>
      </c>
      <c r="IWF19" s="2" t="s">
        <v>33</v>
      </c>
      <c r="IWG19" s="17" t="s">
        <v>24</v>
      </c>
      <c r="IWH19" s="18" t="e">
        <f>IWH18*(2*IWH11/10)*#REF!</f>
        <v>#REF!</v>
      </c>
      <c r="IWI19" s="18" t="s">
        <v>10</v>
      </c>
      <c r="IWJ19" s="2" t="s">
        <v>33</v>
      </c>
      <c r="IWK19" s="17" t="s">
        <v>24</v>
      </c>
      <c r="IWL19" s="18" t="e">
        <f>IWL18*(2*IWL11/10)*#REF!</f>
        <v>#REF!</v>
      </c>
      <c r="IWM19" s="18" t="s">
        <v>10</v>
      </c>
      <c r="IWN19" s="2" t="s">
        <v>33</v>
      </c>
      <c r="IWO19" s="17" t="s">
        <v>24</v>
      </c>
      <c r="IWP19" s="18" t="e">
        <f>IWP18*(2*IWP11/10)*#REF!</f>
        <v>#REF!</v>
      </c>
      <c r="IWQ19" s="18" t="s">
        <v>10</v>
      </c>
      <c r="IWR19" s="2" t="s">
        <v>33</v>
      </c>
      <c r="IWS19" s="17" t="s">
        <v>24</v>
      </c>
      <c r="IWT19" s="18" t="e">
        <f>IWT18*(2*IWT11/10)*#REF!</f>
        <v>#REF!</v>
      </c>
      <c r="IWU19" s="18" t="s">
        <v>10</v>
      </c>
      <c r="IWV19" s="2" t="s">
        <v>33</v>
      </c>
      <c r="IWW19" s="17" t="s">
        <v>24</v>
      </c>
      <c r="IWX19" s="18" t="e">
        <f>IWX18*(2*IWX11/10)*#REF!</f>
        <v>#REF!</v>
      </c>
      <c r="IWY19" s="18" t="s">
        <v>10</v>
      </c>
      <c r="IWZ19" s="2" t="s">
        <v>33</v>
      </c>
      <c r="IXA19" s="17" t="s">
        <v>24</v>
      </c>
      <c r="IXB19" s="18" t="e">
        <f>IXB18*(2*IXB11/10)*#REF!</f>
        <v>#REF!</v>
      </c>
      <c r="IXC19" s="18" t="s">
        <v>10</v>
      </c>
      <c r="IXD19" s="2" t="s">
        <v>33</v>
      </c>
      <c r="IXE19" s="17" t="s">
        <v>24</v>
      </c>
      <c r="IXF19" s="18" t="e">
        <f>IXF18*(2*IXF11/10)*#REF!</f>
        <v>#REF!</v>
      </c>
      <c r="IXG19" s="18" t="s">
        <v>10</v>
      </c>
      <c r="IXH19" s="2" t="s">
        <v>33</v>
      </c>
      <c r="IXI19" s="17" t="s">
        <v>24</v>
      </c>
      <c r="IXJ19" s="18" t="e">
        <f>IXJ18*(2*IXJ11/10)*#REF!</f>
        <v>#REF!</v>
      </c>
      <c r="IXK19" s="18" t="s">
        <v>10</v>
      </c>
      <c r="IXL19" s="2" t="s">
        <v>33</v>
      </c>
      <c r="IXM19" s="17" t="s">
        <v>24</v>
      </c>
      <c r="IXN19" s="18" t="e">
        <f>IXN18*(2*IXN11/10)*#REF!</f>
        <v>#REF!</v>
      </c>
      <c r="IXO19" s="18" t="s">
        <v>10</v>
      </c>
      <c r="IXP19" s="2" t="s">
        <v>33</v>
      </c>
      <c r="IXQ19" s="17" t="s">
        <v>24</v>
      </c>
      <c r="IXR19" s="18" t="e">
        <f>IXR18*(2*IXR11/10)*#REF!</f>
        <v>#REF!</v>
      </c>
      <c r="IXS19" s="18" t="s">
        <v>10</v>
      </c>
      <c r="IXT19" s="2" t="s">
        <v>33</v>
      </c>
      <c r="IXU19" s="17" t="s">
        <v>24</v>
      </c>
      <c r="IXV19" s="18" t="e">
        <f>IXV18*(2*IXV11/10)*#REF!</f>
        <v>#REF!</v>
      </c>
      <c r="IXW19" s="18" t="s">
        <v>10</v>
      </c>
      <c r="IXX19" s="2" t="s">
        <v>33</v>
      </c>
      <c r="IXY19" s="17" t="s">
        <v>24</v>
      </c>
      <c r="IXZ19" s="18" t="e">
        <f>IXZ18*(2*IXZ11/10)*#REF!</f>
        <v>#REF!</v>
      </c>
      <c r="IYA19" s="18" t="s">
        <v>10</v>
      </c>
      <c r="IYB19" s="2" t="s">
        <v>33</v>
      </c>
      <c r="IYC19" s="17" t="s">
        <v>24</v>
      </c>
      <c r="IYD19" s="18" t="e">
        <f>IYD18*(2*IYD11/10)*#REF!</f>
        <v>#REF!</v>
      </c>
      <c r="IYE19" s="18" t="s">
        <v>10</v>
      </c>
      <c r="IYF19" s="2" t="s">
        <v>33</v>
      </c>
      <c r="IYG19" s="17" t="s">
        <v>24</v>
      </c>
      <c r="IYH19" s="18" t="e">
        <f>IYH18*(2*IYH11/10)*#REF!</f>
        <v>#REF!</v>
      </c>
      <c r="IYI19" s="18" t="s">
        <v>10</v>
      </c>
      <c r="IYJ19" s="2" t="s">
        <v>33</v>
      </c>
      <c r="IYK19" s="17" t="s">
        <v>24</v>
      </c>
      <c r="IYL19" s="18" t="e">
        <f>IYL18*(2*IYL11/10)*#REF!</f>
        <v>#REF!</v>
      </c>
      <c r="IYM19" s="18" t="s">
        <v>10</v>
      </c>
      <c r="IYN19" s="2" t="s">
        <v>33</v>
      </c>
      <c r="IYO19" s="17" t="s">
        <v>24</v>
      </c>
      <c r="IYP19" s="18" t="e">
        <f>IYP18*(2*IYP11/10)*#REF!</f>
        <v>#REF!</v>
      </c>
      <c r="IYQ19" s="18" t="s">
        <v>10</v>
      </c>
      <c r="IYR19" s="2" t="s">
        <v>33</v>
      </c>
      <c r="IYS19" s="17" t="s">
        <v>24</v>
      </c>
      <c r="IYT19" s="18" t="e">
        <f>IYT18*(2*IYT11/10)*#REF!</f>
        <v>#REF!</v>
      </c>
      <c r="IYU19" s="18" t="s">
        <v>10</v>
      </c>
      <c r="IYV19" s="2" t="s">
        <v>33</v>
      </c>
      <c r="IYW19" s="17" t="s">
        <v>24</v>
      </c>
      <c r="IYX19" s="18" t="e">
        <f>IYX18*(2*IYX11/10)*#REF!</f>
        <v>#REF!</v>
      </c>
      <c r="IYY19" s="18" t="s">
        <v>10</v>
      </c>
      <c r="IYZ19" s="2" t="s">
        <v>33</v>
      </c>
      <c r="IZA19" s="17" t="s">
        <v>24</v>
      </c>
      <c r="IZB19" s="18" t="e">
        <f>IZB18*(2*IZB11/10)*#REF!</f>
        <v>#REF!</v>
      </c>
      <c r="IZC19" s="18" t="s">
        <v>10</v>
      </c>
      <c r="IZD19" s="2" t="s">
        <v>33</v>
      </c>
      <c r="IZE19" s="17" t="s">
        <v>24</v>
      </c>
      <c r="IZF19" s="18" t="e">
        <f>IZF18*(2*IZF11/10)*#REF!</f>
        <v>#REF!</v>
      </c>
      <c r="IZG19" s="18" t="s">
        <v>10</v>
      </c>
      <c r="IZH19" s="2" t="s">
        <v>33</v>
      </c>
      <c r="IZI19" s="17" t="s">
        <v>24</v>
      </c>
      <c r="IZJ19" s="18" t="e">
        <f>IZJ18*(2*IZJ11/10)*#REF!</f>
        <v>#REF!</v>
      </c>
      <c r="IZK19" s="18" t="s">
        <v>10</v>
      </c>
      <c r="IZL19" s="2" t="s">
        <v>33</v>
      </c>
      <c r="IZM19" s="17" t="s">
        <v>24</v>
      </c>
      <c r="IZN19" s="18" t="e">
        <f>IZN18*(2*IZN11/10)*#REF!</f>
        <v>#REF!</v>
      </c>
      <c r="IZO19" s="18" t="s">
        <v>10</v>
      </c>
      <c r="IZP19" s="2" t="s">
        <v>33</v>
      </c>
      <c r="IZQ19" s="17" t="s">
        <v>24</v>
      </c>
      <c r="IZR19" s="18" t="e">
        <f>IZR18*(2*IZR11/10)*#REF!</f>
        <v>#REF!</v>
      </c>
      <c r="IZS19" s="18" t="s">
        <v>10</v>
      </c>
      <c r="IZT19" s="2" t="s">
        <v>33</v>
      </c>
      <c r="IZU19" s="17" t="s">
        <v>24</v>
      </c>
      <c r="IZV19" s="18" t="e">
        <f>IZV18*(2*IZV11/10)*#REF!</f>
        <v>#REF!</v>
      </c>
      <c r="IZW19" s="18" t="s">
        <v>10</v>
      </c>
      <c r="IZX19" s="2" t="s">
        <v>33</v>
      </c>
      <c r="IZY19" s="17" t="s">
        <v>24</v>
      </c>
      <c r="IZZ19" s="18" t="e">
        <f>IZZ18*(2*IZZ11/10)*#REF!</f>
        <v>#REF!</v>
      </c>
      <c r="JAA19" s="18" t="s">
        <v>10</v>
      </c>
      <c r="JAB19" s="2" t="s">
        <v>33</v>
      </c>
      <c r="JAC19" s="17" t="s">
        <v>24</v>
      </c>
      <c r="JAD19" s="18" t="e">
        <f>JAD18*(2*JAD11/10)*#REF!</f>
        <v>#REF!</v>
      </c>
      <c r="JAE19" s="18" t="s">
        <v>10</v>
      </c>
      <c r="JAF19" s="2" t="s">
        <v>33</v>
      </c>
      <c r="JAG19" s="17" t="s">
        <v>24</v>
      </c>
      <c r="JAH19" s="18" t="e">
        <f>JAH18*(2*JAH11/10)*#REF!</f>
        <v>#REF!</v>
      </c>
      <c r="JAI19" s="18" t="s">
        <v>10</v>
      </c>
      <c r="JAJ19" s="2" t="s">
        <v>33</v>
      </c>
      <c r="JAK19" s="17" t="s">
        <v>24</v>
      </c>
      <c r="JAL19" s="18" t="e">
        <f>JAL18*(2*JAL11/10)*#REF!</f>
        <v>#REF!</v>
      </c>
      <c r="JAM19" s="18" t="s">
        <v>10</v>
      </c>
      <c r="JAN19" s="2" t="s">
        <v>33</v>
      </c>
      <c r="JAO19" s="17" t="s">
        <v>24</v>
      </c>
      <c r="JAP19" s="18" t="e">
        <f>JAP18*(2*JAP11/10)*#REF!</f>
        <v>#REF!</v>
      </c>
      <c r="JAQ19" s="18" t="s">
        <v>10</v>
      </c>
      <c r="JAR19" s="2" t="s">
        <v>33</v>
      </c>
      <c r="JAS19" s="17" t="s">
        <v>24</v>
      </c>
      <c r="JAT19" s="18" t="e">
        <f>JAT18*(2*JAT11/10)*#REF!</f>
        <v>#REF!</v>
      </c>
      <c r="JAU19" s="18" t="s">
        <v>10</v>
      </c>
      <c r="JAV19" s="2" t="s">
        <v>33</v>
      </c>
      <c r="JAW19" s="17" t="s">
        <v>24</v>
      </c>
      <c r="JAX19" s="18" t="e">
        <f>JAX18*(2*JAX11/10)*#REF!</f>
        <v>#REF!</v>
      </c>
      <c r="JAY19" s="18" t="s">
        <v>10</v>
      </c>
      <c r="JAZ19" s="2" t="s">
        <v>33</v>
      </c>
      <c r="JBA19" s="17" t="s">
        <v>24</v>
      </c>
      <c r="JBB19" s="18" t="e">
        <f>JBB18*(2*JBB11/10)*#REF!</f>
        <v>#REF!</v>
      </c>
      <c r="JBC19" s="18" t="s">
        <v>10</v>
      </c>
      <c r="JBD19" s="2" t="s">
        <v>33</v>
      </c>
      <c r="JBE19" s="17" t="s">
        <v>24</v>
      </c>
      <c r="JBF19" s="18" t="e">
        <f>JBF18*(2*JBF11/10)*#REF!</f>
        <v>#REF!</v>
      </c>
      <c r="JBG19" s="18" t="s">
        <v>10</v>
      </c>
      <c r="JBH19" s="2" t="s">
        <v>33</v>
      </c>
      <c r="JBI19" s="17" t="s">
        <v>24</v>
      </c>
      <c r="JBJ19" s="18" t="e">
        <f>JBJ18*(2*JBJ11/10)*#REF!</f>
        <v>#REF!</v>
      </c>
      <c r="JBK19" s="18" t="s">
        <v>10</v>
      </c>
      <c r="JBL19" s="2" t="s">
        <v>33</v>
      </c>
      <c r="JBM19" s="17" t="s">
        <v>24</v>
      </c>
      <c r="JBN19" s="18" t="e">
        <f>JBN18*(2*JBN11/10)*#REF!</f>
        <v>#REF!</v>
      </c>
      <c r="JBO19" s="18" t="s">
        <v>10</v>
      </c>
      <c r="JBP19" s="2" t="s">
        <v>33</v>
      </c>
      <c r="JBQ19" s="17" t="s">
        <v>24</v>
      </c>
      <c r="JBR19" s="18" t="e">
        <f>JBR18*(2*JBR11/10)*#REF!</f>
        <v>#REF!</v>
      </c>
      <c r="JBS19" s="18" t="s">
        <v>10</v>
      </c>
      <c r="JBT19" s="2" t="s">
        <v>33</v>
      </c>
      <c r="JBU19" s="17" t="s">
        <v>24</v>
      </c>
      <c r="JBV19" s="18" t="e">
        <f>JBV18*(2*JBV11/10)*#REF!</f>
        <v>#REF!</v>
      </c>
      <c r="JBW19" s="18" t="s">
        <v>10</v>
      </c>
      <c r="JBX19" s="2" t="s">
        <v>33</v>
      </c>
      <c r="JBY19" s="17" t="s">
        <v>24</v>
      </c>
      <c r="JBZ19" s="18" t="e">
        <f>JBZ18*(2*JBZ11/10)*#REF!</f>
        <v>#REF!</v>
      </c>
      <c r="JCA19" s="18" t="s">
        <v>10</v>
      </c>
      <c r="JCB19" s="2" t="s">
        <v>33</v>
      </c>
      <c r="JCC19" s="17" t="s">
        <v>24</v>
      </c>
      <c r="JCD19" s="18" t="e">
        <f>JCD18*(2*JCD11/10)*#REF!</f>
        <v>#REF!</v>
      </c>
      <c r="JCE19" s="18" t="s">
        <v>10</v>
      </c>
      <c r="JCF19" s="2" t="s">
        <v>33</v>
      </c>
      <c r="JCG19" s="17" t="s">
        <v>24</v>
      </c>
      <c r="JCH19" s="18" t="e">
        <f>JCH18*(2*JCH11/10)*#REF!</f>
        <v>#REF!</v>
      </c>
      <c r="JCI19" s="18" t="s">
        <v>10</v>
      </c>
      <c r="JCJ19" s="2" t="s">
        <v>33</v>
      </c>
      <c r="JCK19" s="17" t="s">
        <v>24</v>
      </c>
      <c r="JCL19" s="18" t="e">
        <f>JCL18*(2*JCL11/10)*#REF!</f>
        <v>#REF!</v>
      </c>
      <c r="JCM19" s="18" t="s">
        <v>10</v>
      </c>
      <c r="JCN19" s="2" t="s">
        <v>33</v>
      </c>
      <c r="JCO19" s="17" t="s">
        <v>24</v>
      </c>
      <c r="JCP19" s="18" t="e">
        <f>JCP18*(2*JCP11/10)*#REF!</f>
        <v>#REF!</v>
      </c>
      <c r="JCQ19" s="18" t="s">
        <v>10</v>
      </c>
      <c r="JCR19" s="2" t="s">
        <v>33</v>
      </c>
      <c r="JCS19" s="17" t="s">
        <v>24</v>
      </c>
      <c r="JCT19" s="18" t="e">
        <f>JCT18*(2*JCT11/10)*#REF!</f>
        <v>#REF!</v>
      </c>
      <c r="JCU19" s="18" t="s">
        <v>10</v>
      </c>
      <c r="JCV19" s="2" t="s">
        <v>33</v>
      </c>
      <c r="JCW19" s="17" t="s">
        <v>24</v>
      </c>
      <c r="JCX19" s="18" t="e">
        <f>JCX18*(2*JCX11/10)*#REF!</f>
        <v>#REF!</v>
      </c>
      <c r="JCY19" s="18" t="s">
        <v>10</v>
      </c>
      <c r="JCZ19" s="2" t="s">
        <v>33</v>
      </c>
      <c r="JDA19" s="17" t="s">
        <v>24</v>
      </c>
      <c r="JDB19" s="18" t="e">
        <f>JDB18*(2*JDB11/10)*#REF!</f>
        <v>#REF!</v>
      </c>
      <c r="JDC19" s="18" t="s">
        <v>10</v>
      </c>
      <c r="JDD19" s="2" t="s">
        <v>33</v>
      </c>
      <c r="JDE19" s="17" t="s">
        <v>24</v>
      </c>
      <c r="JDF19" s="18" t="e">
        <f>JDF18*(2*JDF11/10)*#REF!</f>
        <v>#REF!</v>
      </c>
      <c r="JDG19" s="18" t="s">
        <v>10</v>
      </c>
      <c r="JDH19" s="2" t="s">
        <v>33</v>
      </c>
      <c r="JDI19" s="17" t="s">
        <v>24</v>
      </c>
      <c r="JDJ19" s="18" t="e">
        <f>JDJ18*(2*JDJ11/10)*#REF!</f>
        <v>#REF!</v>
      </c>
      <c r="JDK19" s="18" t="s">
        <v>10</v>
      </c>
      <c r="JDL19" s="2" t="s">
        <v>33</v>
      </c>
      <c r="JDM19" s="17" t="s">
        <v>24</v>
      </c>
      <c r="JDN19" s="18" t="e">
        <f>JDN18*(2*JDN11/10)*#REF!</f>
        <v>#REF!</v>
      </c>
      <c r="JDO19" s="18" t="s">
        <v>10</v>
      </c>
      <c r="JDP19" s="2" t="s">
        <v>33</v>
      </c>
      <c r="JDQ19" s="17" t="s">
        <v>24</v>
      </c>
      <c r="JDR19" s="18" t="e">
        <f>JDR18*(2*JDR11/10)*#REF!</f>
        <v>#REF!</v>
      </c>
      <c r="JDS19" s="18" t="s">
        <v>10</v>
      </c>
      <c r="JDT19" s="2" t="s">
        <v>33</v>
      </c>
      <c r="JDU19" s="17" t="s">
        <v>24</v>
      </c>
      <c r="JDV19" s="18" t="e">
        <f>JDV18*(2*JDV11/10)*#REF!</f>
        <v>#REF!</v>
      </c>
      <c r="JDW19" s="18" t="s">
        <v>10</v>
      </c>
      <c r="JDX19" s="2" t="s">
        <v>33</v>
      </c>
      <c r="JDY19" s="17" t="s">
        <v>24</v>
      </c>
      <c r="JDZ19" s="18" t="e">
        <f>JDZ18*(2*JDZ11/10)*#REF!</f>
        <v>#REF!</v>
      </c>
      <c r="JEA19" s="18" t="s">
        <v>10</v>
      </c>
      <c r="JEB19" s="2" t="s">
        <v>33</v>
      </c>
      <c r="JEC19" s="17" t="s">
        <v>24</v>
      </c>
      <c r="JED19" s="18" t="e">
        <f>JED18*(2*JED11/10)*#REF!</f>
        <v>#REF!</v>
      </c>
      <c r="JEE19" s="18" t="s">
        <v>10</v>
      </c>
      <c r="JEF19" s="2" t="s">
        <v>33</v>
      </c>
      <c r="JEG19" s="17" t="s">
        <v>24</v>
      </c>
      <c r="JEH19" s="18" t="e">
        <f>JEH18*(2*JEH11/10)*#REF!</f>
        <v>#REF!</v>
      </c>
      <c r="JEI19" s="18" t="s">
        <v>10</v>
      </c>
      <c r="JEJ19" s="2" t="s">
        <v>33</v>
      </c>
      <c r="JEK19" s="17" t="s">
        <v>24</v>
      </c>
      <c r="JEL19" s="18" t="e">
        <f>JEL18*(2*JEL11/10)*#REF!</f>
        <v>#REF!</v>
      </c>
      <c r="JEM19" s="18" t="s">
        <v>10</v>
      </c>
      <c r="JEN19" s="2" t="s">
        <v>33</v>
      </c>
      <c r="JEO19" s="17" t="s">
        <v>24</v>
      </c>
      <c r="JEP19" s="18" t="e">
        <f>JEP18*(2*JEP11/10)*#REF!</f>
        <v>#REF!</v>
      </c>
      <c r="JEQ19" s="18" t="s">
        <v>10</v>
      </c>
      <c r="JER19" s="2" t="s">
        <v>33</v>
      </c>
      <c r="JES19" s="17" t="s">
        <v>24</v>
      </c>
      <c r="JET19" s="18" t="e">
        <f>JET18*(2*JET11/10)*#REF!</f>
        <v>#REF!</v>
      </c>
      <c r="JEU19" s="18" t="s">
        <v>10</v>
      </c>
      <c r="JEV19" s="2" t="s">
        <v>33</v>
      </c>
      <c r="JEW19" s="17" t="s">
        <v>24</v>
      </c>
      <c r="JEX19" s="18" t="e">
        <f>JEX18*(2*JEX11/10)*#REF!</f>
        <v>#REF!</v>
      </c>
      <c r="JEY19" s="18" t="s">
        <v>10</v>
      </c>
      <c r="JEZ19" s="2" t="s">
        <v>33</v>
      </c>
      <c r="JFA19" s="17" t="s">
        <v>24</v>
      </c>
      <c r="JFB19" s="18" t="e">
        <f>JFB18*(2*JFB11/10)*#REF!</f>
        <v>#REF!</v>
      </c>
      <c r="JFC19" s="18" t="s">
        <v>10</v>
      </c>
      <c r="JFD19" s="2" t="s">
        <v>33</v>
      </c>
      <c r="JFE19" s="17" t="s">
        <v>24</v>
      </c>
      <c r="JFF19" s="18" t="e">
        <f>JFF18*(2*JFF11/10)*#REF!</f>
        <v>#REF!</v>
      </c>
      <c r="JFG19" s="18" t="s">
        <v>10</v>
      </c>
      <c r="JFH19" s="2" t="s">
        <v>33</v>
      </c>
      <c r="JFI19" s="17" t="s">
        <v>24</v>
      </c>
      <c r="JFJ19" s="18" t="e">
        <f>JFJ18*(2*JFJ11/10)*#REF!</f>
        <v>#REF!</v>
      </c>
      <c r="JFK19" s="18" t="s">
        <v>10</v>
      </c>
      <c r="JFL19" s="2" t="s">
        <v>33</v>
      </c>
      <c r="JFM19" s="17" t="s">
        <v>24</v>
      </c>
      <c r="JFN19" s="18" t="e">
        <f>JFN18*(2*JFN11/10)*#REF!</f>
        <v>#REF!</v>
      </c>
      <c r="JFO19" s="18" t="s">
        <v>10</v>
      </c>
      <c r="JFP19" s="2" t="s">
        <v>33</v>
      </c>
      <c r="JFQ19" s="17" t="s">
        <v>24</v>
      </c>
      <c r="JFR19" s="18" t="e">
        <f>JFR18*(2*JFR11/10)*#REF!</f>
        <v>#REF!</v>
      </c>
      <c r="JFS19" s="18" t="s">
        <v>10</v>
      </c>
      <c r="JFT19" s="2" t="s">
        <v>33</v>
      </c>
      <c r="JFU19" s="17" t="s">
        <v>24</v>
      </c>
      <c r="JFV19" s="18" t="e">
        <f>JFV18*(2*JFV11/10)*#REF!</f>
        <v>#REF!</v>
      </c>
      <c r="JFW19" s="18" t="s">
        <v>10</v>
      </c>
      <c r="JFX19" s="2" t="s">
        <v>33</v>
      </c>
      <c r="JFY19" s="17" t="s">
        <v>24</v>
      </c>
      <c r="JFZ19" s="18" t="e">
        <f>JFZ18*(2*JFZ11/10)*#REF!</f>
        <v>#REF!</v>
      </c>
      <c r="JGA19" s="18" t="s">
        <v>10</v>
      </c>
      <c r="JGB19" s="2" t="s">
        <v>33</v>
      </c>
      <c r="JGC19" s="17" t="s">
        <v>24</v>
      </c>
      <c r="JGD19" s="18" t="e">
        <f>JGD18*(2*JGD11/10)*#REF!</f>
        <v>#REF!</v>
      </c>
      <c r="JGE19" s="18" t="s">
        <v>10</v>
      </c>
      <c r="JGF19" s="2" t="s">
        <v>33</v>
      </c>
      <c r="JGG19" s="17" t="s">
        <v>24</v>
      </c>
      <c r="JGH19" s="18" t="e">
        <f>JGH18*(2*JGH11/10)*#REF!</f>
        <v>#REF!</v>
      </c>
      <c r="JGI19" s="18" t="s">
        <v>10</v>
      </c>
      <c r="JGJ19" s="2" t="s">
        <v>33</v>
      </c>
      <c r="JGK19" s="17" t="s">
        <v>24</v>
      </c>
      <c r="JGL19" s="18" t="e">
        <f>JGL18*(2*JGL11/10)*#REF!</f>
        <v>#REF!</v>
      </c>
      <c r="JGM19" s="18" t="s">
        <v>10</v>
      </c>
      <c r="JGN19" s="2" t="s">
        <v>33</v>
      </c>
      <c r="JGO19" s="17" t="s">
        <v>24</v>
      </c>
      <c r="JGP19" s="18" t="e">
        <f>JGP18*(2*JGP11/10)*#REF!</f>
        <v>#REF!</v>
      </c>
      <c r="JGQ19" s="18" t="s">
        <v>10</v>
      </c>
      <c r="JGR19" s="2" t="s">
        <v>33</v>
      </c>
      <c r="JGS19" s="17" t="s">
        <v>24</v>
      </c>
      <c r="JGT19" s="18" t="e">
        <f>JGT18*(2*JGT11/10)*#REF!</f>
        <v>#REF!</v>
      </c>
      <c r="JGU19" s="18" t="s">
        <v>10</v>
      </c>
      <c r="JGV19" s="2" t="s">
        <v>33</v>
      </c>
      <c r="JGW19" s="17" t="s">
        <v>24</v>
      </c>
      <c r="JGX19" s="18" t="e">
        <f>JGX18*(2*JGX11/10)*#REF!</f>
        <v>#REF!</v>
      </c>
      <c r="JGY19" s="18" t="s">
        <v>10</v>
      </c>
      <c r="JGZ19" s="2" t="s">
        <v>33</v>
      </c>
      <c r="JHA19" s="17" t="s">
        <v>24</v>
      </c>
      <c r="JHB19" s="18" t="e">
        <f>JHB18*(2*JHB11/10)*#REF!</f>
        <v>#REF!</v>
      </c>
      <c r="JHC19" s="18" t="s">
        <v>10</v>
      </c>
      <c r="JHD19" s="2" t="s">
        <v>33</v>
      </c>
      <c r="JHE19" s="17" t="s">
        <v>24</v>
      </c>
      <c r="JHF19" s="18" t="e">
        <f>JHF18*(2*JHF11/10)*#REF!</f>
        <v>#REF!</v>
      </c>
      <c r="JHG19" s="18" t="s">
        <v>10</v>
      </c>
      <c r="JHH19" s="2" t="s">
        <v>33</v>
      </c>
      <c r="JHI19" s="17" t="s">
        <v>24</v>
      </c>
      <c r="JHJ19" s="18" t="e">
        <f>JHJ18*(2*JHJ11/10)*#REF!</f>
        <v>#REF!</v>
      </c>
      <c r="JHK19" s="18" t="s">
        <v>10</v>
      </c>
      <c r="JHL19" s="2" t="s">
        <v>33</v>
      </c>
      <c r="JHM19" s="17" t="s">
        <v>24</v>
      </c>
      <c r="JHN19" s="18" t="e">
        <f>JHN18*(2*JHN11/10)*#REF!</f>
        <v>#REF!</v>
      </c>
      <c r="JHO19" s="18" t="s">
        <v>10</v>
      </c>
      <c r="JHP19" s="2" t="s">
        <v>33</v>
      </c>
      <c r="JHQ19" s="17" t="s">
        <v>24</v>
      </c>
      <c r="JHR19" s="18" t="e">
        <f>JHR18*(2*JHR11/10)*#REF!</f>
        <v>#REF!</v>
      </c>
      <c r="JHS19" s="18" t="s">
        <v>10</v>
      </c>
      <c r="JHT19" s="2" t="s">
        <v>33</v>
      </c>
      <c r="JHU19" s="17" t="s">
        <v>24</v>
      </c>
      <c r="JHV19" s="18" t="e">
        <f>JHV18*(2*JHV11/10)*#REF!</f>
        <v>#REF!</v>
      </c>
      <c r="JHW19" s="18" t="s">
        <v>10</v>
      </c>
      <c r="JHX19" s="2" t="s">
        <v>33</v>
      </c>
      <c r="JHY19" s="17" t="s">
        <v>24</v>
      </c>
      <c r="JHZ19" s="18" t="e">
        <f>JHZ18*(2*JHZ11/10)*#REF!</f>
        <v>#REF!</v>
      </c>
      <c r="JIA19" s="18" t="s">
        <v>10</v>
      </c>
      <c r="JIB19" s="2" t="s">
        <v>33</v>
      </c>
      <c r="JIC19" s="17" t="s">
        <v>24</v>
      </c>
      <c r="JID19" s="18" t="e">
        <f>JID18*(2*JID11/10)*#REF!</f>
        <v>#REF!</v>
      </c>
      <c r="JIE19" s="18" t="s">
        <v>10</v>
      </c>
      <c r="JIF19" s="2" t="s">
        <v>33</v>
      </c>
      <c r="JIG19" s="17" t="s">
        <v>24</v>
      </c>
      <c r="JIH19" s="18" t="e">
        <f>JIH18*(2*JIH11/10)*#REF!</f>
        <v>#REF!</v>
      </c>
      <c r="JII19" s="18" t="s">
        <v>10</v>
      </c>
      <c r="JIJ19" s="2" t="s">
        <v>33</v>
      </c>
      <c r="JIK19" s="17" t="s">
        <v>24</v>
      </c>
      <c r="JIL19" s="18" t="e">
        <f>JIL18*(2*JIL11/10)*#REF!</f>
        <v>#REF!</v>
      </c>
      <c r="JIM19" s="18" t="s">
        <v>10</v>
      </c>
      <c r="JIN19" s="2" t="s">
        <v>33</v>
      </c>
      <c r="JIO19" s="17" t="s">
        <v>24</v>
      </c>
      <c r="JIP19" s="18" t="e">
        <f>JIP18*(2*JIP11/10)*#REF!</f>
        <v>#REF!</v>
      </c>
      <c r="JIQ19" s="18" t="s">
        <v>10</v>
      </c>
      <c r="JIR19" s="2" t="s">
        <v>33</v>
      </c>
      <c r="JIS19" s="17" t="s">
        <v>24</v>
      </c>
      <c r="JIT19" s="18" t="e">
        <f>JIT18*(2*JIT11/10)*#REF!</f>
        <v>#REF!</v>
      </c>
      <c r="JIU19" s="18" t="s">
        <v>10</v>
      </c>
      <c r="JIV19" s="2" t="s">
        <v>33</v>
      </c>
      <c r="JIW19" s="17" t="s">
        <v>24</v>
      </c>
      <c r="JIX19" s="18" t="e">
        <f>JIX18*(2*JIX11/10)*#REF!</f>
        <v>#REF!</v>
      </c>
      <c r="JIY19" s="18" t="s">
        <v>10</v>
      </c>
      <c r="JIZ19" s="2" t="s">
        <v>33</v>
      </c>
      <c r="JJA19" s="17" t="s">
        <v>24</v>
      </c>
      <c r="JJB19" s="18" t="e">
        <f>JJB18*(2*JJB11/10)*#REF!</f>
        <v>#REF!</v>
      </c>
      <c r="JJC19" s="18" t="s">
        <v>10</v>
      </c>
      <c r="JJD19" s="2" t="s">
        <v>33</v>
      </c>
      <c r="JJE19" s="17" t="s">
        <v>24</v>
      </c>
      <c r="JJF19" s="18" t="e">
        <f>JJF18*(2*JJF11/10)*#REF!</f>
        <v>#REF!</v>
      </c>
      <c r="JJG19" s="18" t="s">
        <v>10</v>
      </c>
      <c r="JJH19" s="2" t="s">
        <v>33</v>
      </c>
      <c r="JJI19" s="17" t="s">
        <v>24</v>
      </c>
      <c r="JJJ19" s="18" t="e">
        <f>JJJ18*(2*JJJ11/10)*#REF!</f>
        <v>#REF!</v>
      </c>
      <c r="JJK19" s="18" t="s">
        <v>10</v>
      </c>
      <c r="JJL19" s="2" t="s">
        <v>33</v>
      </c>
      <c r="JJM19" s="17" t="s">
        <v>24</v>
      </c>
      <c r="JJN19" s="18" t="e">
        <f>JJN18*(2*JJN11/10)*#REF!</f>
        <v>#REF!</v>
      </c>
      <c r="JJO19" s="18" t="s">
        <v>10</v>
      </c>
      <c r="JJP19" s="2" t="s">
        <v>33</v>
      </c>
      <c r="JJQ19" s="17" t="s">
        <v>24</v>
      </c>
      <c r="JJR19" s="18" t="e">
        <f>JJR18*(2*JJR11/10)*#REF!</f>
        <v>#REF!</v>
      </c>
      <c r="JJS19" s="18" t="s">
        <v>10</v>
      </c>
      <c r="JJT19" s="2" t="s">
        <v>33</v>
      </c>
      <c r="JJU19" s="17" t="s">
        <v>24</v>
      </c>
      <c r="JJV19" s="18" t="e">
        <f>JJV18*(2*JJV11/10)*#REF!</f>
        <v>#REF!</v>
      </c>
      <c r="JJW19" s="18" t="s">
        <v>10</v>
      </c>
      <c r="JJX19" s="2" t="s">
        <v>33</v>
      </c>
      <c r="JJY19" s="17" t="s">
        <v>24</v>
      </c>
      <c r="JJZ19" s="18" t="e">
        <f>JJZ18*(2*JJZ11/10)*#REF!</f>
        <v>#REF!</v>
      </c>
      <c r="JKA19" s="18" t="s">
        <v>10</v>
      </c>
      <c r="JKB19" s="2" t="s">
        <v>33</v>
      </c>
      <c r="JKC19" s="17" t="s">
        <v>24</v>
      </c>
      <c r="JKD19" s="18" t="e">
        <f>JKD18*(2*JKD11/10)*#REF!</f>
        <v>#REF!</v>
      </c>
      <c r="JKE19" s="18" t="s">
        <v>10</v>
      </c>
      <c r="JKF19" s="2" t="s">
        <v>33</v>
      </c>
      <c r="JKG19" s="17" t="s">
        <v>24</v>
      </c>
      <c r="JKH19" s="18" t="e">
        <f>JKH18*(2*JKH11/10)*#REF!</f>
        <v>#REF!</v>
      </c>
      <c r="JKI19" s="18" t="s">
        <v>10</v>
      </c>
      <c r="JKJ19" s="2" t="s">
        <v>33</v>
      </c>
      <c r="JKK19" s="17" t="s">
        <v>24</v>
      </c>
      <c r="JKL19" s="18" t="e">
        <f>JKL18*(2*JKL11/10)*#REF!</f>
        <v>#REF!</v>
      </c>
      <c r="JKM19" s="18" t="s">
        <v>10</v>
      </c>
      <c r="JKN19" s="2" t="s">
        <v>33</v>
      </c>
      <c r="JKO19" s="17" t="s">
        <v>24</v>
      </c>
      <c r="JKP19" s="18" t="e">
        <f>JKP18*(2*JKP11/10)*#REF!</f>
        <v>#REF!</v>
      </c>
      <c r="JKQ19" s="18" t="s">
        <v>10</v>
      </c>
      <c r="JKR19" s="2" t="s">
        <v>33</v>
      </c>
      <c r="JKS19" s="17" t="s">
        <v>24</v>
      </c>
      <c r="JKT19" s="18" t="e">
        <f>JKT18*(2*JKT11/10)*#REF!</f>
        <v>#REF!</v>
      </c>
      <c r="JKU19" s="18" t="s">
        <v>10</v>
      </c>
      <c r="JKV19" s="2" t="s">
        <v>33</v>
      </c>
      <c r="JKW19" s="17" t="s">
        <v>24</v>
      </c>
      <c r="JKX19" s="18" t="e">
        <f>JKX18*(2*JKX11/10)*#REF!</f>
        <v>#REF!</v>
      </c>
      <c r="JKY19" s="18" t="s">
        <v>10</v>
      </c>
      <c r="JKZ19" s="2" t="s">
        <v>33</v>
      </c>
      <c r="JLA19" s="17" t="s">
        <v>24</v>
      </c>
      <c r="JLB19" s="18" t="e">
        <f>JLB18*(2*JLB11/10)*#REF!</f>
        <v>#REF!</v>
      </c>
      <c r="JLC19" s="18" t="s">
        <v>10</v>
      </c>
      <c r="JLD19" s="2" t="s">
        <v>33</v>
      </c>
      <c r="JLE19" s="17" t="s">
        <v>24</v>
      </c>
      <c r="JLF19" s="18" t="e">
        <f>JLF18*(2*JLF11/10)*#REF!</f>
        <v>#REF!</v>
      </c>
      <c r="JLG19" s="18" t="s">
        <v>10</v>
      </c>
      <c r="JLH19" s="2" t="s">
        <v>33</v>
      </c>
      <c r="JLI19" s="17" t="s">
        <v>24</v>
      </c>
      <c r="JLJ19" s="18" t="e">
        <f>JLJ18*(2*JLJ11/10)*#REF!</f>
        <v>#REF!</v>
      </c>
      <c r="JLK19" s="18" t="s">
        <v>10</v>
      </c>
      <c r="JLL19" s="2" t="s">
        <v>33</v>
      </c>
      <c r="JLM19" s="17" t="s">
        <v>24</v>
      </c>
      <c r="JLN19" s="18" t="e">
        <f>JLN18*(2*JLN11/10)*#REF!</f>
        <v>#REF!</v>
      </c>
      <c r="JLO19" s="18" t="s">
        <v>10</v>
      </c>
      <c r="JLP19" s="2" t="s">
        <v>33</v>
      </c>
      <c r="JLQ19" s="17" t="s">
        <v>24</v>
      </c>
      <c r="JLR19" s="18" t="e">
        <f>JLR18*(2*JLR11/10)*#REF!</f>
        <v>#REF!</v>
      </c>
      <c r="JLS19" s="18" t="s">
        <v>10</v>
      </c>
      <c r="JLT19" s="2" t="s">
        <v>33</v>
      </c>
      <c r="JLU19" s="17" t="s">
        <v>24</v>
      </c>
      <c r="JLV19" s="18" t="e">
        <f>JLV18*(2*JLV11/10)*#REF!</f>
        <v>#REF!</v>
      </c>
      <c r="JLW19" s="18" t="s">
        <v>10</v>
      </c>
      <c r="JLX19" s="2" t="s">
        <v>33</v>
      </c>
      <c r="JLY19" s="17" t="s">
        <v>24</v>
      </c>
      <c r="JLZ19" s="18" t="e">
        <f>JLZ18*(2*JLZ11/10)*#REF!</f>
        <v>#REF!</v>
      </c>
      <c r="JMA19" s="18" t="s">
        <v>10</v>
      </c>
      <c r="JMB19" s="2" t="s">
        <v>33</v>
      </c>
      <c r="JMC19" s="17" t="s">
        <v>24</v>
      </c>
      <c r="JMD19" s="18" t="e">
        <f>JMD18*(2*JMD11/10)*#REF!</f>
        <v>#REF!</v>
      </c>
      <c r="JME19" s="18" t="s">
        <v>10</v>
      </c>
      <c r="JMF19" s="2" t="s">
        <v>33</v>
      </c>
      <c r="JMG19" s="17" t="s">
        <v>24</v>
      </c>
      <c r="JMH19" s="18" t="e">
        <f>JMH18*(2*JMH11/10)*#REF!</f>
        <v>#REF!</v>
      </c>
      <c r="JMI19" s="18" t="s">
        <v>10</v>
      </c>
      <c r="JMJ19" s="2" t="s">
        <v>33</v>
      </c>
      <c r="JMK19" s="17" t="s">
        <v>24</v>
      </c>
      <c r="JML19" s="18" t="e">
        <f>JML18*(2*JML11/10)*#REF!</f>
        <v>#REF!</v>
      </c>
      <c r="JMM19" s="18" t="s">
        <v>10</v>
      </c>
      <c r="JMN19" s="2" t="s">
        <v>33</v>
      </c>
      <c r="JMO19" s="17" t="s">
        <v>24</v>
      </c>
      <c r="JMP19" s="18" t="e">
        <f>JMP18*(2*JMP11/10)*#REF!</f>
        <v>#REF!</v>
      </c>
      <c r="JMQ19" s="18" t="s">
        <v>10</v>
      </c>
      <c r="JMR19" s="2" t="s">
        <v>33</v>
      </c>
      <c r="JMS19" s="17" t="s">
        <v>24</v>
      </c>
      <c r="JMT19" s="18" t="e">
        <f>JMT18*(2*JMT11/10)*#REF!</f>
        <v>#REF!</v>
      </c>
      <c r="JMU19" s="18" t="s">
        <v>10</v>
      </c>
      <c r="JMV19" s="2" t="s">
        <v>33</v>
      </c>
      <c r="JMW19" s="17" t="s">
        <v>24</v>
      </c>
      <c r="JMX19" s="18" t="e">
        <f>JMX18*(2*JMX11/10)*#REF!</f>
        <v>#REF!</v>
      </c>
      <c r="JMY19" s="18" t="s">
        <v>10</v>
      </c>
      <c r="JMZ19" s="2" t="s">
        <v>33</v>
      </c>
      <c r="JNA19" s="17" t="s">
        <v>24</v>
      </c>
      <c r="JNB19" s="18" t="e">
        <f>JNB18*(2*JNB11/10)*#REF!</f>
        <v>#REF!</v>
      </c>
      <c r="JNC19" s="18" t="s">
        <v>10</v>
      </c>
      <c r="JND19" s="2" t="s">
        <v>33</v>
      </c>
      <c r="JNE19" s="17" t="s">
        <v>24</v>
      </c>
      <c r="JNF19" s="18" t="e">
        <f>JNF18*(2*JNF11/10)*#REF!</f>
        <v>#REF!</v>
      </c>
      <c r="JNG19" s="18" t="s">
        <v>10</v>
      </c>
      <c r="JNH19" s="2" t="s">
        <v>33</v>
      </c>
      <c r="JNI19" s="17" t="s">
        <v>24</v>
      </c>
      <c r="JNJ19" s="18" t="e">
        <f>JNJ18*(2*JNJ11/10)*#REF!</f>
        <v>#REF!</v>
      </c>
      <c r="JNK19" s="18" t="s">
        <v>10</v>
      </c>
      <c r="JNL19" s="2" t="s">
        <v>33</v>
      </c>
      <c r="JNM19" s="17" t="s">
        <v>24</v>
      </c>
      <c r="JNN19" s="18" t="e">
        <f>JNN18*(2*JNN11/10)*#REF!</f>
        <v>#REF!</v>
      </c>
      <c r="JNO19" s="18" t="s">
        <v>10</v>
      </c>
      <c r="JNP19" s="2" t="s">
        <v>33</v>
      </c>
      <c r="JNQ19" s="17" t="s">
        <v>24</v>
      </c>
      <c r="JNR19" s="18" t="e">
        <f>JNR18*(2*JNR11/10)*#REF!</f>
        <v>#REF!</v>
      </c>
      <c r="JNS19" s="18" t="s">
        <v>10</v>
      </c>
      <c r="JNT19" s="2" t="s">
        <v>33</v>
      </c>
      <c r="JNU19" s="17" t="s">
        <v>24</v>
      </c>
      <c r="JNV19" s="18" t="e">
        <f>JNV18*(2*JNV11/10)*#REF!</f>
        <v>#REF!</v>
      </c>
      <c r="JNW19" s="18" t="s">
        <v>10</v>
      </c>
      <c r="JNX19" s="2" t="s">
        <v>33</v>
      </c>
      <c r="JNY19" s="17" t="s">
        <v>24</v>
      </c>
      <c r="JNZ19" s="18" t="e">
        <f>JNZ18*(2*JNZ11/10)*#REF!</f>
        <v>#REF!</v>
      </c>
      <c r="JOA19" s="18" t="s">
        <v>10</v>
      </c>
      <c r="JOB19" s="2" t="s">
        <v>33</v>
      </c>
      <c r="JOC19" s="17" t="s">
        <v>24</v>
      </c>
      <c r="JOD19" s="18" t="e">
        <f>JOD18*(2*JOD11/10)*#REF!</f>
        <v>#REF!</v>
      </c>
      <c r="JOE19" s="18" t="s">
        <v>10</v>
      </c>
      <c r="JOF19" s="2" t="s">
        <v>33</v>
      </c>
      <c r="JOG19" s="17" t="s">
        <v>24</v>
      </c>
      <c r="JOH19" s="18" t="e">
        <f>JOH18*(2*JOH11/10)*#REF!</f>
        <v>#REF!</v>
      </c>
      <c r="JOI19" s="18" t="s">
        <v>10</v>
      </c>
      <c r="JOJ19" s="2" t="s">
        <v>33</v>
      </c>
      <c r="JOK19" s="17" t="s">
        <v>24</v>
      </c>
      <c r="JOL19" s="18" t="e">
        <f>JOL18*(2*JOL11/10)*#REF!</f>
        <v>#REF!</v>
      </c>
      <c r="JOM19" s="18" t="s">
        <v>10</v>
      </c>
      <c r="JON19" s="2" t="s">
        <v>33</v>
      </c>
      <c r="JOO19" s="17" t="s">
        <v>24</v>
      </c>
      <c r="JOP19" s="18" t="e">
        <f>JOP18*(2*JOP11/10)*#REF!</f>
        <v>#REF!</v>
      </c>
      <c r="JOQ19" s="18" t="s">
        <v>10</v>
      </c>
      <c r="JOR19" s="2" t="s">
        <v>33</v>
      </c>
      <c r="JOS19" s="17" t="s">
        <v>24</v>
      </c>
      <c r="JOT19" s="18" t="e">
        <f>JOT18*(2*JOT11/10)*#REF!</f>
        <v>#REF!</v>
      </c>
      <c r="JOU19" s="18" t="s">
        <v>10</v>
      </c>
      <c r="JOV19" s="2" t="s">
        <v>33</v>
      </c>
      <c r="JOW19" s="17" t="s">
        <v>24</v>
      </c>
      <c r="JOX19" s="18" t="e">
        <f>JOX18*(2*JOX11/10)*#REF!</f>
        <v>#REF!</v>
      </c>
      <c r="JOY19" s="18" t="s">
        <v>10</v>
      </c>
      <c r="JOZ19" s="2" t="s">
        <v>33</v>
      </c>
      <c r="JPA19" s="17" t="s">
        <v>24</v>
      </c>
      <c r="JPB19" s="18" t="e">
        <f>JPB18*(2*JPB11/10)*#REF!</f>
        <v>#REF!</v>
      </c>
      <c r="JPC19" s="18" t="s">
        <v>10</v>
      </c>
      <c r="JPD19" s="2" t="s">
        <v>33</v>
      </c>
      <c r="JPE19" s="17" t="s">
        <v>24</v>
      </c>
      <c r="JPF19" s="18" t="e">
        <f>JPF18*(2*JPF11/10)*#REF!</f>
        <v>#REF!</v>
      </c>
      <c r="JPG19" s="18" t="s">
        <v>10</v>
      </c>
      <c r="JPH19" s="2" t="s">
        <v>33</v>
      </c>
      <c r="JPI19" s="17" t="s">
        <v>24</v>
      </c>
      <c r="JPJ19" s="18" t="e">
        <f>JPJ18*(2*JPJ11/10)*#REF!</f>
        <v>#REF!</v>
      </c>
      <c r="JPK19" s="18" t="s">
        <v>10</v>
      </c>
      <c r="JPL19" s="2" t="s">
        <v>33</v>
      </c>
      <c r="JPM19" s="17" t="s">
        <v>24</v>
      </c>
      <c r="JPN19" s="18" t="e">
        <f>JPN18*(2*JPN11/10)*#REF!</f>
        <v>#REF!</v>
      </c>
      <c r="JPO19" s="18" t="s">
        <v>10</v>
      </c>
      <c r="JPP19" s="2" t="s">
        <v>33</v>
      </c>
      <c r="JPQ19" s="17" t="s">
        <v>24</v>
      </c>
      <c r="JPR19" s="18" t="e">
        <f>JPR18*(2*JPR11/10)*#REF!</f>
        <v>#REF!</v>
      </c>
      <c r="JPS19" s="18" t="s">
        <v>10</v>
      </c>
      <c r="JPT19" s="2" t="s">
        <v>33</v>
      </c>
      <c r="JPU19" s="17" t="s">
        <v>24</v>
      </c>
      <c r="JPV19" s="18" t="e">
        <f>JPV18*(2*JPV11/10)*#REF!</f>
        <v>#REF!</v>
      </c>
      <c r="JPW19" s="18" t="s">
        <v>10</v>
      </c>
      <c r="JPX19" s="2" t="s">
        <v>33</v>
      </c>
      <c r="JPY19" s="17" t="s">
        <v>24</v>
      </c>
      <c r="JPZ19" s="18" t="e">
        <f>JPZ18*(2*JPZ11/10)*#REF!</f>
        <v>#REF!</v>
      </c>
      <c r="JQA19" s="18" t="s">
        <v>10</v>
      </c>
      <c r="JQB19" s="2" t="s">
        <v>33</v>
      </c>
      <c r="JQC19" s="17" t="s">
        <v>24</v>
      </c>
      <c r="JQD19" s="18" t="e">
        <f>JQD18*(2*JQD11/10)*#REF!</f>
        <v>#REF!</v>
      </c>
      <c r="JQE19" s="18" t="s">
        <v>10</v>
      </c>
      <c r="JQF19" s="2" t="s">
        <v>33</v>
      </c>
      <c r="JQG19" s="17" t="s">
        <v>24</v>
      </c>
      <c r="JQH19" s="18" t="e">
        <f>JQH18*(2*JQH11/10)*#REF!</f>
        <v>#REF!</v>
      </c>
      <c r="JQI19" s="18" t="s">
        <v>10</v>
      </c>
      <c r="JQJ19" s="2" t="s">
        <v>33</v>
      </c>
      <c r="JQK19" s="17" t="s">
        <v>24</v>
      </c>
      <c r="JQL19" s="18" t="e">
        <f>JQL18*(2*JQL11/10)*#REF!</f>
        <v>#REF!</v>
      </c>
      <c r="JQM19" s="18" t="s">
        <v>10</v>
      </c>
      <c r="JQN19" s="2" t="s">
        <v>33</v>
      </c>
      <c r="JQO19" s="17" t="s">
        <v>24</v>
      </c>
      <c r="JQP19" s="18" t="e">
        <f>JQP18*(2*JQP11/10)*#REF!</f>
        <v>#REF!</v>
      </c>
      <c r="JQQ19" s="18" t="s">
        <v>10</v>
      </c>
      <c r="JQR19" s="2" t="s">
        <v>33</v>
      </c>
      <c r="JQS19" s="17" t="s">
        <v>24</v>
      </c>
      <c r="JQT19" s="18" t="e">
        <f>JQT18*(2*JQT11/10)*#REF!</f>
        <v>#REF!</v>
      </c>
      <c r="JQU19" s="18" t="s">
        <v>10</v>
      </c>
      <c r="JQV19" s="2" t="s">
        <v>33</v>
      </c>
      <c r="JQW19" s="17" t="s">
        <v>24</v>
      </c>
      <c r="JQX19" s="18" t="e">
        <f>JQX18*(2*JQX11/10)*#REF!</f>
        <v>#REF!</v>
      </c>
      <c r="JQY19" s="18" t="s">
        <v>10</v>
      </c>
      <c r="JQZ19" s="2" t="s">
        <v>33</v>
      </c>
      <c r="JRA19" s="17" t="s">
        <v>24</v>
      </c>
      <c r="JRB19" s="18" t="e">
        <f>JRB18*(2*JRB11/10)*#REF!</f>
        <v>#REF!</v>
      </c>
      <c r="JRC19" s="18" t="s">
        <v>10</v>
      </c>
      <c r="JRD19" s="2" t="s">
        <v>33</v>
      </c>
      <c r="JRE19" s="17" t="s">
        <v>24</v>
      </c>
      <c r="JRF19" s="18" t="e">
        <f>JRF18*(2*JRF11/10)*#REF!</f>
        <v>#REF!</v>
      </c>
      <c r="JRG19" s="18" t="s">
        <v>10</v>
      </c>
      <c r="JRH19" s="2" t="s">
        <v>33</v>
      </c>
      <c r="JRI19" s="17" t="s">
        <v>24</v>
      </c>
      <c r="JRJ19" s="18" t="e">
        <f>JRJ18*(2*JRJ11/10)*#REF!</f>
        <v>#REF!</v>
      </c>
      <c r="JRK19" s="18" t="s">
        <v>10</v>
      </c>
      <c r="JRL19" s="2" t="s">
        <v>33</v>
      </c>
      <c r="JRM19" s="17" t="s">
        <v>24</v>
      </c>
      <c r="JRN19" s="18" t="e">
        <f>JRN18*(2*JRN11/10)*#REF!</f>
        <v>#REF!</v>
      </c>
      <c r="JRO19" s="18" t="s">
        <v>10</v>
      </c>
      <c r="JRP19" s="2" t="s">
        <v>33</v>
      </c>
      <c r="JRQ19" s="17" t="s">
        <v>24</v>
      </c>
      <c r="JRR19" s="18" t="e">
        <f>JRR18*(2*JRR11/10)*#REF!</f>
        <v>#REF!</v>
      </c>
      <c r="JRS19" s="18" t="s">
        <v>10</v>
      </c>
      <c r="JRT19" s="2" t="s">
        <v>33</v>
      </c>
      <c r="JRU19" s="17" t="s">
        <v>24</v>
      </c>
      <c r="JRV19" s="18" t="e">
        <f>JRV18*(2*JRV11/10)*#REF!</f>
        <v>#REF!</v>
      </c>
      <c r="JRW19" s="18" t="s">
        <v>10</v>
      </c>
      <c r="JRX19" s="2" t="s">
        <v>33</v>
      </c>
      <c r="JRY19" s="17" t="s">
        <v>24</v>
      </c>
      <c r="JRZ19" s="18" t="e">
        <f>JRZ18*(2*JRZ11/10)*#REF!</f>
        <v>#REF!</v>
      </c>
      <c r="JSA19" s="18" t="s">
        <v>10</v>
      </c>
      <c r="JSB19" s="2" t="s">
        <v>33</v>
      </c>
      <c r="JSC19" s="17" t="s">
        <v>24</v>
      </c>
      <c r="JSD19" s="18" t="e">
        <f>JSD18*(2*JSD11/10)*#REF!</f>
        <v>#REF!</v>
      </c>
      <c r="JSE19" s="18" t="s">
        <v>10</v>
      </c>
      <c r="JSF19" s="2" t="s">
        <v>33</v>
      </c>
      <c r="JSG19" s="17" t="s">
        <v>24</v>
      </c>
      <c r="JSH19" s="18" t="e">
        <f>JSH18*(2*JSH11/10)*#REF!</f>
        <v>#REF!</v>
      </c>
      <c r="JSI19" s="18" t="s">
        <v>10</v>
      </c>
      <c r="JSJ19" s="2" t="s">
        <v>33</v>
      </c>
      <c r="JSK19" s="17" t="s">
        <v>24</v>
      </c>
      <c r="JSL19" s="18" t="e">
        <f>JSL18*(2*JSL11/10)*#REF!</f>
        <v>#REF!</v>
      </c>
      <c r="JSM19" s="18" t="s">
        <v>10</v>
      </c>
      <c r="JSN19" s="2" t="s">
        <v>33</v>
      </c>
      <c r="JSO19" s="17" t="s">
        <v>24</v>
      </c>
      <c r="JSP19" s="18" t="e">
        <f>JSP18*(2*JSP11/10)*#REF!</f>
        <v>#REF!</v>
      </c>
      <c r="JSQ19" s="18" t="s">
        <v>10</v>
      </c>
      <c r="JSR19" s="2" t="s">
        <v>33</v>
      </c>
      <c r="JSS19" s="17" t="s">
        <v>24</v>
      </c>
      <c r="JST19" s="18" t="e">
        <f>JST18*(2*JST11/10)*#REF!</f>
        <v>#REF!</v>
      </c>
      <c r="JSU19" s="18" t="s">
        <v>10</v>
      </c>
      <c r="JSV19" s="2" t="s">
        <v>33</v>
      </c>
      <c r="JSW19" s="17" t="s">
        <v>24</v>
      </c>
      <c r="JSX19" s="18" t="e">
        <f>JSX18*(2*JSX11/10)*#REF!</f>
        <v>#REF!</v>
      </c>
      <c r="JSY19" s="18" t="s">
        <v>10</v>
      </c>
      <c r="JSZ19" s="2" t="s">
        <v>33</v>
      </c>
      <c r="JTA19" s="17" t="s">
        <v>24</v>
      </c>
      <c r="JTB19" s="18" t="e">
        <f>JTB18*(2*JTB11/10)*#REF!</f>
        <v>#REF!</v>
      </c>
      <c r="JTC19" s="18" t="s">
        <v>10</v>
      </c>
      <c r="JTD19" s="2" t="s">
        <v>33</v>
      </c>
      <c r="JTE19" s="17" t="s">
        <v>24</v>
      </c>
      <c r="JTF19" s="18" t="e">
        <f>JTF18*(2*JTF11/10)*#REF!</f>
        <v>#REF!</v>
      </c>
      <c r="JTG19" s="18" t="s">
        <v>10</v>
      </c>
      <c r="JTH19" s="2" t="s">
        <v>33</v>
      </c>
      <c r="JTI19" s="17" t="s">
        <v>24</v>
      </c>
      <c r="JTJ19" s="18" t="e">
        <f>JTJ18*(2*JTJ11/10)*#REF!</f>
        <v>#REF!</v>
      </c>
      <c r="JTK19" s="18" t="s">
        <v>10</v>
      </c>
      <c r="JTL19" s="2" t="s">
        <v>33</v>
      </c>
      <c r="JTM19" s="17" t="s">
        <v>24</v>
      </c>
      <c r="JTN19" s="18" t="e">
        <f>JTN18*(2*JTN11/10)*#REF!</f>
        <v>#REF!</v>
      </c>
      <c r="JTO19" s="18" t="s">
        <v>10</v>
      </c>
      <c r="JTP19" s="2" t="s">
        <v>33</v>
      </c>
      <c r="JTQ19" s="17" t="s">
        <v>24</v>
      </c>
      <c r="JTR19" s="18" t="e">
        <f>JTR18*(2*JTR11/10)*#REF!</f>
        <v>#REF!</v>
      </c>
      <c r="JTS19" s="18" t="s">
        <v>10</v>
      </c>
      <c r="JTT19" s="2" t="s">
        <v>33</v>
      </c>
      <c r="JTU19" s="17" t="s">
        <v>24</v>
      </c>
      <c r="JTV19" s="18" t="e">
        <f>JTV18*(2*JTV11/10)*#REF!</f>
        <v>#REF!</v>
      </c>
      <c r="JTW19" s="18" t="s">
        <v>10</v>
      </c>
      <c r="JTX19" s="2" t="s">
        <v>33</v>
      </c>
      <c r="JTY19" s="17" t="s">
        <v>24</v>
      </c>
      <c r="JTZ19" s="18" t="e">
        <f>JTZ18*(2*JTZ11/10)*#REF!</f>
        <v>#REF!</v>
      </c>
      <c r="JUA19" s="18" t="s">
        <v>10</v>
      </c>
      <c r="JUB19" s="2" t="s">
        <v>33</v>
      </c>
      <c r="JUC19" s="17" t="s">
        <v>24</v>
      </c>
      <c r="JUD19" s="18" t="e">
        <f>JUD18*(2*JUD11/10)*#REF!</f>
        <v>#REF!</v>
      </c>
      <c r="JUE19" s="18" t="s">
        <v>10</v>
      </c>
      <c r="JUF19" s="2" t="s">
        <v>33</v>
      </c>
      <c r="JUG19" s="17" t="s">
        <v>24</v>
      </c>
      <c r="JUH19" s="18" t="e">
        <f>JUH18*(2*JUH11/10)*#REF!</f>
        <v>#REF!</v>
      </c>
      <c r="JUI19" s="18" t="s">
        <v>10</v>
      </c>
      <c r="JUJ19" s="2" t="s">
        <v>33</v>
      </c>
      <c r="JUK19" s="17" t="s">
        <v>24</v>
      </c>
      <c r="JUL19" s="18" t="e">
        <f>JUL18*(2*JUL11/10)*#REF!</f>
        <v>#REF!</v>
      </c>
      <c r="JUM19" s="18" t="s">
        <v>10</v>
      </c>
      <c r="JUN19" s="2" t="s">
        <v>33</v>
      </c>
      <c r="JUO19" s="17" t="s">
        <v>24</v>
      </c>
      <c r="JUP19" s="18" t="e">
        <f>JUP18*(2*JUP11/10)*#REF!</f>
        <v>#REF!</v>
      </c>
      <c r="JUQ19" s="18" t="s">
        <v>10</v>
      </c>
      <c r="JUR19" s="2" t="s">
        <v>33</v>
      </c>
      <c r="JUS19" s="17" t="s">
        <v>24</v>
      </c>
      <c r="JUT19" s="18" t="e">
        <f>JUT18*(2*JUT11/10)*#REF!</f>
        <v>#REF!</v>
      </c>
      <c r="JUU19" s="18" t="s">
        <v>10</v>
      </c>
      <c r="JUV19" s="2" t="s">
        <v>33</v>
      </c>
      <c r="JUW19" s="17" t="s">
        <v>24</v>
      </c>
      <c r="JUX19" s="18" t="e">
        <f>JUX18*(2*JUX11/10)*#REF!</f>
        <v>#REF!</v>
      </c>
      <c r="JUY19" s="18" t="s">
        <v>10</v>
      </c>
      <c r="JUZ19" s="2" t="s">
        <v>33</v>
      </c>
      <c r="JVA19" s="17" t="s">
        <v>24</v>
      </c>
      <c r="JVB19" s="18" t="e">
        <f>JVB18*(2*JVB11/10)*#REF!</f>
        <v>#REF!</v>
      </c>
      <c r="JVC19" s="18" t="s">
        <v>10</v>
      </c>
      <c r="JVD19" s="2" t="s">
        <v>33</v>
      </c>
      <c r="JVE19" s="17" t="s">
        <v>24</v>
      </c>
      <c r="JVF19" s="18" t="e">
        <f>JVF18*(2*JVF11/10)*#REF!</f>
        <v>#REF!</v>
      </c>
      <c r="JVG19" s="18" t="s">
        <v>10</v>
      </c>
      <c r="JVH19" s="2" t="s">
        <v>33</v>
      </c>
      <c r="JVI19" s="17" t="s">
        <v>24</v>
      </c>
      <c r="JVJ19" s="18" t="e">
        <f>JVJ18*(2*JVJ11/10)*#REF!</f>
        <v>#REF!</v>
      </c>
      <c r="JVK19" s="18" t="s">
        <v>10</v>
      </c>
      <c r="JVL19" s="2" t="s">
        <v>33</v>
      </c>
      <c r="JVM19" s="17" t="s">
        <v>24</v>
      </c>
      <c r="JVN19" s="18" t="e">
        <f>JVN18*(2*JVN11/10)*#REF!</f>
        <v>#REF!</v>
      </c>
      <c r="JVO19" s="18" t="s">
        <v>10</v>
      </c>
      <c r="JVP19" s="2" t="s">
        <v>33</v>
      </c>
      <c r="JVQ19" s="17" t="s">
        <v>24</v>
      </c>
      <c r="JVR19" s="18" t="e">
        <f>JVR18*(2*JVR11/10)*#REF!</f>
        <v>#REF!</v>
      </c>
      <c r="JVS19" s="18" t="s">
        <v>10</v>
      </c>
      <c r="JVT19" s="2" t="s">
        <v>33</v>
      </c>
      <c r="JVU19" s="17" t="s">
        <v>24</v>
      </c>
      <c r="JVV19" s="18" t="e">
        <f>JVV18*(2*JVV11/10)*#REF!</f>
        <v>#REF!</v>
      </c>
      <c r="JVW19" s="18" t="s">
        <v>10</v>
      </c>
      <c r="JVX19" s="2" t="s">
        <v>33</v>
      </c>
      <c r="JVY19" s="17" t="s">
        <v>24</v>
      </c>
      <c r="JVZ19" s="18" t="e">
        <f>JVZ18*(2*JVZ11/10)*#REF!</f>
        <v>#REF!</v>
      </c>
      <c r="JWA19" s="18" t="s">
        <v>10</v>
      </c>
      <c r="JWB19" s="2" t="s">
        <v>33</v>
      </c>
      <c r="JWC19" s="17" t="s">
        <v>24</v>
      </c>
      <c r="JWD19" s="18" t="e">
        <f>JWD18*(2*JWD11/10)*#REF!</f>
        <v>#REF!</v>
      </c>
      <c r="JWE19" s="18" t="s">
        <v>10</v>
      </c>
      <c r="JWF19" s="2" t="s">
        <v>33</v>
      </c>
      <c r="JWG19" s="17" t="s">
        <v>24</v>
      </c>
      <c r="JWH19" s="18" t="e">
        <f>JWH18*(2*JWH11/10)*#REF!</f>
        <v>#REF!</v>
      </c>
      <c r="JWI19" s="18" t="s">
        <v>10</v>
      </c>
      <c r="JWJ19" s="2" t="s">
        <v>33</v>
      </c>
      <c r="JWK19" s="17" t="s">
        <v>24</v>
      </c>
      <c r="JWL19" s="18" t="e">
        <f>JWL18*(2*JWL11/10)*#REF!</f>
        <v>#REF!</v>
      </c>
      <c r="JWM19" s="18" t="s">
        <v>10</v>
      </c>
      <c r="JWN19" s="2" t="s">
        <v>33</v>
      </c>
      <c r="JWO19" s="17" t="s">
        <v>24</v>
      </c>
      <c r="JWP19" s="18" t="e">
        <f>JWP18*(2*JWP11/10)*#REF!</f>
        <v>#REF!</v>
      </c>
      <c r="JWQ19" s="18" t="s">
        <v>10</v>
      </c>
      <c r="JWR19" s="2" t="s">
        <v>33</v>
      </c>
      <c r="JWS19" s="17" t="s">
        <v>24</v>
      </c>
      <c r="JWT19" s="18" t="e">
        <f>JWT18*(2*JWT11/10)*#REF!</f>
        <v>#REF!</v>
      </c>
      <c r="JWU19" s="18" t="s">
        <v>10</v>
      </c>
      <c r="JWV19" s="2" t="s">
        <v>33</v>
      </c>
      <c r="JWW19" s="17" t="s">
        <v>24</v>
      </c>
      <c r="JWX19" s="18" t="e">
        <f>JWX18*(2*JWX11/10)*#REF!</f>
        <v>#REF!</v>
      </c>
      <c r="JWY19" s="18" t="s">
        <v>10</v>
      </c>
      <c r="JWZ19" s="2" t="s">
        <v>33</v>
      </c>
      <c r="JXA19" s="17" t="s">
        <v>24</v>
      </c>
      <c r="JXB19" s="18" t="e">
        <f>JXB18*(2*JXB11/10)*#REF!</f>
        <v>#REF!</v>
      </c>
      <c r="JXC19" s="18" t="s">
        <v>10</v>
      </c>
      <c r="JXD19" s="2" t="s">
        <v>33</v>
      </c>
      <c r="JXE19" s="17" t="s">
        <v>24</v>
      </c>
      <c r="JXF19" s="18" t="e">
        <f>JXF18*(2*JXF11/10)*#REF!</f>
        <v>#REF!</v>
      </c>
      <c r="JXG19" s="18" t="s">
        <v>10</v>
      </c>
      <c r="JXH19" s="2" t="s">
        <v>33</v>
      </c>
      <c r="JXI19" s="17" t="s">
        <v>24</v>
      </c>
      <c r="JXJ19" s="18" t="e">
        <f>JXJ18*(2*JXJ11/10)*#REF!</f>
        <v>#REF!</v>
      </c>
      <c r="JXK19" s="18" t="s">
        <v>10</v>
      </c>
      <c r="JXL19" s="2" t="s">
        <v>33</v>
      </c>
      <c r="JXM19" s="17" t="s">
        <v>24</v>
      </c>
      <c r="JXN19" s="18" t="e">
        <f>JXN18*(2*JXN11/10)*#REF!</f>
        <v>#REF!</v>
      </c>
      <c r="JXO19" s="18" t="s">
        <v>10</v>
      </c>
      <c r="JXP19" s="2" t="s">
        <v>33</v>
      </c>
      <c r="JXQ19" s="17" t="s">
        <v>24</v>
      </c>
      <c r="JXR19" s="18" t="e">
        <f>JXR18*(2*JXR11/10)*#REF!</f>
        <v>#REF!</v>
      </c>
      <c r="JXS19" s="18" t="s">
        <v>10</v>
      </c>
      <c r="JXT19" s="2" t="s">
        <v>33</v>
      </c>
      <c r="JXU19" s="17" t="s">
        <v>24</v>
      </c>
      <c r="JXV19" s="18" t="e">
        <f>JXV18*(2*JXV11/10)*#REF!</f>
        <v>#REF!</v>
      </c>
      <c r="JXW19" s="18" t="s">
        <v>10</v>
      </c>
      <c r="JXX19" s="2" t="s">
        <v>33</v>
      </c>
      <c r="JXY19" s="17" t="s">
        <v>24</v>
      </c>
      <c r="JXZ19" s="18" t="e">
        <f>JXZ18*(2*JXZ11/10)*#REF!</f>
        <v>#REF!</v>
      </c>
      <c r="JYA19" s="18" t="s">
        <v>10</v>
      </c>
      <c r="JYB19" s="2" t="s">
        <v>33</v>
      </c>
      <c r="JYC19" s="17" t="s">
        <v>24</v>
      </c>
      <c r="JYD19" s="18" t="e">
        <f>JYD18*(2*JYD11/10)*#REF!</f>
        <v>#REF!</v>
      </c>
      <c r="JYE19" s="18" t="s">
        <v>10</v>
      </c>
      <c r="JYF19" s="2" t="s">
        <v>33</v>
      </c>
      <c r="JYG19" s="17" t="s">
        <v>24</v>
      </c>
      <c r="JYH19" s="18" t="e">
        <f>JYH18*(2*JYH11/10)*#REF!</f>
        <v>#REF!</v>
      </c>
      <c r="JYI19" s="18" t="s">
        <v>10</v>
      </c>
      <c r="JYJ19" s="2" t="s">
        <v>33</v>
      </c>
      <c r="JYK19" s="17" t="s">
        <v>24</v>
      </c>
      <c r="JYL19" s="18" t="e">
        <f>JYL18*(2*JYL11/10)*#REF!</f>
        <v>#REF!</v>
      </c>
      <c r="JYM19" s="18" t="s">
        <v>10</v>
      </c>
      <c r="JYN19" s="2" t="s">
        <v>33</v>
      </c>
      <c r="JYO19" s="17" t="s">
        <v>24</v>
      </c>
      <c r="JYP19" s="18" t="e">
        <f>JYP18*(2*JYP11/10)*#REF!</f>
        <v>#REF!</v>
      </c>
      <c r="JYQ19" s="18" t="s">
        <v>10</v>
      </c>
      <c r="JYR19" s="2" t="s">
        <v>33</v>
      </c>
      <c r="JYS19" s="17" t="s">
        <v>24</v>
      </c>
      <c r="JYT19" s="18" t="e">
        <f>JYT18*(2*JYT11/10)*#REF!</f>
        <v>#REF!</v>
      </c>
      <c r="JYU19" s="18" t="s">
        <v>10</v>
      </c>
      <c r="JYV19" s="2" t="s">
        <v>33</v>
      </c>
      <c r="JYW19" s="17" t="s">
        <v>24</v>
      </c>
      <c r="JYX19" s="18" t="e">
        <f>JYX18*(2*JYX11/10)*#REF!</f>
        <v>#REF!</v>
      </c>
      <c r="JYY19" s="18" t="s">
        <v>10</v>
      </c>
      <c r="JYZ19" s="2" t="s">
        <v>33</v>
      </c>
      <c r="JZA19" s="17" t="s">
        <v>24</v>
      </c>
      <c r="JZB19" s="18" t="e">
        <f>JZB18*(2*JZB11/10)*#REF!</f>
        <v>#REF!</v>
      </c>
      <c r="JZC19" s="18" t="s">
        <v>10</v>
      </c>
      <c r="JZD19" s="2" t="s">
        <v>33</v>
      </c>
      <c r="JZE19" s="17" t="s">
        <v>24</v>
      </c>
      <c r="JZF19" s="18" t="e">
        <f>JZF18*(2*JZF11/10)*#REF!</f>
        <v>#REF!</v>
      </c>
      <c r="JZG19" s="18" t="s">
        <v>10</v>
      </c>
      <c r="JZH19" s="2" t="s">
        <v>33</v>
      </c>
      <c r="JZI19" s="17" t="s">
        <v>24</v>
      </c>
      <c r="JZJ19" s="18" t="e">
        <f>JZJ18*(2*JZJ11/10)*#REF!</f>
        <v>#REF!</v>
      </c>
      <c r="JZK19" s="18" t="s">
        <v>10</v>
      </c>
      <c r="JZL19" s="2" t="s">
        <v>33</v>
      </c>
      <c r="JZM19" s="17" t="s">
        <v>24</v>
      </c>
      <c r="JZN19" s="18" t="e">
        <f>JZN18*(2*JZN11/10)*#REF!</f>
        <v>#REF!</v>
      </c>
      <c r="JZO19" s="18" t="s">
        <v>10</v>
      </c>
      <c r="JZP19" s="2" t="s">
        <v>33</v>
      </c>
      <c r="JZQ19" s="17" t="s">
        <v>24</v>
      </c>
      <c r="JZR19" s="18" t="e">
        <f>JZR18*(2*JZR11/10)*#REF!</f>
        <v>#REF!</v>
      </c>
      <c r="JZS19" s="18" t="s">
        <v>10</v>
      </c>
      <c r="JZT19" s="2" t="s">
        <v>33</v>
      </c>
      <c r="JZU19" s="17" t="s">
        <v>24</v>
      </c>
      <c r="JZV19" s="18" t="e">
        <f>JZV18*(2*JZV11/10)*#REF!</f>
        <v>#REF!</v>
      </c>
      <c r="JZW19" s="18" t="s">
        <v>10</v>
      </c>
      <c r="JZX19" s="2" t="s">
        <v>33</v>
      </c>
      <c r="JZY19" s="17" t="s">
        <v>24</v>
      </c>
      <c r="JZZ19" s="18" t="e">
        <f>JZZ18*(2*JZZ11/10)*#REF!</f>
        <v>#REF!</v>
      </c>
      <c r="KAA19" s="18" t="s">
        <v>10</v>
      </c>
      <c r="KAB19" s="2" t="s">
        <v>33</v>
      </c>
      <c r="KAC19" s="17" t="s">
        <v>24</v>
      </c>
      <c r="KAD19" s="18" t="e">
        <f>KAD18*(2*KAD11/10)*#REF!</f>
        <v>#REF!</v>
      </c>
      <c r="KAE19" s="18" t="s">
        <v>10</v>
      </c>
      <c r="KAF19" s="2" t="s">
        <v>33</v>
      </c>
      <c r="KAG19" s="17" t="s">
        <v>24</v>
      </c>
      <c r="KAH19" s="18" t="e">
        <f>KAH18*(2*KAH11/10)*#REF!</f>
        <v>#REF!</v>
      </c>
      <c r="KAI19" s="18" t="s">
        <v>10</v>
      </c>
      <c r="KAJ19" s="2" t="s">
        <v>33</v>
      </c>
      <c r="KAK19" s="17" t="s">
        <v>24</v>
      </c>
      <c r="KAL19" s="18" t="e">
        <f>KAL18*(2*KAL11/10)*#REF!</f>
        <v>#REF!</v>
      </c>
      <c r="KAM19" s="18" t="s">
        <v>10</v>
      </c>
      <c r="KAN19" s="2" t="s">
        <v>33</v>
      </c>
      <c r="KAO19" s="17" t="s">
        <v>24</v>
      </c>
      <c r="KAP19" s="18" t="e">
        <f>KAP18*(2*KAP11/10)*#REF!</f>
        <v>#REF!</v>
      </c>
      <c r="KAQ19" s="18" t="s">
        <v>10</v>
      </c>
      <c r="KAR19" s="2" t="s">
        <v>33</v>
      </c>
      <c r="KAS19" s="17" t="s">
        <v>24</v>
      </c>
      <c r="KAT19" s="18" t="e">
        <f>KAT18*(2*KAT11/10)*#REF!</f>
        <v>#REF!</v>
      </c>
      <c r="KAU19" s="18" t="s">
        <v>10</v>
      </c>
      <c r="KAV19" s="2" t="s">
        <v>33</v>
      </c>
      <c r="KAW19" s="17" t="s">
        <v>24</v>
      </c>
      <c r="KAX19" s="18" t="e">
        <f>KAX18*(2*KAX11/10)*#REF!</f>
        <v>#REF!</v>
      </c>
      <c r="KAY19" s="18" t="s">
        <v>10</v>
      </c>
      <c r="KAZ19" s="2" t="s">
        <v>33</v>
      </c>
      <c r="KBA19" s="17" t="s">
        <v>24</v>
      </c>
      <c r="KBB19" s="18" t="e">
        <f>KBB18*(2*KBB11/10)*#REF!</f>
        <v>#REF!</v>
      </c>
      <c r="KBC19" s="18" t="s">
        <v>10</v>
      </c>
      <c r="KBD19" s="2" t="s">
        <v>33</v>
      </c>
      <c r="KBE19" s="17" t="s">
        <v>24</v>
      </c>
      <c r="KBF19" s="18" t="e">
        <f>KBF18*(2*KBF11/10)*#REF!</f>
        <v>#REF!</v>
      </c>
      <c r="KBG19" s="18" t="s">
        <v>10</v>
      </c>
      <c r="KBH19" s="2" t="s">
        <v>33</v>
      </c>
      <c r="KBI19" s="17" t="s">
        <v>24</v>
      </c>
      <c r="KBJ19" s="18" t="e">
        <f>KBJ18*(2*KBJ11/10)*#REF!</f>
        <v>#REF!</v>
      </c>
      <c r="KBK19" s="18" t="s">
        <v>10</v>
      </c>
      <c r="KBL19" s="2" t="s">
        <v>33</v>
      </c>
      <c r="KBM19" s="17" t="s">
        <v>24</v>
      </c>
      <c r="KBN19" s="18" t="e">
        <f>KBN18*(2*KBN11/10)*#REF!</f>
        <v>#REF!</v>
      </c>
      <c r="KBO19" s="18" t="s">
        <v>10</v>
      </c>
      <c r="KBP19" s="2" t="s">
        <v>33</v>
      </c>
      <c r="KBQ19" s="17" t="s">
        <v>24</v>
      </c>
      <c r="KBR19" s="18" t="e">
        <f>KBR18*(2*KBR11/10)*#REF!</f>
        <v>#REF!</v>
      </c>
      <c r="KBS19" s="18" t="s">
        <v>10</v>
      </c>
      <c r="KBT19" s="2" t="s">
        <v>33</v>
      </c>
      <c r="KBU19" s="17" t="s">
        <v>24</v>
      </c>
      <c r="KBV19" s="18" t="e">
        <f>KBV18*(2*KBV11/10)*#REF!</f>
        <v>#REF!</v>
      </c>
      <c r="KBW19" s="18" t="s">
        <v>10</v>
      </c>
      <c r="KBX19" s="2" t="s">
        <v>33</v>
      </c>
      <c r="KBY19" s="17" t="s">
        <v>24</v>
      </c>
      <c r="KBZ19" s="18" t="e">
        <f>KBZ18*(2*KBZ11/10)*#REF!</f>
        <v>#REF!</v>
      </c>
      <c r="KCA19" s="18" t="s">
        <v>10</v>
      </c>
      <c r="KCB19" s="2" t="s">
        <v>33</v>
      </c>
      <c r="KCC19" s="17" t="s">
        <v>24</v>
      </c>
      <c r="KCD19" s="18" t="e">
        <f>KCD18*(2*KCD11/10)*#REF!</f>
        <v>#REF!</v>
      </c>
      <c r="KCE19" s="18" t="s">
        <v>10</v>
      </c>
      <c r="KCF19" s="2" t="s">
        <v>33</v>
      </c>
      <c r="KCG19" s="17" t="s">
        <v>24</v>
      </c>
      <c r="KCH19" s="18" t="e">
        <f>KCH18*(2*KCH11/10)*#REF!</f>
        <v>#REF!</v>
      </c>
      <c r="KCI19" s="18" t="s">
        <v>10</v>
      </c>
      <c r="KCJ19" s="2" t="s">
        <v>33</v>
      </c>
      <c r="KCK19" s="17" t="s">
        <v>24</v>
      </c>
      <c r="KCL19" s="18" t="e">
        <f>KCL18*(2*KCL11/10)*#REF!</f>
        <v>#REF!</v>
      </c>
      <c r="KCM19" s="18" t="s">
        <v>10</v>
      </c>
      <c r="KCN19" s="2" t="s">
        <v>33</v>
      </c>
      <c r="KCO19" s="17" t="s">
        <v>24</v>
      </c>
      <c r="KCP19" s="18" t="e">
        <f>KCP18*(2*KCP11/10)*#REF!</f>
        <v>#REF!</v>
      </c>
      <c r="KCQ19" s="18" t="s">
        <v>10</v>
      </c>
      <c r="KCR19" s="2" t="s">
        <v>33</v>
      </c>
      <c r="KCS19" s="17" t="s">
        <v>24</v>
      </c>
      <c r="KCT19" s="18" t="e">
        <f>KCT18*(2*KCT11/10)*#REF!</f>
        <v>#REF!</v>
      </c>
      <c r="KCU19" s="18" t="s">
        <v>10</v>
      </c>
      <c r="KCV19" s="2" t="s">
        <v>33</v>
      </c>
      <c r="KCW19" s="17" t="s">
        <v>24</v>
      </c>
      <c r="KCX19" s="18" t="e">
        <f>KCX18*(2*KCX11/10)*#REF!</f>
        <v>#REF!</v>
      </c>
      <c r="KCY19" s="18" t="s">
        <v>10</v>
      </c>
      <c r="KCZ19" s="2" t="s">
        <v>33</v>
      </c>
      <c r="KDA19" s="17" t="s">
        <v>24</v>
      </c>
      <c r="KDB19" s="18" t="e">
        <f>KDB18*(2*KDB11/10)*#REF!</f>
        <v>#REF!</v>
      </c>
      <c r="KDC19" s="18" t="s">
        <v>10</v>
      </c>
      <c r="KDD19" s="2" t="s">
        <v>33</v>
      </c>
      <c r="KDE19" s="17" t="s">
        <v>24</v>
      </c>
      <c r="KDF19" s="18" t="e">
        <f>KDF18*(2*KDF11/10)*#REF!</f>
        <v>#REF!</v>
      </c>
      <c r="KDG19" s="18" t="s">
        <v>10</v>
      </c>
      <c r="KDH19" s="2" t="s">
        <v>33</v>
      </c>
      <c r="KDI19" s="17" t="s">
        <v>24</v>
      </c>
      <c r="KDJ19" s="18" t="e">
        <f>KDJ18*(2*KDJ11/10)*#REF!</f>
        <v>#REF!</v>
      </c>
      <c r="KDK19" s="18" t="s">
        <v>10</v>
      </c>
      <c r="KDL19" s="2" t="s">
        <v>33</v>
      </c>
      <c r="KDM19" s="17" t="s">
        <v>24</v>
      </c>
      <c r="KDN19" s="18" t="e">
        <f>KDN18*(2*KDN11/10)*#REF!</f>
        <v>#REF!</v>
      </c>
      <c r="KDO19" s="18" t="s">
        <v>10</v>
      </c>
      <c r="KDP19" s="2" t="s">
        <v>33</v>
      </c>
      <c r="KDQ19" s="17" t="s">
        <v>24</v>
      </c>
      <c r="KDR19" s="18" t="e">
        <f>KDR18*(2*KDR11/10)*#REF!</f>
        <v>#REF!</v>
      </c>
      <c r="KDS19" s="18" t="s">
        <v>10</v>
      </c>
      <c r="KDT19" s="2" t="s">
        <v>33</v>
      </c>
      <c r="KDU19" s="17" t="s">
        <v>24</v>
      </c>
      <c r="KDV19" s="18" t="e">
        <f>KDV18*(2*KDV11/10)*#REF!</f>
        <v>#REF!</v>
      </c>
      <c r="KDW19" s="18" t="s">
        <v>10</v>
      </c>
      <c r="KDX19" s="2" t="s">
        <v>33</v>
      </c>
      <c r="KDY19" s="17" t="s">
        <v>24</v>
      </c>
      <c r="KDZ19" s="18" t="e">
        <f>KDZ18*(2*KDZ11/10)*#REF!</f>
        <v>#REF!</v>
      </c>
      <c r="KEA19" s="18" t="s">
        <v>10</v>
      </c>
      <c r="KEB19" s="2" t="s">
        <v>33</v>
      </c>
      <c r="KEC19" s="17" t="s">
        <v>24</v>
      </c>
      <c r="KED19" s="18" t="e">
        <f>KED18*(2*KED11/10)*#REF!</f>
        <v>#REF!</v>
      </c>
      <c r="KEE19" s="18" t="s">
        <v>10</v>
      </c>
      <c r="KEF19" s="2" t="s">
        <v>33</v>
      </c>
      <c r="KEG19" s="17" t="s">
        <v>24</v>
      </c>
      <c r="KEH19" s="18" t="e">
        <f>KEH18*(2*KEH11/10)*#REF!</f>
        <v>#REF!</v>
      </c>
      <c r="KEI19" s="18" t="s">
        <v>10</v>
      </c>
      <c r="KEJ19" s="2" t="s">
        <v>33</v>
      </c>
      <c r="KEK19" s="17" t="s">
        <v>24</v>
      </c>
      <c r="KEL19" s="18" t="e">
        <f>KEL18*(2*KEL11/10)*#REF!</f>
        <v>#REF!</v>
      </c>
      <c r="KEM19" s="18" t="s">
        <v>10</v>
      </c>
      <c r="KEN19" s="2" t="s">
        <v>33</v>
      </c>
      <c r="KEO19" s="17" t="s">
        <v>24</v>
      </c>
      <c r="KEP19" s="18" t="e">
        <f>KEP18*(2*KEP11/10)*#REF!</f>
        <v>#REF!</v>
      </c>
      <c r="KEQ19" s="18" t="s">
        <v>10</v>
      </c>
      <c r="KER19" s="2" t="s">
        <v>33</v>
      </c>
      <c r="KES19" s="17" t="s">
        <v>24</v>
      </c>
      <c r="KET19" s="18" t="e">
        <f>KET18*(2*KET11/10)*#REF!</f>
        <v>#REF!</v>
      </c>
      <c r="KEU19" s="18" t="s">
        <v>10</v>
      </c>
      <c r="KEV19" s="2" t="s">
        <v>33</v>
      </c>
      <c r="KEW19" s="17" t="s">
        <v>24</v>
      </c>
      <c r="KEX19" s="18" t="e">
        <f>KEX18*(2*KEX11/10)*#REF!</f>
        <v>#REF!</v>
      </c>
      <c r="KEY19" s="18" t="s">
        <v>10</v>
      </c>
      <c r="KEZ19" s="2" t="s">
        <v>33</v>
      </c>
      <c r="KFA19" s="17" t="s">
        <v>24</v>
      </c>
      <c r="KFB19" s="18" t="e">
        <f>KFB18*(2*KFB11/10)*#REF!</f>
        <v>#REF!</v>
      </c>
      <c r="KFC19" s="18" t="s">
        <v>10</v>
      </c>
      <c r="KFD19" s="2" t="s">
        <v>33</v>
      </c>
      <c r="KFE19" s="17" t="s">
        <v>24</v>
      </c>
      <c r="KFF19" s="18" t="e">
        <f>KFF18*(2*KFF11/10)*#REF!</f>
        <v>#REF!</v>
      </c>
      <c r="KFG19" s="18" t="s">
        <v>10</v>
      </c>
      <c r="KFH19" s="2" t="s">
        <v>33</v>
      </c>
      <c r="KFI19" s="17" t="s">
        <v>24</v>
      </c>
      <c r="KFJ19" s="18" t="e">
        <f>KFJ18*(2*KFJ11/10)*#REF!</f>
        <v>#REF!</v>
      </c>
      <c r="KFK19" s="18" t="s">
        <v>10</v>
      </c>
      <c r="KFL19" s="2" t="s">
        <v>33</v>
      </c>
      <c r="KFM19" s="17" t="s">
        <v>24</v>
      </c>
      <c r="KFN19" s="18" t="e">
        <f>KFN18*(2*KFN11/10)*#REF!</f>
        <v>#REF!</v>
      </c>
      <c r="KFO19" s="18" t="s">
        <v>10</v>
      </c>
      <c r="KFP19" s="2" t="s">
        <v>33</v>
      </c>
      <c r="KFQ19" s="17" t="s">
        <v>24</v>
      </c>
      <c r="KFR19" s="18" t="e">
        <f>KFR18*(2*KFR11/10)*#REF!</f>
        <v>#REF!</v>
      </c>
      <c r="KFS19" s="18" t="s">
        <v>10</v>
      </c>
      <c r="KFT19" s="2" t="s">
        <v>33</v>
      </c>
      <c r="KFU19" s="17" t="s">
        <v>24</v>
      </c>
      <c r="KFV19" s="18" t="e">
        <f>KFV18*(2*KFV11/10)*#REF!</f>
        <v>#REF!</v>
      </c>
      <c r="KFW19" s="18" t="s">
        <v>10</v>
      </c>
      <c r="KFX19" s="2" t="s">
        <v>33</v>
      </c>
      <c r="KFY19" s="17" t="s">
        <v>24</v>
      </c>
      <c r="KFZ19" s="18" t="e">
        <f>KFZ18*(2*KFZ11/10)*#REF!</f>
        <v>#REF!</v>
      </c>
      <c r="KGA19" s="18" t="s">
        <v>10</v>
      </c>
      <c r="KGB19" s="2" t="s">
        <v>33</v>
      </c>
      <c r="KGC19" s="17" t="s">
        <v>24</v>
      </c>
      <c r="KGD19" s="18" t="e">
        <f>KGD18*(2*KGD11/10)*#REF!</f>
        <v>#REF!</v>
      </c>
      <c r="KGE19" s="18" t="s">
        <v>10</v>
      </c>
      <c r="KGF19" s="2" t="s">
        <v>33</v>
      </c>
      <c r="KGG19" s="17" t="s">
        <v>24</v>
      </c>
      <c r="KGH19" s="18" t="e">
        <f>KGH18*(2*KGH11/10)*#REF!</f>
        <v>#REF!</v>
      </c>
      <c r="KGI19" s="18" t="s">
        <v>10</v>
      </c>
      <c r="KGJ19" s="2" t="s">
        <v>33</v>
      </c>
      <c r="KGK19" s="17" t="s">
        <v>24</v>
      </c>
      <c r="KGL19" s="18" t="e">
        <f>KGL18*(2*KGL11/10)*#REF!</f>
        <v>#REF!</v>
      </c>
      <c r="KGM19" s="18" t="s">
        <v>10</v>
      </c>
      <c r="KGN19" s="2" t="s">
        <v>33</v>
      </c>
      <c r="KGO19" s="17" t="s">
        <v>24</v>
      </c>
      <c r="KGP19" s="18" t="e">
        <f>KGP18*(2*KGP11/10)*#REF!</f>
        <v>#REF!</v>
      </c>
      <c r="KGQ19" s="18" t="s">
        <v>10</v>
      </c>
      <c r="KGR19" s="2" t="s">
        <v>33</v>
      </c>
      <c r="KGS19" s="17" t="s">
        <v>24</v>
      </c>
      <c r="KGT19" s="18" t="e">
        <f>KGT18*(2*KGT11/10)*#REF!</f>
        <v>#REF!</v>
      </c>
      <c r="KGU19" s="18" t="s">
        <v>10</v>
      </c>
      <c r="KGV19" s="2" t="s">
        <v>33</v>
      </c>
      <c r="KGW19" s="17" t="s">
        <v>24</v>
      </c>
      <c r="KGX19" s="18" t="e">
        <f>KGX18*(2*KGX11/10)*#REF!</f>
        <v>#REF!</v>
      </c>
      <c r="KGY19" s="18" t="s">
        <v>10</v>
      </c>
      <c r="KGZ19" s="2" t="s">
        <v>33</v>
      </c>
      <c r="KHA19" s="17" t="s">
        <v>24</v>
      </c>
      <c r="KHB19" s="18" t="e">
        <f>KHB18*(2*KHB11/10)*#REF!</f>
        <v>#REF!</v>
      </c>
      <c r="KHC19" s="18" t="s">
        <v>10</v>
      </c>
      <c r="KHD19" s="2" t="s">
        <v>33</v>
      </c>
      <c r="KHE19" s="17" t="s">
        <v>24</v>
      </c>
      <c r="KHF19" s="18" t="e">
        <f>KHF18*(2*KHF11/10)*#REF!</f>
        <v>#REF!</v>
      </c>
      <c r="KHG19" s="18" t="s">
        <v>10</v>
      </c>
      <c r="KHH19" s="2" t="s">
        <v>33</v>
      </c>
      <c r="KHI19" s="17" t="s">
        <v>24</v>
      </c>
      <c r="KHJ19" s="18" t="e">
        <f>KHJ18*(2*KHJ11/10)*#REF!</f>
        <v>#REF!</v>
      </c>
      <c r="KHK19" s="18" t="s">
        <v>10</v>
      </c>
      <c r="KHL19" s="2" t="s">
        <v>33</v>
      </c>
      <c r="KHM19" s="17" t="s">
        <v>24</v>
      </c>
      <c r="KHN19" s="18" t="e">
        <f>KHN18*(2*KHN11/10)*#REF!</f>
        <v>#REF!</v>
      </c>
      <c r="KHO19" s="18" t="s">
        <v>10</v>
      </c>
      <c r="KHP19" s="2" t="s">
        <v>33</v>
      </c>
      <c r="KHQ19" s="17" t="s">
        <v>24</v>
      </c>
      <c r="KHR19" s="18" t="e">
        <f>KHR18*(2*KHR11/10)*#REF!</f>
        <v>#REF!</v>
      </c>
      <c r="KHS19" s="18" t="s">
        <v>10</v>
      </c>
      <c r="KHT19" s="2" t="s">
        <v>33</v>
      </c>
      <c r="KHU19" s="17" t="s">
        <v>24</v>
      </c>
      <c r="KHV19" s="18" t="e">
        <f>KHV18*(2*KHV11/10)*#REF!</f>
        <v>#REF!</v>
      </c>
      <c r="KHW19" s="18" t="s">
        <v>10</v>
      </c>
      <c r="KHX19" s="2" t="s">
        <v>33</v>
      </c>
      <c r="KHY19" s="17" t="s">
        <v>24</v>
      </c>
      <c r="KHZ19" s="18" t="e">
        <f>KHZ18*(2*KHZ11/10)*#REF!</f>
        <v>#REF!</v>
      </c>
      <c r="KIA19" s="18" t="s">
        <v>10</v>
      </c>
      <c r="KIB19" s="2" t="s">
        <v>33</v>
      </c>
      <c r="KIC19" s="17" t="s">
        <v>24</v>
      </c>
      <c r="KID19" s="18" t="e">
        <f>KID18*(2*KID11/10)*#REF!</f>
        <v>#REF!</v>
      </c>
      <c r="KIE19" s="18" t="s">
        <v>10</v>
      </c>
      <c r="KIF19" s="2" t="s">
        <v>33</v>
      </c>
      <c r="KIG19" s="17" t="s">
        <v>24</v>
      </c>
      <c r="KIH19" s="18" t="e">
        <f>KIH18*(2*KIH11/10)*#REF!</f>
        <v>#REF!</v>
      </c>
      <c r="KII19" s="18" t="s">
        <v>10</v>
      </c>
      <c r="KIJ19" s="2" t="s">
        <v>33</v>
      </c>
      <c r="KIK19" s="17" t="s">
        <v>24</v>
      </c>
      <c r="KIL19" s="18" t="e">
        <f>KIL18*(2*KIL11/10)*#REF!</f>
        <v>#REF!</v>
      </c>
      <c r="KIM19" s="18" t="s">
        <v>10</v>
      </c>
      <c r="KIN19" s="2" t="s">
        <v>33</v>
      </c>
      <c r="KIO19" s="17" t="s">
        <v>24</v>
      </c>
      <c r="KIP19" s="18" t="e">
        <f>KIP18*(2*KIP11/10)*#REF!</f>
        <v>#REF!</v>
      </c>
      <c r="KIQ19" s="18" t="s">
        <v>10</v>
      </c>
      <c r="KIR19" s="2" t="s">
        <v>33</v>
      </c>
      <c r="KIS19" s="17" t="s">
        <v>24</v>
      </c>
      <c r="KIT19" s="18" t="e">
        <f>KIT18*(2*KIT11/10)*#REF!</f>
        <v>#REF!</v>
      </c>
      <c r="KIU19" s="18" t="s">
        <v>10</v>
      </c>
      <c r="KIV19" s="2" t="s">
        <v>33</v>
      </c>
      <c r="KIW19" s="17" t="s">
        <v>24</v>
      </c>
      <c r="KIX19" s="18" t="e">
        <f>KIX18*(2*KIX11/10)*#REF!</f>
        <v>#REF!</v>
      </c>
      <c r="KIY19" s="18" t="s">
        <v>10</v>
      </c>
      <c r="KIZ19" s="2" t="s">
        <v>33</v>
      </c>
      <c r="KJA19" s="17" t="s">
        <v>24</v>
      </c>
      <c r="KJB19" s="18" t="e">
        <f>KJB18*(2*KJB11/10)*#REF!</f>
        <v>#REF!</v>
      </c>
      <c r="KJC19" s="18" t="s">
        <v>10</v>
      </c>
      <c r="KJD19" s="2" t="s">
        <v>33</v>
      </c>
      <c r="KJE19" s="17" t="s">
        <v>24</v>
      </c>
      <c r="KJF19" s="18" t="e">
        <f>KJF18*(2*KJF11/10)*#REF!</f>
        <v>#REF!</v>
      </c>
      <c r="KJG19" s="18" t="s">
        <v>10</v>
      </c>
      <c r="KJH19" s="2" t="s">
        <v>33</v>
      </c>
      <c r="KJI19" s="17" t="s">
        <v>24</v>
      </c>
      <c r="KJJ19" s="18" t="e">
        <f>KJJ18*(2*KJJ11/10)*#REF!</f>
        <v>#REF!</v>
      </c>
      <c r="KJK19" s="18" t="s">
        <v>10</v>
      </c>
      <c r="KJL19" s="2" t="s">
        <v>33</v>
      </c>
      <c r="KJM19" s="17" t="s">
        <v>24</v>
      </c>
      <c r="KJN19" s="18" t="e">
        <f>KJN18*(2*KJN11/10)*#REF!</f>
        <v>#REF!</v>
      </c>
      <c r="KJO19" s="18" t="s">
        <v>10</v>
      </c>
      <c r="KJP19" s="2" t="s">
        <v>33</v>
      </c>
      <c r="KJQ19" s="17" t="s">
        <v>24</v>
      </c>
      <c r="KJR19" s="18" t="e">
        <f>KJR18*(2*KJR11/10)*#REF!</f>
        <v>#REF!</v>
      </c>
      <c r="KJS19" s="18" t="s">
        <v>10</v>
      </c>
      <c r="KJT19" s="2" t="s">
        <v>33</v>
      </c>
      <c r="KJU19" s="17" t="s">
        <v>24</v>
      </c>
      <c r="KJV19" s="18" t="e">
        <f>KJV18*(2*KJV11/10)*#REF!</f>
        <v>#REF!</v>
      </c>
      <c r="KJW19" s="18" t="s">
        <v>10</v>
      </c>
      <c r="KJX19" s="2" t="s">
        <v>33</v>
      </c>
      <c r="KJY19" s="17" t="s">
        <v>24</v>
      </c>
      <c r="KJZ19" s="18" t="e">
        <f>KJZ18*(2*KJZ11/10)*#REF!</f>
        <v>#REF!</v>
      </c>
      <c r="KKA19" s="18" t="s">
        <v>10</v>
      </c>
      <c r="KKB19" s="2" t="s">
        <v>33</v>
      </c>
      <c r="KKC19" s="17" t="s">
        <v>24</v>
      </c>
      <c r="KKD19" s="18" t="e">
        <f>KKD18*(2*KKD11/10)*#REF!</f>
        <v>#REF!</v>
      </c>
      <c r="KKE19" s="18" t="s">
        <v>10</v>
      </c>
      <c r="KKF19" s="2" t="s">
        <v>33</v>
      </c>
      <c r="KKG19" s="17" t="s">
        <v>24</v>
      </c>
      <c r="KKH19" s="18" t="e">
        <f>KKH18*(2*KKH11/10)*#REF!</f>
        <v>#REF!</v>
      </c>
      <c r="KKI19" s="18" t="s">
        <v>10</v>
      </c>
      <c r="KKJ19" s="2" t="s">
        <v>33</v>
      </c>
      <c r="KKK19" s="17" t="s">
        <v>24</v>
      </c>
      <c r="KKL19" s="18" t="e">
        <f>KKL18*(2*KKL11/10)*#REF!</f>
        <v>#REF!</v>
      </c>
      <c r="KKM19" s="18" t="s">
        <v>10</v>
      </c>
      <c r="KKN19" s="2" t="s">
        <v>33</v>
      </c>
      <c r="KKO19" s="17" t="s">
        <v>24</v>
      </c>
      <c r="KKP19" s="18" t="e">
        <f>KKP18*(2*KKP11/10)*#REF!</f>
        <v>#REF!</v>
      </c>
      <c r="KKQ19" s="18" t="s">
        <v>10</v>
      </c>
      <c r="KKR19" s="2" t="s">
        <v>33</v>
      </c>
      <c r="KKS19" s="17" t="s">
        <v>24</v>
      </c>
      <c r="KKT19" s="18" t="e">
        <f>KKT18*(2*KKT11/10)*#REF!</f>
        <v>#REF!</v>
      </c>
      <c r="KKU19" s="18" t="s">
        <v>10</v>
      </c>
      <c r="KKV19" s="2" t="s">
        <v>33</v>
      </c>
      <c r="KKW19" s="17" t="s">
        <v>24</v>
      </c>
      <c r="KKX19" s="18" t="e">
        <f>KKX18*(2*KKX11/10)*#REF!</f>
        <v>#REF!</v>
      </c>
      <c r="KKY19" s="18" t="s">
        <v>10</v>
      </c>
      <c r="KKZ19" s="2" t="s">
        <v>33</v>
      </c>
      <c r="KLA19" s="17" t="s">
        <v>24</v>
      </c>
      <c r="KLB19" s="18" t="e">
        <f>KLB18*(2*KLB11/10)*#REF!</f>
        <v>#REF!</v>
      </c>
      <c r="KLC19" s="18" t="s">
        <v>10</v>
      </c>
      <c r="KLD19" s="2" t="s">
        <v>33</v>
      </c>
      <c r="KLE19" s="17" t="s">
        <v>24</v>
      </c>
      <c r="KLF19" s="18" t="e">
        <f>KLF18*(2*KLF11/10)*#REF!</f>
        <v>#REF!</v>
      </c>
      <c r="KLG19" s="18" t="s">
        <v>10</v>
      </c>
      <c r="KLH19" s="2" t="s">
        <v>33</v>
      </c>
      <c r="KLI19" s="17" t="s">
        <v>24</v>
      </c>
      <c r="KLJ19" s="18" t="e">
        <f>KLJ18*(2*KLJ11/10)*#REF!</f>
        <v>#REF!</v>
      </c>
      <c r="KLK19" s="18" t="s">
        <v>10</v>
      </c>
      <c r="KLL19" s="2" t="s">
        <v>33</v>
      </c>
      <c r="KLM19" s="17" t="s">
        <v>24</v>
      </c>
      <c r="KLN19" s="18" t="e">
        <f>KLN18*(2*KLN11/10)*#REF!</f>
        <v>#REF!</v>
      </c>
      <c r="KLO19" s="18" t="s">
        <v>10</v>
      </c>
      <c r="KLP19" s="2" t="s">
        <v>33</v>
      </c>
      <c r="KLQ19" s="17" t="s">
        <v>24</v>
      </c>
      <c r="KLR19" s="18" t="e">
        <f>KLR18*(2*KLR11/10)*#REF!</f>
        <v>#REF!</v>
      </c>
      <c r="KLS19" s="18" t="s">
        <v>10</v>
      </c>
      <c r="KLT19" s="2" t="s">
        <v>33</v>
      </c>
      <c r="KLU19" s="17" t="s">
        <v>24</v>
      </c>
      <c r="KLV19" s="18" t="e">
        <f>KLV18*(2*KLV11/10)*#REF!</f>
        <v>#REF!</v>
      </c>
      <c r="KLW19" s="18" t="s">
        <v>10</v>
      </c>
      <c r="KLX19" s="2" t="s">
        <v>33</v>
      </c>
      <c r="KLY19" s="17" t="s">
        <v>24</v>
      </c>
      <c r="KLZ19" s="18" t="e">
        <f>KLZ18*(2*KLZ11/10)*#REF!</f>
        <v>#REF!</v>
      </c>
      <c r="KMA19" s="18" t="s">
        <v>10</v>
      </c>
      <c r="KMB19" s="2" t="s">
        <v>33</v>
      </c>
      <c r="KMC19" s="17" t="s">
        <v>24</v>
      </c>
      <c r="KMD19" s="18" t="e">
        <f>KMD18*(2*KMD11/10)*#REF!</f>
        <v>#REF!</v>
      </c>
      <c r="KME19" s="18" t="s">
        <v>10</v>
      </c>
      <c r="KMF19" s="2" t="s">
        <v>33</v>
      </c>
      <c r="KMG19" s="17" t="s">
        <v>24</v>
      </c>
      <c r="KMH19" s="18" t="e">
        <f>KMH18*(2*KMH11/10)*#REF!</f>
        <v>#REF!</v>
      </c>
      <c r="KMI19" s="18" t="s">
        <v>10</v>
      </c>
      <c r="KMJ19" s="2" t="s">
        <v>33</v>
      </c>
      <c r="KMK19" s="17" t="s">
        <v>24</v>
      </c>
      <c r="KML19" s="18" t="e">
        <f>KML18*(2*KML11/10)*#REF!</f>
        <v>#REF!</v>
      </c>
      <c r="KMM19" s="18" t="s">
        <v>10</v>
      </c>
      <c r="KMN19" s="2" t="s">
        <v>33</v>
      </c>
      <c r="KMO19" s="17" t="s">
        <v>24</v>
      </c>
      <c r="KMP19" s="18" t="e">
        <f>KMP18*(2*KMP11/10)*#REF!</f>
        <v>#REF!</v>
      </c>
      <c r="KMQ19" s="18" t="s">
        <v>10</v>
      </c>
      <c r="KMR19" s="2" t="s">
        <v>33</v>
      </c>
      <c r="KMS19" s="17" t="s">
        <v>24</v>
      </c>
      <c r="KMT19" s="18" t="e">
        <f>KMT18*(2*KMT11/10)*#REF!</f>
        <v>#REF!</v>
      </c>
      <c r="KMU19" s="18" t="s">
        <v>10</v>
      </c>
      <c r="KMV19" s="2" t="s">
        <v>33</v>
      </c>
      <c r="KMW19" s="17" t="s">
        <v>24</v>
      </c>
      <c r="KMX19" s="18" t="e">
        <f>KMX18*(2*KMX11/10)*#REF!</f>
        <v>#REF!</v>
      </c>
      <c r="KMY19" s="18" t="s">
        <v>10</v>
      </c>
      <c r="KMZ19" s="2" t="s">
        <v>33</v>
      </c>
      <c r="KNA19" s="17" t="s">
        <v>24</v>
      </c>
      <c r="KNB19" s="18" t="e">
        <f>KNB18*(2*KNB11/10)*#REF!</f>
        <v>#REF!</v>
      </c>
      <c r="KNC19" s="18" t="s">
        <v>10</v>
      </c>
      <c r="KND19" s="2" t="s">
        <v>33</v>
      </c>
      <c r="KNE19" s="17" t="s">
        <v>24</v>
      </c>
      <c r="KNF19" s="18" t="e">
        <f>KNF18*(2*KNF11/10)*#REF!</f>
        <v>#REF!</v>
      </c>
      <c r="KNG19" s="18" t="s">
        <v>10</v>
      </c>
      <c r="KNH19" s="2" t="s">
        <v>33</v>
      </c>
      <c r="KNI19" s="17" t="s">
        <v>24</v>
      </c>
      <c r="KNJ19" s="18" t="e">
        <f>KNJ18*(2*KNJ11/10)*#REF!</f>
        <v>#REF!</v>
      </c>
      <c r="KNK19" s="18" t="s">
        <v>10</v>
      </c>
      <c r="KNL19" s="2" t="s">
        <v>33</v>
      </c>
      <c r="KNM19" s="17" t="s">
        <v>24</v>
      </c>
      <c r="KNN19" s="18" t="e">
        <f>KNN18*(2*KNN11/10)*#REF!</f>
        <v>#REF!</v>
      </c>
      <c r="KNO19" s="18" t="s">
        <v>10</v>
      </c>
      <c r="KNP19" s="2" t="s">
        <v>33</v>
      </c>
      <c r="KNQ19" s="17" t="s">
        <v>24</v>
      </c>
      <c r="KNR19" s="18" t="e">
        <f>KNR18*(2*KNR11/10)*#REF!</f>
        <v>#REF!</v>
      </c>
      <c r="KNS19" s="18" t="s">
        <v>10</v>
      </c>
      <c r="KNT19" s="2" t="s">
        <v>33</v>
      </c>
      <c r="KNU19" s="17" t="s">
        <v>24</v>
      </c>
      <c r="KNV19" s="18" t="e">
        <f>KNV18*(2*KNV11/10)*#REF!</f>
        <v>#REF!</v>
      </c>
      <c r="KNW19" s="18" t="s">
        <v>10</v>
      </c>
      <c r="KNX19" s="2" t="s">
        <v>33</v>
      </c>
      <c r="KNY19" s="17" t="s">
        <v>24</v>
      </c>
      <c r="KNZ19" s="18" t="e">
        <f>KNZ18*(2*KNZ11/10)*#REF!</f>
        <v>#REF!</v>
      </c>
      <c r="KOA19" s="18" t="s">
        <v>10</v>
      </c>
      <c r="KOB19" s="2" t="s">
        <v>33</v>
      </c>
      <c r="KOC19" s="17" t="s">
        <v>24</v>
      </c>
      <c r="KOD19" s="18" t="e">
        <f>KOD18*(2*KOD11/10)*#REF!</f>
        <v>#REF!</v>
      </c>
      <c r="KOE19" s="18" t="s">
        <v>10</v>
      </c>
      <c r="KOF19" s="2" t="s">
        <v>33</v>
      </c>
      <c r="KOG19" s="17" t="s">
        <v>24</v>
      </c>
      <c r="KOH19" s="18" t="e">
        <f>KOH18*(2*KOH11/10)*#REF!</f>
        <v>#REF!</v>
      </c>
      <c r="KOI19" s="18" t="s">
        <v>10</v>
      </c>
      <c r="KOJ19" s="2" t="s">
        <v>33</v>
      </c>
      <c r="KOK19" s="17" t="s">
        <v>24</v>
      </c>
      <c r="KOL19" s="18" t="e">
        <f>KOL18*(2*KOL11/10)*#REF!</f>
        <v>#REF!</v>
      </c>
      <c r="KOM19" s="18" t="s">
        <v>10</v>
      </c>
      <c r="KON19" s="2" t="s">
        <v>33</v>
      </c>
      <c r="KOO19" s="17" t="s">
        <v>24</v>
      </c>
      <c r="KOP19" s="18" t="e">
        <f>KOP18*(2*KOP11/10)*#REF!</f>
        <v>#REF!</v>
      </c>
      <c r="KOQ19" s="18" t="s">
        <v>10</v>
      </c>
      <c r="KOR19" s="2" t="s">
        <v>33</v>
      </c>
      <c r="KOS19" s="17" t="s">
        <v>24</v>
      </c>
      <c r="KOT19" s="18" t="e">
        <f>KOT18*(2*KOT11/10)*#REF!</f>
        <v>#REF!</v>
      </c>
      <c r="KOU19" s="18" t="s">
        <v>10</v>
      </c>
      <c r="KOV19" s="2" t="s">
        <v>33</v>
      </c>
      <c r="KOW19" s="17" t="s">
        <v>24</v>
      </c>
      <c r="KOX19" s="18" t="e">
        <f>KOX18*(2*KOX11/10)*#REF!</f>
        <v>#REF!</v>
      </c>
      <c r="KOY19" s="18" t="s">
        <v>10</v>
      </c>
      <c r="KOZ19" s="2" t="s">
        <v>33</v>
      </c>
      <c r="KPA19" s="17" t="s">
        <v>24</v>
      </c>
      <c r="KPB19" s="18" t="e">
        <f>KPB18*(2*KPB11/10)*#REF!</f>
        <v>#REF!</v>
      </c>
      <c r="KPC19" s="18" t="s">
        <v>10</v>
      </c>
      <c r="KPD19" s="2" t="s">
        <v>33</v>
      </c>
      <c r="KPE19" s="17" t="s">
        <v>24</v>
      </c>
      <c r="KPF19" s="18" t="e">
        <f>KPF18*(2*KPF11/10)*#REF!</f>
        <v>#REF!</v>
      </c>
      <c r="KPG19" s="18" t="s">
        <v>10</v>
      </c>
      <c r="KPH19" s="2" t="s">
        <v>33</v>
      </c>
      <c r="KPI19" s="17" t="s">
        <v>24</v>
      </c>
      <c r="KPJ19" s="18" t="e">
        <f>KPJ18*(2*KPJ11/10)*#REF!</f>
        <v>#REF!</v>
      </c>
      <c r="KPK19" s="18" t="s">
        <v>10</v>
      </c>
      <c r="KPL19" s="2" t="s">
        <v>33</v>
      </c>
      <c r="KPM19" s="17" t="s">
        <v>24</v>
      </c>
      <c r="KPN19" s="18" t="e">
        <f>KPN18*(2*KPN11/10)*#REF!</f>
        <v>#REF!</v>
      </c>
      <c r="KPO19" s="18" t="s">
        <v>10</v>
      </c>
      <c r="KPP19" s="2" t="s">
        <v>33</v>
      </c>
      <c r="KPQ19" s="17" t="s">
        <v>24</v>
      </c>
      <c r="KPR19" s="18" t="e">
        <f>KPR18*(2*KPR11/10)*#REF!</f>
        <v>#REF!</v>
      </c>
      <c r="KPS19" s="18" t="s">
        <v>10</v>
      </c>
      <c r="KPT19" s="2" t="s">
        <v>33</v>
      </c>
      <c r="KPU19" s="17" t="s">
        <v>24</v>
      </c>
      <c r="KPV19" s="18" t="e">
        <f>KPV18*(2*KPV11/10)*#REF!</f>
        <v>#REF!</v>
      </c>
      <c r="KPW19" s="18" t="s">
        <v>10</v>
      </c>
      <c r="KPX19" s="2" t="s">
        <v>33</v>
      </c>
      <c r="KPY19" s="17" t="s">
        <v>24</v>
      </c>
      <c r="KPZ19" s="18" t="e">
        <f>KPZ18*(2*KPZ11/10)*#REF!</f>
        <v>#REF!</v>
      </c>
      <c r="KQA19" s="18" t="s">
        <v>10</v>
      </c>
      <c r="KQB19" s="2" t="s">
        <v>33</v>
      </c>
      <c r="KQC19" s="17" t="s">
        <v>24</v>
      </c>
      <c r="KQD19" s="18" t="e">
        <f>KQD18*(2*KQD11/10)*#REF!</f>
        <v>#REF!</v>
      </c>
      <c r="KQE19" s="18" t="s">
        <v>10</v>
      </c>
      <c r="KQF19" s="2" t="s">
        <v>33</v>
      </c>
      <c r="KQG19" s="17" t="s">
        <v>24</v>
      </c>
      <c r="KQH19" s="18" t="e">
        <f>KQH18*(2*KQH11/10)*#REF!</f>
        <v>#REF!</v>
      </c>
      <c r="KQI19" s="18" t="s">
        <v>10</v>
      </c>
      <c r="KQJ19" s="2" t="s">
        <v>33</v>
      </c>
      <c r="KQK19" s="17" t="s">
        <v>24</v>
      </c>
      <c r="KQL19" s="18" t="e">
        <f>KQL18*(2*KQL11/10)*#REF!</f>
        <v>#REF!</v>
      </c>
      <c r="KQM19" s="18" t="s">
        <v>10</v>
      </c>
      <c r="KQN19" s="2" t="s">
        <v>33</v>
      </c>
      <c r="KQO19" s="17" t="s">
        <v>24</v>
      </c>
      <c r="KQP19" s="18" t="e">
        <f>KQP18*(2*KQP11/10)*#REF!</f>
        <v>#REF!</v>
      </c>
      <c r="KQQ19" s="18" t="s">
        <v>10</v>
      </c>
      <c r="KQR19" s="2" t="s">
        <v>33</v>
      </c>
      <c r="KQS19" s="17" t="s">
        <v>24</v>
      </c>
      <c r="KQT19" s="18" t="e">
        <f>KQT18*(2*KQT11/10)*#REF!</f>
        <v>#REF!</v>
      </c>
      <c r="KQU19" s="18" t="s">
        <v>10</v>
      </c>
      <c r="KQV19" s="2" t="s">
        <v>33</v>
      </c>
      <c r="KQW19" s="17" t="s">
        <v>24</v>
      </c>
      <c r="KQX19" s="18" t="e">
        <f>KQX18*(2*KQX11/10)*#REF!</f>
        <v>#REF!</v>
      </c>
      <c r="KQY19" s="18" t="s">
        <v>10</v>
      </c>
      <c r="KQZ19" s="2" t="s">
        <v>33</v>
      </c>
      <c r="KRA19" s="17" t="s">
        <v>24</v>
      </c>
      <c r="KRB19" s="18" t="e">
        <f>KRB18*(2*KRB11/10)*#REF!</f>
        <v>#REF!</v>
      </c>
      <c r="KRC19" s="18" t="s">
        <v>10</v>
      </c>
      <c r="KRD19" s="2" t="s">
        <v>33</v>
      </c>
      <c r="KRE19" s="17" t="s">
        <v>24</v>
      </c>
      <c r="KRF19" s="18" t="e">
        <f>KRF18*(2*KRF11/10)*#REF!</f>
        <v>#REF!</v>
      </c>
      <c r="KRG19" s="18" t="s">
        <v>10</v>
      </c>
      <c r="KRH19" s="2" t="s">
        <v>33</v>
      </c>
      <c r="KRI19" s="17" t="s">
        <v>24</v>
      </c>
      <c r="KRJ19" s="18" t="e">
        <f>KRJ18*(2*KRJ11/10)*#REF!</f>
        <v>#REF!</v>
      </c>
      <c r="KRK19" s="18" t="s">
        <v>10</v>
      </c>
      <c r="KRL19" s="2" t="s">
        <v>33</v>
      </c>
      <c r="KRM19" s="17" t="s">
        <v>24</v>
      </c>
      <c r="KRN19" s="18" t="e">
        <f>KRN18*(2*KRN11/10)*#REF!</f>
        <v>#REF!</v>
      </c>
      <c r="KRO19" s="18" t="s">
        <v>10</v>
      </c>
      <c r="KRP19" s="2" t="s">
        <v>33</v>
      </c>
      <c r="KRQ19" s="17" t="s">
        <v>24</v>
      </c>
      <c r="KRR19" s="18" t="e">
        <f>KRR18*(2*KRR11/10)*#REF!</f>
        <v>#REF!</v>
      </c>
      <c r="KRS19" s="18" t="s">
        <v>10</v>
      </c>
      <c r="KRT19" s="2" t="s">
        <v>33</v>
      </c>
      <c r="KRU19" s="17" t="s">
        <v>24</v>
      </c>
      <c r="KRV19" s="18" t="e">
        <f>KRV18*(2*KRV11/10)*#REF!</f>
        <v>#REF!</v>
      </c>
      <c r="KRW19" s="18" t="s">
        <v>10</v>
      </c>
      <c r="KRX19" s="2" t="s">
        <v>33</v>
      </c>
      <c r="KRY19" s="17" t="s">
        <v>24</v>
      </c>
      <c r="KRZ19" s="18" t="e">
        <f>KRZ18*(2*KRZ11/10)*#REF!</f>
        <v>#REF!</v>
      </c>
      <c r="KSA19" s="18" t="s">
        <v>10</v>
      </c>
      <c r="KSB19" s="2" t="s">
        <v>33</v>
      </c>
      <c r="KSC19" s="17" t="s">
        <v>24</v>
      </c>
      <c r="KSD19" s="18" t="e">
        <f>KSD18*(2*KSD11/10)*#REF!</f>
        <v>#REF!</v>
      </c>
      <c r="KSE19" s="18" t="s">
        <v>10</v>
      </c>
      <c r="KSF19" s="2" t="s">
        <v>33</v>
      </c>
      <c r="KSG19" s="17" t="s">
        <v>24</v>
      </c>
      <c r="KSH19" s="18" t="e">
        <f>KSH18*(2*KSH11/10)*#REF!</f>
        <v>#REF!</v>
      </c>
      <c r="KSI19" s="18" t="s">
        <v>10</v>
      </c>
      <c r="KSJ19" s="2" t="s">
        <v>33</v>
      </c>
      <c r="KSK19" s="17" t="s">
        <v>24</v>
      </c>
      <c r="KSL19" s="18" t="e">
        <f>KSL18*(2*KSL11/10)*#REF!</f>
        <v>#REF!</v>
      </c>
      <c r="KSM19" s="18" t="s">
        <v>10</v>
      </c>
      <c r="KSN19" s="2" t="s">
        <v>33</v>
      </c>
      <c r="KSO19" s="17" t="s">
        <v>24</v>
      </c>
      <c r="KSP19" s="18" t="e">
        <f>KSP18*(2*KSP11/10)*#REF!</f>
        <v>#REF!</v>
      </c>
      <c r="KSQ19" s="18" t="s">
        <v>10</v>
      </c>
      <c r="KSR19" s="2" t="s">
        <v>33</v>
      </c>
      <c r="KSS19" s="17" t="s">
        <v>24</v>
      </c>
      <c r="KST19" s="18" t="e">
        <f>KST18*(2*KST11/10)*#REF!</f>
        <v>#REF!</v>
      </c>
      <c r="KSU19" s="18" t="s">
        <v>10</v>
      </c>
      <c r="KSV19" s="2" t="s">
        <v>33</v>
      </c>
      <c r="KSW19" s="17" t="s">
        <v>24</v>
      </c>
      <c r="KSX19" s="18" t="e">
        <f>KSX18*(2*KSX11/10)*#REF!</f>
        <v>#REF!</v>
      </c>
      <c r="KSY19" s="18" t="s">
        <v>10</v>
      </c>
      <c r="KSZ19" s="2" t="s">
        <v>33</v>
      </c>
      <c r="KTA19" s="17" t="s">
        <v>24</v>
      </c>
      <c r="KTB19" s="18" t="e">
        <f>KTB18*(2*KTB11/10)*#REF!</f>
        <v>#REF!</v>
      </c>
      <c r="KTC19" s="18" t="s">
        <v>10</v>
      </c>
      <c r="KTD19" s="2" t="s">
        <v>33</v>
      </c>
      <c r="KTE19" s="17" t="s">
        <v>24</v>
      </c>
      <c r="KTF19" s="18" t="e">
        <f>KTF18*(2*KTF11/10)*#REF!</f>
        <v>#REF!</v>
      </c>
      <c r="KTG19" s="18" t="s">
        <v>10</v>
      </c>
      <c r="KTH19" s="2" t="s">
        <v>33</v>
      </c>
      <c r="KTI19" s="17" t="s">
        <v>24</v>
      </c>
      <c r="KTJ19" s="18" t="e">
        <f>KTJ18*(2*KTJ11/10)*#REF!</f>
        <v>#REF!</v>
      </c>
      <c r="KTK19" s="18" t="s">
        <v>10</v>
      </c>
      <c r="KTL19" s="2" t="s">
        <v>33</v>
      </c>
      <c r="KTM19" s="17" t="s">
        <v>24</v>
      </c>
      <c r="KTN19" s="18" t="e">
        <f>KTN18*(2*KTN11/10)*#REF!</f>
        <v>#REF!</v>
      </c>
      <c r="KTO19" s="18" t="s">
        <v>10</v>
      </c>
      <c r="KTP19" s="2" t="s">
        <v>33</v>
      </c>
      <c r="KTQ19" s="17" t="s">
        <v>24</v>
      </c>
      <c r="KTR19" s="18" t="e">
        <f>KTR18*(2*KTR11/10)*#REF!</f>
        <v>#REF!</v>
      </c>
      <c r="KTS19" s="18" t="s">
        <v>10</v>
      </c>
      <c r="KTT19" s="2" t="s">
        <v>33</v>
      </c>
      <c r="KTU19" s="17" t="s">
        <v>24</v>
      </c>
      <c r="KTV19" s="18" t="e">
        <f>KTV18*(2*KTV11/10)*#REF!</f>
        <v>#REF!</v>
      </c>
      <c r="KTW19" s="18" t="s">
        <v>10</v>
      </c>
      <c r="KTX19" s="2" t="s">
        <v>33</v>
      </c>
      <c r="KTY19" s="17" t="s">
        <v>24</v>
      </c>
      <c r="KTZ19" s="18" t="e">
        <f>KTZ18*(2*KTZ11/10)*#REF!</f>
        <v>#REF!</v>
      </c>
      <c r="KUA19" s="18" t="s">
        <v>10</v>
      </c>
      <c r="KUB19" s="2" t="s">
        <v>33</v>
      </c>
      <c r="KUC19" s="17" t="s">
        <v>24</v>
      </c>
      <c r="KUD19" s="18" t="e">
        <f>KUD18*(2*KUD11/10)*#REF!</f>
        <v>#REF!</v>
      </c>
      <c r="KUE19" s="18" t="s">
        <v>10</v>
      </c>
      <c r="KUF19" s="2" t="s">
        <v>33</v>
      </c>
      <c r="KUG19" s="17" t="s">
        <v>24</v>
      </c>
      <c r="KUH19" s="18" t="e">
        <f>KUH18*(2*KUH11/10)*#REF!</f>
        <v>#REF!</v>
      </c>
      <c r="KUI19" s="18" t="s">
        <v>10</v>
      </c>
      <c r="KUJ19" s="2" t="s">
        <v>33</v>
      </c>
      <c r="KUK19" s="17" t="s">
        <v>24</v>
      </c>
      <c r="KUL19" s="18" t="e">
        <f>KUL18*(2*KUL11/10)*#REF!</f>
        <v>#REF!</v>
      </c>
      <c r="KUM19" s="18" t="s">
        <v>10</v>
      </c>
      <c r="KUN19" s="2" t="s">
        <v>33</v>
      </c>
      <c r="KUO19" s="17" t="s">
        <v>24</v>
      </c>
      <c r="KUP19" s="18" t="e">
        <f>KUP18*(2*KUP11/10)*#REF!</f>
        <v>#REF!</v>
      </c>
      <c r="KUQ19" s="18" t="s">
        <v>10</v>
      </c>
      <c r="KUR19" s="2" t="s">
        <v>33</v>
      </c>
      <c r="KUS19" s="17" t="s">
        <v>24</v>
      </c>
      <c r="KUT19" s="18" t="e">
        <f>KUT18*(2*KUT11/10)*#REF!</f>
        <v>#REF!</v>
      </c>
      <c r="KUU19" s="18" t="s">
        <v>10</v>
      </c>
      <c r="KUV19" s="2" t="s">
        <v>33</v>
      </c>
      <c r="KUW19" s="17" t="s">
        <v>24</v>
      </c>
      <c r="KUX19" s="18" t="e">
        <f>KUX18*(2*KUX11/10)*#REF!</f>
        <v>#REF!</v>
      </c>
      <c r="KUY19" s="18" t="s">
        <v>10</v>
      </c>
      <c r="KUZ19" s="2" t="s">
        <v>33</v>
      </c>
      <c r="KVA19" s="17" t="s">
        <v>24</v>
      </c>
      <c r="KVB19" s="18" t="e">
        <f>KVB18*(2*KVB11/10)*#REF!</f>
        <v>#REF!</v>
      </c>
      <c r="KVC19" s="18" t="s">
        <v>10</v>
      </c>
      <c r="KVD19" s="2" t="s">
        <v>33</v>
      </c>
      <c r="KVE19" s="17" t="s">
        <v>24</v>
      </c>
      <c r="KVF19" s="18" t="e">
        <f>KVF18*(2*KVF11/10)*#REF!</f>
        <v>#REF!</v>
      </c>
      <c r="KVG19" s="18" t="s">
        <v>10</v>
      </c>
      <c r="KVH19" s="2" t="s">
        <v>33</v>
      </c>
      <c r="KVI19" s="17" t="s">
        <v>24</v>
      </c>
      <c r="KVJ19" s="18" t="e">
        <f>KVJ18*(2*KVJ11/10)*#REF!</f>
        <v>#REF!</v>
      </c>
      <c r="KVK19" s="18" t="s">
        <v>10</v>
      </c>
      <c r="KVL19" s="2" t="s">
        <v>33</v>
      </c>
      <c r="KVM19" s="17" t="s">
        <v>24</v>
      </c>
      <c r="KVN19" s="18" t="e">
        <f>KVN18*(2*KVN11/10)*#REF!</f>
        <v>#REF!</v>
      </c>
      <c r="KVO19" s="18" t="s">
        <v>10</v>
      </c>
      <c r="KVP19" s="2" t="s">
        <v>33</v>
      </c>
      <c r="KVQ19" s="17" t="s">
        <v>24</v>
      </c>
      <c r="KVR19" s="18" t="e">
        <f>KVR18*(2*KVR11/10)*#REF!</f>
        <v>#REF!</v>
      </c>
      <c r="KVS19" s="18" t="s">
        <v>10</v>
      </c>
      <c r="KVT19" s="2" t="s">
        <v>33</v>
      </c>
      <c r="KVU19" s="17" t="s">
        <v>24</v>
      </c>
      <c r="KVV19" s="18" t="e">
        <f>KVV18*(2*KVV11/10)*#REF!</f>
        <v>#REF!</v>
      </c>
      <c r="KVW19" s="18" t="s">
        <v>10</v>
      </c>
      <c r="KVX19" s="2" t="s">
        <v>33</v>
      </c>
      <c r="KVY19" s="17" t="s">
        <v>24</v>
      </c>
      <c r="KVZ19" s="18" t="e">
        <f>KVZ18*(2*KVZ11/10)*#REF!</f>
        <v>#REF!</v>
      </c>
      <c r="KWA19" s="18" t="s">
        <v>10</v>
      </c>
      <c r="KWB19" s="2" t="s">
        <v>33</v>
      </c>
      <c r="KWC19" s="17" t="s">
        <v>24</v>
      </c>
      <c r="KWD19" s="18" t="e">
        <f>KWD18*(2*KWD11/10)*#REF!</f>
        <v>#REF!</v>
      </c>
      <c r="KWE19" s="18" t="s">
        <v>10</v>
      </c>
      <c r="KWF19" s="2" t="s">
        <v>33</v>
      </c>
      <c r="KWG19" s="17" t="s">
        <v>24</v>
      </c>
      <c r="KWH19" s="18" t="e">
        <f>KWH18*(2*KWH11/10)*#REF!</f>
        <v>#REF!</v>
      </c>
      <c r="KWI19" s="18" t="s">
        <v>10</v>
      </c>
      <c r="KWJ19" s="2" t="s">
        <v>33</v>
      </c>
      <c r="KWK19" s="17" t="s">
        <v>24</v>
      </c>
      <c r="KWL19" s="18" t="e">
        <f>KWL18*(2*KWL11/10)*#REF!</f>
        <v>#REF!</v>
      </c>
      <c r="KWM19" s="18" t="s">
        <v>10</v>
      </c>
      <c r="KWN19" s="2" t="s">
        <v>33</v>
      </c>
      <c r="KWO19" s="17" t="s">
        <v>24</v>
      </c>
      <c r="KWP19" s="18" t="e">
        <f>KWP18*(2*KWP11/10)*#REF!</f>
        <v>#REF!</v>
      </c>
      <c r="KWQ19" s="18" t="s">
        <v>10</v>
      </c>
      <c r="KWR19" s="2" t="s">
        <v>33</v>
      </c>
      <c r="KWS19" s="17" t="s">
        <v>24</v>
      </c>
      <c r="KWT19" s="18" t="e">
        <f>KWT18*(2*KWT11/10)*#REF!</f>
        <v>#REF!</v>
      </c>
      <c r="KWU19" s="18" t="s">
        <v>10</v>
      </c>
      <c r="KWV19" s="2" t="s">
        <v>33</v>
      </c>
      <c r="KWW19" s="17" t="s">
        <v>24</v>
      </c>
      <c r="KWX19" s="18" t="e">
        <f>KWX18*(2*KWX11/10)*#REF!</f>
        <v>#REF!</v>
      </c>
      <c r="KWY19" s="18" t="s">
        <v>10</v>
      </c>
      <c r="KWZ19" s="2" t="s">
        <v>33</v>
      </c>
      <c r="KXA19" s="17" t="s">
        <v>24</v>
      </c>
      <c r="KXB19" s="18" t="e">
        <f>KXB18*(2*KXB11/10)*#REF!</f>
        <v>#REF!</v>
      </c>
      <c r="KXC19" s="18" t="s">
        <v>10</v>
      </c>
      <c r="KXD19" s="2" t="s">
        <v>33</v>
      </c>
      <c r="KXE19" s="17" t="s">
        <v>24</v>
      </c>
      <c r="KXF19" s="18" t="e">
        <f>KXF18*(2*KXF11/10)*#REF!</f>
        <v>#REF!</v>
      </c>
      <c r="KXG19" s="18" t="s">
        <v>10</v>
      </c>
      <c r="KXH19" s="2" t="s">
        <v>33</v>
      </c>
      <c r="KXI19" s="17" t="s">
        <v>24</v>
      </c>
      <c r="KXJ19" s="18" t="e">
        <f>KXJ18*(2*KXJ11/10)*#REF!</f>
        <v>#REF!</v>
      </c>
      <c r="KXK19" s="18" t="s">
        <v>10</v>
      </c>
      <c r="KXL19" s="2" t="s">
        <v>33</v>
      </c>
      <c r="KXM19" s="17" t="s">
        <v>24</v>
      </c>
      <c r="KXN19" s="18" t="e">
        <f>KXN18*(2*KXN11/10)*#REF!</f>
        <v>#REF!</v>
      </c>
      <c r="KXO19" s="18" t="s">
        <v>10</v>
      </c>
      <c r="KXP19" s="2" t="s">
        <v>33</v>
      </c>
      <c r="KXQ19" s="17" t="s">
        <v>24</v>
      </c>
      <c r="KXR19" s="18" t="e">
        <f>KXR18*(2*KXR11/10)*#REF!</f>
        <v>#REF!</v>
      </c>
      <c r="KXS19" s="18" t="s">
        <v>10</v>
      </c>
      <c r="KXT19" s="2" t="s">
        <v>33</v>
      </c>
      <c r="KXU19" s="17" t="s">
        <v>24</v>
      </c>
      <c r="KXV19" s="18" t="e">
        <f>KXV18*(2*KXV11/10)*#REF!</f>
        <v>#REF!</v>
      </c>
      <c r="KXW19" s="18" t="s">
        <v>10</v>
      </c>
      <c r="KXX19" s="2" t="s">
        <v>33</v>
      </c>
      <c r="KXY19" s="17" t="s">
        <v>24</v>
      </c>
      <c r="KXZ19" s="18" t="e">
        <f>KXZ18*(2*KXZ11/10)*#REF!</f>
        <v>#REF!</v>
      </c>
      <c r="KYA19" s="18" t="s">
        <v>10</v>
      </c>
      <c r="KYB19" s="2" t="s">
        <v>33</v>
      </c>
      <c r="KYC19" s="17" t="s">
        <v>24</v>
      </c>
      <c r="KYD19" s="18" t="e">
        <f>KYD18*(2*KYD11/10)*#REF!</f>
        <v>#REF!</v>
      </c>
      <c r="KYE19" s="18" t="s">
        <v>10</v>
      </c>
      <c r="KYF19" s="2" t="s">
        <v>33</v>
      </c>
      <c r="KYG19" s="17" t="s">
        <v>24</v>
      </c>
      <c r="KYH19" s="18" t="e">
        <f>KYH18*(2*KYH11/10)*#REF!</f>
        <v>#REF!</v>
      </c>
      <c r="KYI19" s="18" t="s">
        <v>10</v>
      </c>
      <c r="KYJ19" s="2" t="s">
        <v>33</v>
      </c>
      <c r="KYK19" s="17" t="s">
        <v>24</v>
      </c>
      <c r="KYL19" s="18" t="e">
        <f>KYL18*(2*KYL11/10)*#REF!</f>
        <v>#REF!</v>
      </c>
      <c r="KYM19" s="18" t="s">
        <v>10</v>
      </c>
      <c r="KYN19" s="2" t="s">
        <v>33</v>
      </c>
      <c r="KYO19" s="17" t="s">
        <v>24</v>
      </c>
      <c r="KYP19" s="18" t="e">
        <f>KYP18*(2*KYP11/10)*#REF!</f>
        <v>#REF!</v>
      </c>
      <c r="KYQ19" s="18" t="s">
        <v>10</v>
      </c>
      <c r="KYR19" s="2" t="s">
        <v>33</v>
      </c>
      <c r="KYS19" s="17" t="s">
        <v>24</v>
      </c>
      <c r="KYT19" s="18" t="e">
        <f>KYT18*(2*KYT11/10)*#REF!</f>
        <v>#REF!</v>
      </c>
      <c r="KYU19" s="18" t="s">
        <v>10</v>
      </c>
      <c r="KYV19" s="2" t="s">
        <v>33</v>
      </c>
      <c r="KYW19" s="17" t="s">
        <v>24</v>
      </c>
      <c r="KYX19" s="18" t="e">
        <f>KYX18*(2*KYX11/10)*#REF!</f>
        <v>#REF!</v>
      </c>
      <c r="KYY19" s="18" t="s">
        <v>10</v>
      </c>
      <c r="KYZ19" s="2" t="s">
        <v>33</v>
      </c>
      <c r="KZA19" s="17" t="s">
        <v>24</v>
      </c>
      <c r="KZB19" s="18" t="e">
        <f>KZB18*(2*KZB11/10)*#REF!</f>
        <v>#REF!</v>
      </c>
      <c r="KZC19" s="18" t="s">
        <v>10</v>
      </c>
      <c r="KZD19" s="2" t="s">
        <v>33</v>
      </c>
      <c r="KZE19" s="17" t="s">
        <v>24</v>
      </c>
      <c r="KZF19" s="18" t="e">
        <f>KZF18*(2*KZF11/10)*#REF!</f>
        <v>#REF!</v>
      </c>
      <c r="KZG19" s="18" t="s">
        <v>10</v>
      </c>
      <c r="KZH19" s="2" t="s">
        <v>33</v>
      </c>
      <c r="KZI19" s="17" t="s">
        <v>24</v>
      </c>
      <c r="KZJ19" s="18" t="e">
        <f>KZJ18*(2*KZJ11/10)*#REF!</f>
        <v>#REF!</v>
      </c>
      <c r="KZK19" s="18" t="s">
        <v>10</v>
      </c>
      <c r="KZL19" s="2" t="s">
        <v>33</v>
      </c>
      <c r="KZM19" s="17" t="s">
        <v>24</v>
      </c>
      <c r="KZN19" s="18" t="e">
        <f>KZN18*(2*KZN11/10)*#REF!</f>
        <v>#REF!</v>
      </c>
      <c r="KZO19" s="18" t="s">
        <v>10</v>
      </c>
      <c r="KZP19" s="2" t="s">
        <v>33</v>
      </c>
      <c r="KZQ19" s="17" t="s">
        <v>24</v>
      </c>
      <c r="KZR19" s="18" t="e">
        <f>KZR18*(2*KZR11/10)*#REF!</f>
        <v>#REF!</v>
      </c>
      <c r="KZS19" s="18" t="s">
        <v>10</v>
      </c>
      <c r="KZT19" s="2" t="s">
        <v>33</v>
      </c>
      <c r="KZU19" s="17" t="s">
        <v>24</v>
      </c>
      <c r="KZV19" s="18" t="e">
        <f>KZV18*(2*KZV11/10)*#REF!</f>
        <v>#REF!</v>
      </c>
      <c r="KZW19" s="18" t="s">
        <v>10</v>
      </c>
      <c r="KZX19" s="2" t="s">
        <v>33</v>
      </c>
      <c r="KZY19" s="17" t="s">
        <v>24</v>
      </c>
      <c r="KZZ19" s="18" t="e">
        <f>KZZ18*(2*KZZ11/10)*#REF!</f>
        <v>#REF!</v>
      </c>
      <c r="LAA19" s="18" t="s">
        <v>10</v>
      </c>
      <c r="LAB19" s="2" t="s">
        <v>33</v>
      </c>
      <c r="LAC19" s="17" t="s">
        <v>24</v>
      </c>
      <c r="LAD19" s="18" t="e">
        <f>LAD18*(2*LAD11/10)*#REF!</f>
        <v>#REF!</v>
      </c>
      <c r="LAE19" s="18" t="s">
        <v>10</v>
      </c>
      <c r="LAF19" s="2" t="s">
        <v>33</v>
      </c>
      <c r="LAG19" s="17" t="s">
        <v>24</v>
      </c>
      <c r="LAH19" s="18" t="e">
        <f>LAH18*(2*LAH11/10)*#REF!</f>
        <v>#REF!</v>
      </c>
      <c r="LAI19" s="18" t="s">
        <v>10</v>
      </c>
      <c r="LAJ19" s="2" t="s">
        <v>33</v>
      </c>
      <c r="LAK19" s="17" t="s">
        <v>24</v>
      </c>
      <c r="LAL19" s="18" t="e">
        <f>LAL18*(2*LAL11/10)*#REF!</f>
        <v>#REF!</v>
      </c>
      <c r="LAM19" s="18" t="s">
        <v>10</v>
      </c>
      <c r="LAN19" s="2" t="s">
        <v>33</v>
      </c>
      <c r="LAO19" s="17" t="s">
        <v>24</v>
      </c>
      <c r="LAP19" s="18" t="e">
        <f>LAP18*(2*LAP11/10)*#REF!</f>
        <v>#REF!</v>
      </c>
      <c r="LAQ19" s="18" t="s">
        <v>10</v>
      </c>
      <c r="LAR19" s="2" t="s">
        <v>33</v>
      </c>
      <c r="LAS19" s="17" t="s">
        <v>24</v>
      </c>
      <c r="LAT19" s="18" t="e">
        <f>LAT18*(2*LAT11/10)*#REF!</f>
        <v>#REF!</v>
      </c>
      <c r="LAU19" s="18" t="s">
        <v>10</v>
      </c>
      <c r="LAV19" s="2" t="s">
        <v>33</v>
      </c>
      <c r="LAW19" s="17" t="s">
        <v>24</v>
      </c>
      <c r="LAX19" s="18" t="e">
        <f>LAX18*(2*LAX11/10)*#REF!</f>
        <v>#REF!</v>
      </c>
      <c r="LAY19" s="18" t="s">
        <v>10</v>
      </c>
      <c r="LAZ19" s="2" t="s">
        <v>33</v>
      </c>
      <c r="LBA19" s="17" t="s">
        <v>24</v>
      </c>
      <c r="LBB19" s="18" t="e">
        <f>LBB18*(2*LBB11/10)*#REF!</f>
        <v>#REF!</v>
      </c>
      <c r="LBC19" s="18" t="s">
        <v>10</v>
      </c>
      <c r="LBD19" s="2" t="s">
        <v>33</v>
      </c>
      <c r="LBE19" s="17" t="s">
        <v>24</v>
      </c>
      <c r="LBF19" s="18" t="e">
        <f>LBF18*(2*LBF11/10)*#REF!</f>
        <v>#REF!</v>
      </c>
      <c r="LBG19" s="18" t="s">
        <v>10</v>
      </c>
      <c r="LBH19" s="2" t="s">
        <v>33</v>
      </c>
      <c r="LBI19" s="17" t="s">
        <v>24</v>
      </c>
      <c r="LBJ19" s="18" t="e">
        <f>LBJ18*(2*LBJ11/10)*#REF!</f>
        <v>#REF!</v>
      </c>
      <c r="LBK19" s="18" t="s">
        <v>10</v>
      </c>
      <c r="LBL19" s="2" t="s">
        <v>33</v>
      </c>
      <c r="LBM19" s="17" t="s">
        <v>24</v>
      </c>
      <c r="LBN19" s="18" t="e">
        <f>LBN18*(2*LBN11/10)*#REF!</f>
        <v>#REF!</v>
      </c>
      <c r="LBO19" s="18" t="s">
        <v>10</v>
      </c>
      <c r="LBP19" s="2" t="s">
        <v>33</v>
      </c>
      <c r="LBQ19" s="17" t="s">
        <v>24</v>
      </c>
      <c r="LBR19" s="18" t="e">
        <f>LBR18*(2*LBR11/10)*#REF!</f>
        <v>#REF!</v>
      </c>
      <c r="LBS19" s="18" t="s">
        <v>10</v>
      </c>
      <c r="LBT19" s="2" t="s">
        <v>33</v>
      </c>
      <c r="LBU19" s="17" t="s">
        <v>24</v>
      </c>
      <c r="LBV19" s="18" t="e">
        <f>LBV18*(2*LBV11/10)*#REF!</f>
        <v>#REF!</v>
      </c>
      <c r="LBW19" s="18" t="s">
        <v>10</v>
      </c>
      <c r="LBX19" s="2" t="s">
        <v>33</v>
      </c>
      <c r="LBY19" s="17" t="s">
        <v>24</v>
      </c>
      <c r="LBZ19" s="18" t="e">
        <f>LBZ18*(2*LBZ11/10)*#REF!</f>
        <v>#REF!</v>
      </c>
      <c r="LCA19" s="18" t="s">
        <v>10</v>
      </c>
      <c r="LCB19" s="2" t="s">
        <v>33</v>
      </c>
      <c r="LCC19" s="17" t="s">
        <v>24</v>
      </c>
      <c r="LCD19" s="18" t="e">
        <f>LCD18*(2*LCD11/10)*#REF!</f>
        <v>#REF!</v>
      </c>
      <c r="LCE19" s="18" t="s">
        <v>10</v>
      </c>
      <c r="LCF19" s="2" t="s">
        <v>33</v>
      </c>
      <c r="LCG19" s="17" t="s">
        <v>24</v>
      </c>
      <c r="LCH19" s="18" t="e">
        <f>LCH18*(2*LCH11/10)*#REF!</f>
        <v>#REF!</v>
      </c>
      <c r="LCI19" s="18" t="s">
        <v>10</v>
      </c>
      <c r="LCJ19" s="2" t="s">
        <v>33</v>
      </c>
      <c r="LCK19" s="17" t="s">
        <v>24</v>
      </c>
      <c r="LCL19" s="18" t="e">
        <f>LCL18*(2*LCL11/10)*#REF!</f>
        <v>#REF!</v>
      </c>
      <c r="LCM19" s="18" t="s">
        <v>10</v>
      </c>
      <c r="LCN19" s="2" t="s">
        <v>33</v>
      </c>
      <c r="LCO19" s="17" t="s">
        <v>24</v>
      </c>
      <c r="LCP19" s="18" t="e">
        <f>LCP18*(2*LCP11/10)*#REF!</f>
        <v>#REF!</v>
      </c>
      <c r="LCQ19" s="18" t="s">
        <v>10</v>
      </c>
      <c r="LCR19" s="2" t="s">
        <v>33</v>
      </c>
      <c r="LCS19" s="17" t="s">
        <v>24</v>
      </c>
      <c r="LCT19" s="18" t="e">
        <f>LCT18*(2*LCT11/10)*#REF!</f>
        <v>#REF!</v>
      </c>
      <c r="LCU19" s="18" t="s">
        <v>10</v>
      </c>
      <c r="LCV19" s="2" t="s">
        <v>33</v>
      </c>
      <c r="LCW19" s="17" t="s">
        <v>24</v>
      </c>
      <c r="LCX19" s="18" t="e">
        <f>LCX18*(2*LCX11/10)*#REF!</f>
        <v>#REF!</v>
      </c>
      <c r="LCY19" s="18" t="s">
        <v>10</v>
      </c>
      <c r="LCZ19" s="2" t="s">
        <v>33</v>
      </c>
      <c r="LDA19" s="17" t="s">
        <v>24</v>
      </c>
      <c r="LDB19" s="18" t="e">
        <f>LDB18*(2*LDB11/10)*#REF!</f>
        <v>#REF!</v>
      </c>
      <c r="LDC19" s="18" t="s">
        <v>10</v>
      </c>
      <c r="LDD19" s="2" t="s">
        <v>33</v>
      </c>
      <c r="LDE19" s="17" t="s">
        <v>24</v>
      </c>
      <c r="LDF19" s="18" t="e">
        <f>LDF18*(2*LDF11/10)*#REF!</f>
        <v>#REF!</v>
      </c>
      <c r="LDG19" s="18" t="s">
        <v>10</v>
      </c>
      <c r="LDH19" s="2" t="s">
        <v>33</v>
      </c>
      <c r="LDI19" s="17" t="s">
        <v>24</v>
      </c>
      <c r="LDJ19" s="18" t="e">
        <f>LDJ18*(2*LDJ11/10)*#REF!</f>
        <v>#REF!</v>
      </c>
      <c r="LDK19" s="18" t="s">
        <v>10</v>
      </c>
      <c r="LDL19" s="2" t="s">
        <v>33</v>
      </c>
      <c r="LDM19" s="17" t="s">
        <v>24</v>
      </c>
      <c r="LDN19" s="18" t="e">
        <f>LDN18*(2*LDN11/10)*#REF!</f>
        <v>#REF!</v>
      </c>
      <c r="LDO19" s="18" t="s">
        <v>10</v>
      </c>
      <c r="LDP19" s="2" t="s">
        <v>33</v>
      </c>
      <c r="LDQ19" s="17" t="s">
        <v>24</v>
      </c>
      <c r="LDR19" s="18" t="e">
        <f>LDR18*(2*LDR11/10)*#REF!</f>
        <v>#REF!</v>
      </c>
      <c r="LDS19" s="18" t="s">
        <v>10</v>
      </c>
      <c r="LDT19" s="2" t="s">
        <v>33</v>
      </c>
      <c r="LDU19" s="17" t="s">
        <v>24</v>
      </c>
      <c r="LDV19" s="18" t="e">
        <f>LDV18*(2*LDV11/10)*#REF!</f>
        <v>#REF!</v>
      </c>
      <c r="LDW19" s="18" t="s">
        <v>10</v>
      </c>
      <c r="LDX19" s="2" t="s">
        <v>33</v>
      </c>
      <c r="LDY19" s="17" t="s">
        <v>24</v>
      </c>
      <c r="LDZ19" s="18" t="e">
        <f>LDZ18*(2*LDZ11/10)*#REF!</f>
        <v>#REF!</v>
      </c>
      <c r="LEA19" s="18" t="s">
        <v>10</v>
      </c>
      <c r="LEB19" s="2" t="s">
        <v>33</v>
      </c>
      <c r="LEC19" s="17" t="s">
        <v>24</v>
      </c>
      <c r="LED19" s="18" t="e">
        <f>LED18*(2*LED11/10)*#REF!</f>
        <v>#REF!</v>
      </c>
      <c r="LEE19" s="18" t="s">
        <v>10</v>
      </c>
      <c r="LEF19" s="2" t="s">
        <v>33</v>
      </c>
      <c r="LEG19" s="17" t="s">
        <v>24</v>
      </c>
      <c r="LEH19" s="18" t="e">
        <f>LEH18*(2*LEH11/10)*#REF!</f>
        <v>#REF!</v>
      </c>
      <c r="LEI19" s="18" t="s">
        <v>10</v>
      </c>
      <c r="LEJ19" s="2" t="s">
        <v>33</v>
      </c>
      <c r="LEK19" s="17" t="s">
        <v>24</v>
      </c>
      <c r="LEL19" s="18" t="e">
        <f>LEL18*(2*LEL11/10)*#REF!</f>
        <v>#REF!</v>
      </c>
      <c r="LEM19" s="18" t="s">
        <v>10</v>
      </c>
      <c r="LEN19" s="2" t="s">
        <v>33</v>
      </c>
      <c r="LEO19" s="17" t="s">
        <v>24</v>
      </c>
      <c r="LEP19" s="18" t="e">
        <f>LEP18*(2*LEP11/10)*#REF!</f>
        <v>#REF!</v>
      </c>
      <c r="LEQ19" s="18" t="s">
        <v>10</v>
      </c>
      <c r="LER19" s="2" t="s">
        <v>33</v>
      </c>
      <c r="LES19" s="17" t="s">
        <v>24</v>
      </c>
      <c r="LET19" s="18" t="e">
        <f>LET18*(2*LET11/10)*#REF!</f>
        <v>#REF!</v>
      </c>
      <c r="LEU19" s="18" t="s">
        <v>10</v>
      </c>
      <c r="LEV19" s="2" t="s">
        <v>33</v>
      </c>
      <c r="LEW19" s="17" t="s">
        <v>24</v>
      </c>
      <c r="LEX19" s="18" t="e">
        <f>LEX18*(2*LEX11/10)*#REF!</f>
        <v>#REF!</v>
      </c>
      <c r="LEY19" s="18" t="s">
        <v>10</v>
      </c>
      <c r="LEZ19" s="2" t="s">
        <v>33</v>
      </c>
      <c r="LFA19" s="17" t="s">
        <v>24</v>
      </c>
      <c r="LFB19" s="18" t="e">
        <f>LFB18*(2*LFB11/10)*#REF!</f>
        <v>#REF!</v>
      </c>
      <c r="LFC19" s="18" t="s">
        <v>10</v>
      </c>
      <c r="LFD19" s="2" t="s">
        <v>33</v>
      </c>
      <c r="LFE19" s="17" t="s">
        <v>24</v>
      </c>
      <c r="LFF19" s="18" t="e">
        <f>LFF18*(2*LFF11/10)*#REF!</f>
        <v>#REF!</v>
      </c>
      <c r="LFG19" s="18" t="s">
        <v>10</v>
      </c>
      <c r="LFH19" s="2" t="s">
        <v>33</v>
      </c>
      <c r="LFI19" s="17" t="s">
        <v>24</v>
      </c>
      <c r="LFJ19" s="18" t="e">
        <f>LFJ18*(2*LFJ11/10)*#REF!</f>
        <v>#REF!</v>
      </c>
      <c r="LFK19" s="18" t="s">
        <v>10</v>
      </c>
      <c r="LFL19" s="2" t="s">
        <v>33</v>
      </c>
      <c r="LFM19" s="17" t="s">
        <v>24</v>
      </c>
      <c r="LFN19" s="18" t="e">
        <f>LFN18*(2*LFN11/10)*#REF!</f>
        <v>#REF!</v>
      </c>
      <c r="LFO19" s="18" t="s">
        <v>10</v>
      </c>
      <c r="LFP19" s="2" t="s">
        <v>33</v>
      </c>
      <c r="LFQ19" s="17" t="s">
        <v>24</v>
      </c>
      <c r="LFR19" s="18" t="e">
        <f>LFR18*(2*LFR11/10)*#REF!</f>
        <v>#REF!</v>
      </c>
      <c r="LFS19" s="18" t="s">
        <v>10</v>
      </c>
      <c r="LFT19" s="2" t="s">
        <v>33</v>
      </c>
      <c r="LFU19" s="17" t="s">
        <v>24</v>
      </c>
      <c r="LFV19" s="18" t="e">
        <f>LFV18*(2*LFV11/10)*#REF!</f>
        <v>#REF!</v>
      </c>
      <c r="LFW19" s="18" t="s">
        <v>10</v>
      </c>
      <c r="LFX19" s="2" t="s">
        <v>33</v>
      </c>
      <c r="LFY19" s="17" t="s">
        <v>24</v>
      </c>
      <c r="LFZ19" s="18" t="e">
        <f>LFZ18*(2*LFZ11/10)*#REF!</f>
        <v>#REF!</v>
      </c>
      <c r="LGA19" s="18" t="s">
        <v>10</v>
      </c>
      <c r="LGB19" s="2" t="s">
        <v>33</v>
      </c>
      <c r="LGC19" s="17" t="s">
        <v>24</v>
      </c>
      <c r="LGD19" s="18" t="e">
        <f>LGD18*(2*LGD11/10)*#REF!</f>
        <v>#REF!</v>
      </c>
      <c r="LGE19" s="18" t="s">
        <v>10</v>
      </c>
      <c r="LGF19" s="2" t="s">
        <v>33</v>
      </c>
      <c r="LGG19" s="17" t="s">
        <v>24</v>
      </c>
      <c r="LGH19" s="18" t="e">
        <f>LGH18*(2*LGH11/10)*#REF!</f>
        <v>#REF!</v>
      </c>
      <c r="LGI19" s="18" t="s">
        <v>10</v>
      </c>
      <c r="LGJ19" s="2" t="s">
        <v>33</v>
      </c>
      <c r="LGK19" s="17" t="s">
        <v>24</v>
      </c>
      <c r="LGL19" s="18" t="e">
        <f>LGL18*(2*LGL11/10)*#REF!</f>
        <v>#REF!</v>
      </c>
      <c r="LGM19" s="18" t="s">
        <v>10</v>
      </c>
      <c r="LGN19" s="2" t="s">
        <v>33</v>
      </c>
      <c r="LGO19" s="17" t="s">
        <v>24</v>
      </c>
      <c r="LGP19" s="18" t="e">
        <f>LGP18*(2*LGP11/10)*#REF!</f>
        <v>#REF!</v>
      </c>
      <c r="LGQ19" s="18" t="s">
        <v>10</v>
      </c>
      <c r="LGR19" s="2" t="s">
        <v>33</v>
      </c>
      <c r="LGS19" s="17" t="s">
        <v>24</v>
      </c>
      <c r="LGT19" s="18" t="e">
        <f>LGT18*(2*LGT11/10)*#REF!</f>
        <v>#REF!</v>
      </c>
      <c r="LGU19" s="18" t="s">
        <v>10</v>
      </c>
      <c r="LGV19" s="2" t="s">
        <v>33</v>
      </c>
      <c r="LGW19" s="17" t="s">
        <v>24</v>
      </c>
      <c r="LGX19" s="18" t="e">
        <f>LGX18*(2*LGX11/10)*#REF!</f>
        <v>#REF!</v>
      </c>
      <c r="LGY19" s="18" t="s">
        <v>10</v>
      </c>
      <c r="LGZ19" s="2" t="s">
        <v>33</v>
      </c>
      <c r="LHA19" s="17" t="s">
        <v>24</v>
      </c>
      <c r="LHB19" s="18" t="e">
        <f>LHB18*(2*LHB11/10)*#REF!</f>
        <v>#REF!</v>
      </c>
      <c r="LHC19" s="18" t="s">
        <v>10</v>
      </c>
      <c r="LHD19" s="2" t="s">
        <v>33</v>
      </c>
      <c r="LHE19" s="17" t="s">
        <v>24</v>
      </c>
      <c r="LHF19" s="18" t="e">
        <f>LHF18*(2*LHF11/10)*#REF!</f>
        <v>#REF!</v>
      </c>
      <c r="LHG19" s="18" t="s">
        <v>10</v>
      </c>
      <c r="LHH19" s="2" t="s">
        <v>33</v>
      </c>
      <c r="LHI19" s="17" t="s">
        <v>24</v>
      </c>
      <c r="LHJ19" s="18" t="e">
        <f>LHJ18*(2*LHJ11/10)*#REF!</f>
        <v>#REF!</v>
      </c>
      <c r="LHK19" s="18" t="s">
        <v>10</v>
      </c>
      <c r="LHL19" s="2" t="s">
        <v>33</v>
      </c>
      <c r="LHM19" s="17" t="s">
        <v>24</v>
      </c>
      <c r="LHN19" s="18" t="e">
        <f>LHN18*(2*LHN11/10)*#REF!</f>
        <v>#REF!</v>
      </c>
      <c r="LHO19" s="18" t="s">
        <v>10</v>
      </c>
      <c r="LHP19" s="2" t="s">
        <v>33</v>
      </c>
      <c r="LHQ19" s="17" t="s">
        <v>24</v>
      </c>
      <c r="LHR19" s="18" t="e">
        <f>LHR18*(2*LHR11/10)*#REF!</f>
        <v>#REF!</v>
      </c>
      <c r="LHS19" s="18" t="s">
        <v>10</v>
      </c>
      <c r="LHT19" s="2" t="s">
        <v>33</v>
      </c>
      <c r="LHU19" s="17" t="s">
        <v>24</v>
      </c>
      <c r="LHV19" s="18" t="e">
        <f>LHV18*(2*LHV11/10)*#REF!</f>
        <v>#REF!</v>
      </c>
      <c r="LHW19" s="18" t="s">
        <v>10</v>
      </c>
      <c r="LHX19" s="2" t="s">
        <v>33</v>
      </c>
      <c r="LHY19" s="17" t="s">
        <v>24</v>
      </c>
      <c r="LHZ19" s="18" t="e">
        <f>LHZ18*(2*LHZ11/10)*#REF!</f>
        <v>#REF!</v>
      </c>
      <c r="LIA19" s="18" t="s">
        <v>10</v>
      </c>
      <c r="LIB19" s="2" t="s">
        <v>33</v>
      </c>
      <c r="LIC19" s="17" t="s">
        <v>24</v>
      </c>
      <c r="LID19" s="18" t="e">
        <f>LID18*(2*LID11/10)*#REF!</f>
        <v>#REF!</v>
      </c>
      <c r="LIE19" s="18" t="s">
        <v>10</v>
      </c>
      <c r="LIF19" s="2" t="s">
        <v>33</v>
      </c>
      <c r="LIG19" s="17" t="s">
        <v>24</v>
      </c>
      <c r="LIH19" s="18" t="e">
        <f>LIH18*(2*LIH11/10)*#REF!</f>
        <v>#REF!</v>
      </c>
      <c r="LII19" s="18" t="s">
        <v>10</v>
      </c>
      <c r="LIJ19" s="2" t="s">
        <v>33</v>
      </c>
      <c r="LIK19" s="17" t="s">
        <v>24</v>
      </c>
      <c r="LIL19" s="18" t="e">
        <f>LIL18*(2*LIL11/10)*#REF!</f>
        <v>#REF!</v>
      </c>
      <c r="LIM19" s="18" t="s">
        <v>10</v>
      </c>
      <c r="LIN19" s="2" t="s">
        <v>33</v>
      </c>
      <c r="LIO19" s="17" t="s">
        <v>24</v>
      </c>
      <c r="LIP19" s="18" t="e">
        <f>LIP18*(2*LIP11/10)*#REF!</f>
        <v>#REF!</v>
      </c>
      <c r="LIQ19" s="18" t="s">
        <v>10</v>
      </c>
      <c r="LIR19" s="2" t="s">
        <v>33</v>
      </c>
      <c r="LIS19" s="17" t="s">
        <v>24</v>
      </c>
      <c r="LIT19" s="18" t="e">
        <f>LIT18*(2*LIT11/10)*#REF!</f>
        <v>#REF!</v>
      </c>
      <c r="LIU19" s="18" t="s">
        <v>10</v>
      </c>
      <c r="LIV19" s="2" t="s">
        <v>33</v>
      </c>
      <c r="LIW19" s="17" t="s">
        <v>24</v>
      </c>
      <c r="LIX19" s="18" t="e">
        <f>LIX18*(2*LIX11/10)*#REF!</f>
        <v>#REF!</v>
      </c>
      <c r="LIY19" s="18" t="s">
        <v>10</v>
      </c>
      <c r="LIZ19" s="2" t="s">
        <v>33</v>
      </c>
      <c r="LJA19" s="17" t="s">
        <v>24</v>
      </c>
      <c r="LJB19" s="18" t="e">
        <f>LJB18*(2*LJB11/10)*#REF!</f>
        <v>#REF!</v>
      </c>
      <c r="LJC19" s="18" t="s">
        <v>10</v>
      </c>
      <c r="LJD19" s="2" t="s">
        <v>33</v>
      </c>
      <c r="LJE19" s="17" t="s">
        <v>24</v>
      </c>
      <c r="LJF19" s="18" t="e">
        <f>LJF18*(2*LJF11/10)*#REF!</f>
        <v>#REF!</v>
      </c>
      <c r="LJG19" s="18" t="s">
        <v>10</v>
      </c>
      <c r="LJH19" s="2" t="s">
        <v>33</v>
      </c>
      <c r="LJI19" s="17" t="s">
        <v>24</v>
      </c>
      <c r="LJJ19" s="18" t="e">
        <f>LJJ18*(2*LJJ11/10)*#REF!</f>
        <v>#REF!</v>
      </c>
      <c r="LJK19" s="18" t="s">
        <v>10</v>
      </c>
      <c r="LJL19" s="2" t="s">
        <v>33</v>
      </c>
      <c r="LJM19" s="17" t="s">
        <v>24</v>
      </c>
      <c r="LJN19" s="18" t="e">
        <f>LJN18*(2*LJN11/10)*#REF!</f>
        <v>#REF!</v>
      </c>
      <c r="LJO19" s="18" t="s">
        <v>10</v>
      </c>
      <c r="LJP19" s="2" t="s">
        <v>33</v>
      </c>
      <c r="LJQ19" s="17" t="s">
        <v>24</v>
      </c>
      <c r="LJR19" s="18" t="e">
        <f>LJR18*(2*LJR11/10)*#REF!</f>
        <v>#REF!</v>
      </c>
      <c r="LJS19" s="18" t="s">
        <v>10</v>
      </c>
      <c r="LJT19" s="2" t="s">
        <v>33</v>
      </c>
      <c r="LJU19" s="17" t="s">
        <v>24</v>
      </c>
      <c r="LJV19" s="18" t="e">
        <f>LJV18*(2*LJV11/10)*#REF!</f>
        <v>#REF!</v>
      </c>
      <c r="LJW19" s="18" t="s">
        <v>10</v>
      </c>
      <c r="LJX19" s="2" t="s">
        <v>33</v>
      </c>
      <c r="LJY19" s="17" t="s">
        <v>24</v>
      </c>
      <c r="LJZ19" s="18" t="e">
        <f>LJZ18*(2*LJZ11/10)*#REF!</f>
        <v>#REF!</v>
      </c>
      <c r="LKA19" s="18" t="s">
        <v>10</v>
      </c>
      <c r="LKB19" s="2" t="s">
        <v>33</v>
      </c>
      <c r="LKC19" s="17" t="s">
        <v>24</v>
      </c>
      <c r="LKD19" s="18" t="e">
        <f>LKD18*(2*LKD11/10)*#REF!</f>
        <v>#REF!</v>
      </c>
      <c r="LKE19" s="18" t="s">
        <v>10</v>
      </c>
      <c r="LKF19" s="2" t="s">
        <v>33</v>
      </c>
      <c r="LKG19" s="17" t="s">
        <v>24</v>
      </c>
      <c r="LKH19" s="18" t="e">
        <f>LKH18*(2*LKH11/10)*#REF!</f>
        <v>#REF!</v>
      </c>
      <c r="LKI19" s="18" t="s">
        <v>10</v>
      </c>
      <c r="LKJ19" s="2" t="s">
        <v>33</v>
      </c>
      <c r="LKK19" s="17" t="s">
        <v>24</v>
      </c>
      <c r="LKL19" s="18" t="e">
        <f>LKL18*(2*LKL11/10)*#REF!</f>
        <v>#REF!</v>
      </c>
      <c r="LKM19" s="18" t="s">
        <v>10</v>
      </c>
      <c r="LKN19" s="2" t="s">
        <v>33</v>
      </c>
      <c r="LKO19" s="17" t="s">
        <v>24</v>
      </c>
      <c r="LKP19" s="18" t="e">
        <f>LKP18*(2*LKP11/10)*#REF!</f>
        <v>#REF!</v>
      </c>
      <c r="LKQ19" s="18" t="s">
        <v>10</v>
      </c>
      <c r="LKR19" s="2" t="s">
        <v>33</v>
      </c>
      <c r="LKS19" s="17" t="s">
        <v>24</v>
      </c>
      <c r="LKT19" s="18" t="e">
        <f>LKT18*(2*LKT11/10)*#REF!</f>
        <v>#REF!</v>
      </c>
      <c r="LKU19" s="18" t="s">
        <v>10</v>
      </c>
      <c r="LKV19" s="2" t="s">
        <v>33</v>
      </c>
      <c r="LKW19" s="17" t="s">
        <v>24</v>
      </c>
      <c r="LKX19" s="18" t="e">
        <f>LKX18*(2*LKX11/10)*#REF!</f>
        <v>#REF!</v>
      </c>
      <c r="LKY19" s="18" t="s">
        <v>10</v>
      </c>
      <c r="LKZ19" s="2" t="s">
        <v>33</v>
      </c>
      <c r="LLA19" s="17" t="s">
        <v>24</v>
      </c>
      <c r="LLB19" s="18" t="e">
        <f>LLB18*(2*LLB11/10)*#REF!</f>
        <v>#REF!</v>
      </c>
      <c r="LLC19" s="18" t="s">
        <v>10</v>
      </c>
      <c r="LLD19" s="2" t="s">
        <v>33</v>
      </c>
      <c r="LLE19" s="17" t="s">
        <v>24</v>
      </c>
      <c r="LLF19" s="18" t="e">
        <f>LLF18*(2*LLF11/10)*#REF!</f>
        <v>#REF!</v>
      </c>
      <c r="LLG19" s="18" t="s">
        <v>10</v>
      </c>
      <c r="LLH19" s="2" t="s">
        <v>33</v>
      </c>
      <c r="LLI19" s="17" t="s">
        <v>24</v>
      </c>
      <c r="LLJ19" s="18" t="e">
        <f>LLJ18*(2*LLJ11/10)*#REF!</f>
        <v>#REF!</v>
      </c>
      <c r="LLK19" s="18" t="s">
        <v>10</v>
      </c>
      <c r="LLL19" s="2" t="s">
        <v>33</v>
      </c>
      <c r="LLM19" s="17" t="s">
        <v>24</v>
      </c>
      <c r="LLN19" s="18" t="e">
        <f>LLN18*(2*LLN11/10)*#REF!</f>
        <v>#REF!</v>
      </c>
      <c r="LLO19" s="18" t="s">
        <v>10</v>
      </c>
      <c r="LLP19" s="2" t="s">
        <v>33</v>
      </c>
      <c r="LLQ19" s="17" t="s">
        <v>24</v>
      </c>
      <c r="LLR19" s="18" t="e">
        <f>LLR18*(2*LLR11/10)*#REF!</f>
        <v>#REF!</v>
      </c>
      <c r="LLS19" s="18" t="s">
        <v>10</v>
      </c>
      <c r="LLT19" s="2" t="s">
        <v>33</v>
      </c>
      <c r="LLU19" s="17" t="s">
        <v>24</v>
      </c>
      <c r="LLV19" s="18" t="e">
        <f>LLV18*(2*LLV11/10)*#REF!</f>
        <v>#REF!</v>
      </c>
      <c r="LLW19" s="18" t="s">
        <v>10</v>
      </c>
      <c r="LLX19" s="2" t="s">
        <v>33</v>
      </c>
      <c r="LLY19" s="17" t="s">
        <v>24</v>
      </c>
      <c r="LLZ19" s="18" t="e">
        <f>LLZ18*(2*LLZ11/10)*#REF!</f>
        <v>#REF!</v>
      </c>
      <c r="LMA19" s="18" t="s">
        <v>10</v>
      </c>
      <c r="LMB19" s="2" t="s">
        <v>33</v>
      </c>
      <c r="LMC19" s="17" t="s">
        <v>24</v>
      </c>
      <c r="LMD19" s="18" t="e">
        <f>LMD18*(2*LMD11/10)*#REF!</f>
        <v>#REF!</v>
      </c>
      <c r="LME19" s="18" t="s">
        <v>10</v>
      </c>
      <c r="LMF19" s="2" t="s">
        <v>33</v>
      </c>
      <c r="LMG19" s="17" t="s">
        <v>24</v>
      </c>
      <c r="LMH19" s="18" t="e">
        <f>LMH18*(2*LMH11/10)*#REF!</f>
        <v>#REF!</v>
      </c>
      <c r="LMI19" s="18" t="s">
        <v>10</v>
      </c>
      <c r="LMJ19" s="2" t="s">
        <v>33</v>
      </c>
      <c r="LMK19" s="17" t="s">
        <v>24</v>
      </c>
      <c r="LML19" s="18" t="e">
        <f>LML18*(2*LML11/10)*#REF!</f>
        <v>#REF!</v>
      </c>
      <c r="LMM19" s="18" t="s">
        <v>10</v>
      </c>
      <c r="LMN19" s="2" t="s">
        <v>33</v>
      </c>
      <c r="LMO19" s="17" t="s">
        <v>24</v>
      </c>
      <c r="LMP19" s="18" t="e">
        <f>LMP18*(2*LMP11/10)*#REF!</f>
        <v>#REF!</v>
      </c>
      <c r="LMQ19" s="18" t="s">
        <v>10</v>
      </c>
      <c r="LMR19" s="2" t="s">
        <v>33</v>
      </c>
      <c r="LMS19" s="17" t="s">
        <v>24</v>
      </c>
      <c r="LMT19" s="18" t="e">
        <f>LMT18*(2*LMT11/10)*#REF!</f>
        <v>#REF!</v>
      </c>
      <c r="LMU19" s="18" t="s">
        <v>10</v>
      </c>
      <c r="LMV19" s="2" t="s">
        <v>33</v>
      </c>
      <c r="LMW19" s="17" t="s">
        <v>24</v>
      </c>
      <c r="LMX19" s="18" t="e">
        <f>LMX18*(2*LMX11/10)*#REF!</f>
        <v>#REF!</v>
      </c>
      <c r="LMY19" s="18" t="s">
        <v>10</v>
      </c>
      <c r="LMZ19" s="2" t="s">
        <v>33</v>
      </c>
      <c r="LNA19" s="17" t="s">
        <v>24</v>
      </c>
      <c r="LNB19" s="18" t="e">
        <f>LNB18*(2*LNB11/10)*#REF!</f>
        <v>#REF!</v>
      </c>
      <c r="LNC19" s="18" t="s">
        <v>10</v>
      </c>
      <c r="LND19" s="2" t="s">
        <v>33</v>
      </c>
      <c r="LNE19" s="17" t="s">
        <v>24</v>
      </c>
      <c r="LNF19" s="18" t="e">
        <f>LNF18*(2*LNF11/10)*#REF!</f>
        <v>#REF!</v>
      </c>
      <c r="LNG19" s="18" t="s">
        <v>10</v>
      </c>
      <c r="LNH19" s="2" t="s">
        <v>33</v>
      </c>
      <c r="LNI19" s="17" t="s">
        <v>24</v>
      </c>
      <c r="LNJ19" s="18" t="e">
        <f>LNJ18*(2*LNJ11/10)*#REF!</f>
        <v>#REF!</v>
      </c>
      <c r="LNK19" s="18" t="s">
        <v>10</v>
      </c>
      <c r="LNL19" s="2" t="s">
        <v>33</v>
      </c>
      <c r="LNM19" s="17" t="s">
        <v>24</v>
      </c>
      <c r="LNN19" s="18" t="e">
        <f>LNN18*(2*LNN11/10)*#REF!</f>
        <v>#REF!</v>
      </c>
      <c r="LNO19" s="18" t="s">
        <v>10</v>
      </c>
      <c r="LNP19" s="2" t="s">
        <v>33</v>
      </c>
      <c r="LNQ19" s="17" t="s">
        <v>24</v>
      </c>
      <c r="LNR19" s="18" t="e">
        <f>LNR18*(2*LNR11/10)*#REF!</f>
        <v>#REF!</v>
      </c>
      <c r="LNS19" s="18" t="s">
        <v>10</v>
      </c>
      <c r="LNT19" s="2" t="s">
        <v>33</v>
      </c>
      <c r="LNU19" s="17" t="s">
        <v>24</v>
      </c>
      <c r="LNV19" s="18" t="e">
        <f>LNV18*(2*LNV11/10)*#REF!</f>
        <v>#REF!</v>
      </c>
      <c r="LNW19" s="18" t="s">
        <v>10</v>
      </c>
      <c r="LNX19" s="2" t="s">
        <v>33</v>
      </c>
      <c r="LNY19" s="17" t="s">
        <v>24</v>
      </c>
      <c r="LNZ19" s="18" t="e">
        <f>LNZ18*(2*LNZ11/10)*#REF!</f>
        <v>#REF!</v>
      </c>
      <c r="LOA19" s="18" t="s">
        <v>10</v>
      </c>
      <c r="LOB19" s="2" t="s">
        <v>33</v>
      </c>
      <c r="LOC19" s="17" t="s">
        <v>24</v>
      </c>
      <c r="LOD19" s="18" t="e">
        <f>LOD18*(2*LOD11/10)*#REF!</f>
        <v>#REF!</v>
      </c>
      <c r="LOE19" s="18" t="s">
        <v>10</v>
      </c>
      <c r="LOF19" s="2" t="s">
        <v>33</v>
      </c>
      <c r="LOG19" s="17" t="s">
        <v>24</v>
      </c>
      <c r="LOH19" s="18" t="e">
        <f>LOH18*(2*LOH11/10)*#REF!</f>
        <v>#REF!</v>
      </c>
      <c r="LOI19" s="18" t="s">
        <v>10</v>
      </c>
      <c r="LOJ19" s="2" t="s">
        <v>33</v>
      </c>
      <c r="LOK19" s="17" t="s">
        <v>24</v>
      </c>
      <c r="LOL19" s="18" t="e">
        <f>LOL18*(2*LOL11/10)*#REF!</f>
        <v>#REF!</v>
      </c>
      <c r="LOM19" s="18" t="s">
        <v>10</v>
      </c>
      <c r="LON19" s="2" t="s">
        <v>33</v>
      </c>
      <c r="LOO19" s="17" t="s">
        <v>24</v>
      </c>
      <c r="LOP19" s="18" t="e">
        <f>LOP18*(2*LOP11/10)*#REF!</f>
        <v>#REF!</v>
      </c>
      <c r="LOQ19" s="18" t="s">
        <v>10</v>
      </c>
      <c r="LOR19" s="2" t="s">
        <v>33</v>
      </c>
      <c r="LOS19" s="17" t="s">
        <v>24</v>
      </c>
      <c r="LOT19" s="18" t="e">
        <f>LOT18*(2*LOT11/10)*#REF!</f>
        <v>#REF!</v>
      </c>
      <c r="LOU19" s="18" t="s">
        <v>10</v>
      </c>
      <c r="LOV19" s="2" t="s">
        <v>33</v>
      </c>
      <c r="LOW19" s="17" t="s">
        <v>24</v>
      </c>
      <c r="LOX19" s="18" t="e">
        <f>LOX18*(2*LOX11/10)*#REF!</f>
        <v>#REF!</v>
      </c>
      <c r="LOY19" s="18" t="s">
        <v>10</v>
      </c>
      <c r="LOZ19" s="2" t="s">
        <v>33</v>
      </c>
      <c r="LPA19" s="17" t="s">
        <v>24</v>
      </c>
      <c r="LPB19" s="18" t="e">
        <f>LPB18*(2*LPB11/10)*#REF!</f>
        <v>#REF!</v>
      </c>
      <c r="LPC19" s="18" t="s">
        <v>10</v>
      </c>
      <c r="LPD19" s="2" t="s">
        <v>33</v>
      </c>
      <c r="LPE19" s="17" t="s">
        <v>24</v>
      </c>
      <c r="LPF19" s="18" t="e">
        <f>LPF18*(2*LPF11/10)*#REF!</f>
        <v>#REF!</v>
      </c>
      <c r="LPG19" s="18" t="s">
        <v>10</v>
      </c>
      <c r="LPH19" s="2" t="s">
        <v>33</v>
      </c>
      <c r="LPI19" s="17" t="s">
        <v>24</v>
      </c>
      <c r="LPJ19" s="18" t="e">
        <f>LPJ18*(2*LPJ11/10)*#REF!</f>
        <v>#REF!</v>
      </c>
      <c r="LPK19" s="18" t="s">
        <v>10</v>
      </c>
      <c r="LPL19" s="2" t="s">
        <v>33</v>
      </c>
      <c r="LPM19" s="17" t="s">
        <v>24</v>
      </c>
      <c r="LPN19" s="18" t="e">
        <f>LPN18*(2*LPN11/10)*#REF!</f>
        <v>#REF!</v>
      </c>
      <c r="LPO19" s="18" t="s">
        <v>10</v>
      </c>
      <c r="LPP19" s="2" t="s">
        <v>33</v>
      </c>
      <c r="LPQ19" s="17" t="s">
        <v>24</v>
      </c>
      <c r="LPR19" s="18" t="e">
        <f>LPR18*(2*LPR11/10)*#REF!</f>
        <v>#REF!</v>
      </c>
      <c r="LPS19" s="18" t="s">
        <v>10</v>
      </c>
      <c r="LPT19" s="2" t="s">
        <v>33</v>
      </c>
      <c r="LPU19" s="17" t="s">
        <v>24</v>
      </c>
      <c r="LPV19" s="18" t="e">
        <f>LPV18*(2*LPV11/10)*#REF!</f>
        <v>#REF!</v>
      </c>
      <c r="LPW19" s="18" t="s">
        <v>10</v>
      </c>
      <c r="LPX19" s="2" t="s">
        <v>33</v>
      </c>
      <c r="LPY19" s="17" t="s">
        <v>24</v>
      </c>
      <c r="LPZ19" s="18" t="e">
        <f>LPZ18*(2*LPZ11/10)*#REF!</f>
        <v>#REF!</v>
      </c>
      <c r="LQA19" s="18" t="s">
        <v>10</v>
      </c>
      <c r="LQB19" s="2" t="s">
        <v>33</v>
      </c>
      <c r="LQC19" s="17" t="s">
        <v>24</v>
      </c>
      <c r="LQD19" s="18" t="e">
        <f>LQD18*(2*LQD11/10)*#REF!</f>
        <v>#REF!</v>
      </c>
      <c r="LQE19" s="18" t="s">
        <v>10</v>
      </c>
      <c r="LQF19" s="2" t="s">
        <v>33</v>
      </c>
      <c r="LQG19" s="17" t="s">
        <v>24</v>
      </c>
      <c r="LQH19" s="18" t="e">
        <f>LQH18*(2*LQH11/10)*#REF!</f>
        <v>#REF!</v>
      </c>
      <c r="LQI19" s="18" t="s">
        <v>10</v>
      </c>
      <c r="LQJ19" s="2" t="s">
        <v>33</v>
      </c>
      <c r="LQK19" s="17" t="s">
        <v>24</v>
      </c>
      <c r="LQL19" s="18" t="e">
        <f>LQL18*(2*LQL11/10)*#REF!</f>
        <v>#REF!</v>
      </c>
      <c r="LQM19" s="18" t="s">
        <v>10</v>
      </c>
      <c r="LQN19" s="2" t="s">
        <v>33</v>
      </c>
      <c r="LQO19" s="17" t="s">
        <v>24</v>
      </c>
      <c r="LQP19" s="18" t="e">
        <f>LQP18*(2*LQP11/10)*#REF!</f>
        <v>#REF!</v>
      </c>
      <c r="LQQ19" s="18" t="s">
        <v>10</v>
      </c>
      <c r="LQR19" s="2" t="s">
        <v>33</v>
      </c>
      <c r="LQS19" s="17" t="s">
        <v>24</v>
      </c>
      <c r="LQT19" s="18" t="e">
        <f>LQT18*(2*LQT11/10)*#REF!</f>
        <v>#REF!</v>
      </c>
      <c r="LQU19" s="18" t="s">
        <v>10</v>
      </c>
      <c r="LQV19" s="2" t="s">
        <v>33</v>
      </c>
      <c r="LQW19" s="17" t="s">
        <v>24</v>
      </c>
      <c r="LQX19" s="18" t="e">
        <f>LQX18*(2*LQX11/10)*#REF!</f>
        <v>#REF!</v>
      </c>
      <c r="LQY19" s="18" t="s">
        <v>10</v>
      </c>
      <c r="LQZ19" s="2" t="s">
        <v>33</v>
      </c>
      <c r="LRA19" s="17" t="s">
        <v>24</v>
      </c>
      <c r="LRB19" s="18" t="e">
        <f>LRB18*(2*LRB11/10)*#REF!</f>
        <v>#REF!</v>
      </c>
      <c r="LRC19" s="18" t="s">
        <v>10</v>
      </c>
      <c r="LRD19" s="2" t="s">
        <v>33</v>
      </c>
      <c r="LRE19" s="17" t="s">
        <v>24</v>
      </c>
      <c r="LRF19" s="18" t="e">
        <f>LRF18*(2*LRF11/10)*#REF!</f>
        <v>#REF!</v>
      </c>
      <c r="LRG19" s="18" t="s">
        <v>10</v>
      </c>
      <c r="LRH19" s="2" t="s">
        <v>33</v>
      </c>
      <c r="LRI19" s="17" t="s">
        <v>24</v>
      </c>
      <c r="LRJ19" s="18" t="e">
        <f>LRJ18*(2*LRJ11/10)*#REF!</f>
        <v>#REF!</v>
      </c>
      <c r="LRK19" s="18" t="s">
        <v>10</v>
      </c>
      <c r="LRL19" s="2" t="s">
        <v>33</v>
      </c>
      <c r="LRM19" s="17" t="s">
        <v>24</v>
      </c>
      <c r="LRN19" s="18" t="e">
        <f>LRN18*(2*LRN11/10)*#REF!</f>
        <v>#REF!</v>
      </c>
      <c r="LRO19" s="18" t="s">
        <v>10</v>
      </c>
      <c r="LRP19" s="2" t="s">
        <v>33</v>
      </c>
      <c r="LRQ19" s="17" t="s">
        <v>24</v>
      </c>
      <c r="LRR19" s="18" t="e">
        <f>LRR18*(2*LRR11/10)*#REF!</f>
        <v>#REF!</v>
      </c>
      <c r="LRS19" s="18" t="s">
        <v>10</v>
      </c>
      <c r="LRT19" s="2" t="s">
        <v>33</v>
      </c>
      <c r="LRU19" s="17" t="s">
        <v>24</v>
      </c>
      <c r="LRV19" s="18" t="e">
        <f>LRV18*(2*LRV11/10)*#REF!</f>
        <v>#REF!</v>
      </c>
      <c r="LRW19" s="18" t="s">
        <v>10</v>
      </c>
      <c r="LRX19" s="2" t="s">
        <v>33</v>
      </c>
      <c r="LRY19" s="17" t="s">
        <v>24</v>
      </c>
      <c r="LRZ19" s="18" t="e">
        <f>LRZ18*(2*LRZ11/10)*#REF!</f>
        <v>#REF!</v>
      </c>
      <c r="LSA19" s="18" t="s">
        <v>10</v>
      </c>
      <c r="LSB19" s="2" t="s">
        <v>33</v>
      </c>
      <c r="LSC19" s="17" t="s">
        <v>24</v>
      </c>
      <c r="LSD19" s="18" t="e">
        <f>LSD18*(2*LSD11/10)*#REF!</f>
        <v>#REF!</v>
      </c>
      <c r="LSE19" s="18" t="s">
        <v>10</v>
      </c>
      <c r="LSF19" s="2" t="s">
        <v>33</v>
      </c>
      <c r="LSG19" s="17" t="s">
        <v>24</v>
      </c>
      <c r="LSH19" s="18" t="e">
        <f>LSH18*(2*LSH11/10)*#REF!</f>
        <v>#REF!</v>
      </c>
      <c r="LSI19" s="18" t="s">
        <v>10</v>
      </c>
      <c r="LSJ19" s="2" t="s">
        <v>33</v>
      </c>
      <c r="LSK19" s="17" t="s">
        <v>24</v>
      </c>
      <c r="LSL19" s="18" t="e">
        <f>LSL18*(2*LSL11/10)*#REF!</f>
        <v>#REF!</v>
      </c>
      <c r="LSM19" s="18" t="s">
        <v>10</v>
      </c>
      <c r="LSN19" s="2" t="s">
        <v>33</v>
      </c>
      <c r="LSO19" s="17" t="s">
        <v>24</v>
      </c>
      <c r="LSP19" s="18" t="e">
        <f>LSP18*(2*LSP11/10)*#REF!</f>
        <v>#REF!</v>
      </c>
      <c r="LSQ19" s="18" t="s">
        <v>10</v>
      </c>
      <c r="LSR19" s="2" t="s">
        <v>33</v>
      </c>
      <c r="LSS19" s="17" t="s">
        <v>24</v>
      </c>
      <c r="LST19" s="18" t="e">
        <f>LST18*(2*LST11/10)*#REF!</f>
        <v>#REF!</v>
      </c>
      <c r="LSU19" s="18" t="s">
        <v>10</v>
      </c>
      <c r="LSV19" s="2" t="s">
        <v>33</v>
      </c>
      <c r="LSW19" s="17" t="s">
        <v>24</v>
      </c>
      <c r="LSX19" s="18" t="e">
        <f>LSX18*(2*LSX11/10)*#REF!</f>
        <v>#REF!</v>
      </c>
      <c r="LSY19" s="18" t="s">
        <v>10</v>
      </c>
      <c r="LSZ19" s="2" t="s">
        <v>33</v>
      </c>
      <c r="LTA19" s="17" t="s">
        <v>24</v>
      </c>
      <c r="LTB19" s="18" t="e">
        <f>LTB18*(2*LTB11/10)*#REF!</f>
        <v>#REF!</v>
      </c>
      <c r="LTC19" s="18" t="s">
        <v>10</v>
      </c>
      <c r="LTD19" s="2" t="s">
        <v>33</v>
      </c>
      <c r="LTE19" s="17" t="s">
        <v>24</v>
      </c>
      <c r="LTF19" s="18" t="e">
        <f>LTF18*(2*LTF11/10)*#REF!</f>
        <v>#REF!</v>
      </c>
      <c r="LTG19" s="18" t="s">
        <v>10</v>
      </c>
      <c r="LTH19" s="2" t="s">
        <v>33</v>
      </c>
      <c r="LTI19" s="17" t="s">
        <v>24</v>
      </c>
      <c r="LTJ19" s="18" t="e">
        <f>LTJ18*(2*LTJ11/10)*#REF!</f>
        <v>#REF!</v>
      </c>
      <c r="LTK19" s="18" t="s">
        <v>10</v>
      </c>
      <c r="LTL19" s="2" t="s">
        <v>33</v>
      </c>
      <c r="LTM19" s="17" t="s">
        <v>24</v>
      </c>
      <c r="LTN19" s="18" t="e">
        <f>LTN18*(2*LTN11/10)*#REF!</f>
        <v>#REF!</v>
      </c>
      <c r="LTO19" s="18" t="s">
        <v>10</v>
      </c>
      <c r="LTP19" s="2" t="s">
        <v>33</v>
      </c>
      <c r="LTQ19" s="17" t="s">
        <v>24</v>
      </c>
      <c r="LTR19" s="18" t="e">
        <f>LTR18*(2*LTR11/10)*#REF!</f>
        <v>#REF!</v>
      </c>
      <c r="LTS19" s="18" t="s">
        <v>10</v>
      </c>
      <c r="LTT19" s="2" t="s">
        <v>33</v>
      </c>
      <c r="LTU19" s="17" t="s">
        <v>24</v>
      </c>
      <c r="LTV19" s="18" t="e">
        <f>LTV18*(2*LTV11/10)*#REF!</f>
        <v>#REF!</v>
      </c>
      <c r="LTW19" s="18" t="s">
        <v>10</v>
      </c>
      <c r="LTX19" s="2" t="s">
        <v>33</v>
      </c>
      <c r="LTY19" s="17" t="s">
        <v>24</v>
      </c>
      <c r="LTZ19" s="18" t="e">
        <f>LTZ18*(2*LTZ11/10)*#REF!</f>
        <v>#REF!</v>
      </c>
      <c r="LUA19" s="18" t="s">
        <v>10</v>
      </c>
      <c r="LUB19" s="2" t="s">
        <v>33</v>
      </c>
      <c r="LUC19" s="17" t="s">
        <v>24</v>
      </c>
      <c r="LUD19" s="18" t="e">
        <f>LUD18*(2*LUD11/10)*#REF!</f>
        <v>#REF!</v>
      </c>
      <c r="LUE19" s="18" t="s">
        <v>10</v>
      </c>
      <c r="LUF19" s="2" t="s">
        <v>33</v>
      </c>
      <c r="LUG19" s="17" t="s">
        <v>24</v>
      </c>
      <c r="LUH19" s="18" t="e">
        <f>LUH18*(2*LUH11/10)*#REF!</f>
        <v>#REF!</v>
      </c>
      <c r="LUI19" s="18" t="s">
        <v>10</v>
      </c>
      <c r="LUJ19" s="2" t="s">
        <v>33</v>
      </c>
      <c r="LUK19" s="17" t="s">
        <v>24</v>
      </c>
      <c r="LUL19" s="18" t="e">
        <f>LUL18*(2*LUL11/10)*#REF!</f>
        <v>#REF!</v>
      </c>
      <c r="LUM19" s="18" t="s">
        <v>10</v>
      </c>
      <c r="LUN19" s="2" t="s">
        <v>33</v>
      </c>
      <c r="LUO19" s="17" t="s">
        <v>24</v>
      </c>
      <c r="LUP19" s="18" t="e">
        <f>LUP18*(2*LUP11/10)*#REF!</f>
        <v>#REF!</v>
      </c>
      <c r="LUQ19" s="18" t="s">
        <v>10</v>
      </c>
      <c r="LUR19" s="2" t="s">
        <v>33</v>
      </c>
      <c r="LUS19" s="17" t="s">
        <v>24</v>
      </c>
      <c r="LUT19" s="18" t="e">
        <f>LUT18*(2*LUT11/10)*#REF!</f>
        <v>#REF!</v>
      </c>
      <c r="LUU19" s="18" t="s">
        <v>10</v>
      </c>
      <c r="LUV19" s="2" t="s">
        <v>33</v>
      </c>
      <c r="LUW19" s="17" t="s">
        <v>24</v>
      </c>
      <c r="LUX19" s="18" t="e">
        <f>LUX18*(2*LUX11/10)*#REF!</f>
        <v>#REF!</v>
      </c>
      <c r="LUY19" s="18" t="s">
        <v>10</v>
      </c>
      <c r="LUZ19" s="2" t="s">
        <v>33</v>
      </c>
      <c r="LVA19" s="17" t="s">
        <v>24</v>
      </c>
      <c r="LVB19" s="18" t="e">
        <f>LVB18*(2*LVB11/10)*#REF!</f>
        <v>#REF!</v>
      </c>
      <c r="LVC19" s="18" t="s">
        <v>10</v>
      </c>
      <c r="LVD19" s="2" t="s">
        <v>33</v>
      </c>
      <c r="LVE19" s="17" t="s">
        <v>24</v>
      </c>
      <c r="LVF19" s="18" t="e">
        <f>LVF18*(2*LVF11/10)*#REF!</f>
        <v>#REF!</v>
      </c>
      <c r="LVG19" s="18" t="s">
        <v>10</v>
      </c>
      <c r="LVH19" s="2" t="s">
        <v>33</v>
      </c>
      <c r="LVI19" s="17" t="s">
        <v>24</v>
      </c>
      <c r="LVJ19" s="18" t="e">
        <f>LVJ18*(2*LVJ11/10)*#REF!</f>
        <v>#REF!</v>
      </c>
      <c r="LVK19" s="18" t="s">
        <v>10</v>
      </c>
      <c r="LVL19" s="2" t="s">
        <v>33</v>
      </c>
      <c r="LVM19" s="17" t="s">
        <v>24</v>
      </c>
      <c r="LVN19" s="18" t="e">
        <f>LVN18*(2*LVN11/10)*#REF!</f>
        <v>#REF!</v>
      </c>
      <c r="LVO19" s="18" t="s">
        <v>10</v>
      </c>
      <c r="LVP19" s="2" t="s">
        <v>33</v>
      </c>
      <c r="LVQ19" s="17" t="s">
        <v>24</v>
      </c>
      <c r="LVR19" s="18" t="e">
        <f>LVR18*(2*LVR11/10)*#REF!</f>
        <v>#REF!</v>
      </c>
      <c r="LVS19" s="18" t="s">
        <v>10</v>
      </c>
      <c r="LVT19" s="2" t="s">
        <v>33</v>
      </c>
      <c r="LVU19" s="17" t="s">
        <v>24</v>
      </c>
      <c r="LVV19" s="18" t="e">
        <f>LVV18*(2*LVV11/10)*#REF!</f>
        <v>#REF!</v>
      </c>
      <c r="LVW19" s="18" t="s">
        <v>10</v>
      </c>
      <c r="LVX19" s="2" t="s">
        <v>33</v>
      </c>
      <c r="LVY19" s="17" t="s">
        <v>24</v>
      </c>
      <c r="LVZ19" s="18" t="e">
        <f>LVZ18*(2*LVZ11/10)*#REF!</f>
        <v>#REF!</v>
      </c>
      <c r="LWA19" s="18" t="s">
        <v>10</v>
      </c>
      <c r="LWB19" s="2" t="s">
        <v>33</v>
      </c>
      <c r="LWC19" s="17" t="s">
        <v>24</v>
      </c>
      <c r="LWD19" s="18" t="e">
        <f>LWD18*(2*LWD11/10)*#REF!</f>
        <v>#REF!</v>
      </c>
      <c r="LWE19" s="18" t="s">
        <v>10</v>
      </c>
      <c r="LWF19" s="2" t="s">
        <v>33</v>
      </c>
      <c r="LWG19" s="17" t="s">
        <v>24</v>
      </c>
      <c r="LWH19" s="18" t="e">
        <f>LWH18*(2*LWH11/10)*#REF!</f>
        <v>#REF!</v>
      </c>
      <c r="LWI19" s="18" t="s">
        <v>10</v>
      </c>
      <c r="LWJ19" s="2" t="s">
        <v>33</v>
      </c>
      <c r="LWK19" s="17" t="s">
        <v>24</v>
      </c>
      <c r="LWL19" s="18" t="e">
        <f>LWL18*(2*LWL11/10)*#REF!</f>
        <v>#REF!</v>
      </c>
      <c r="LWM19" s="18" t="s">
        <v>10</v>
      </c>
      <c r="LWN19" s="2" t="s">
        <v>33</v>
      </c>
      <c r="LWO19" s="17" t="s">
        <v>24</v>
      </c>
      <c r="LWP19" s="18" t="e">
        <f>LWP18*(2*LWP11/10)*#REF!</f>
        <v>#REF!</v>
      </c>
      <c r="LWQ19" s="18" t="s">
        <v>10</v>
      </c>
      <c r="LWR19" s="2" t="s">
        <v>33</v>
      </c>
      <c r="LWS19" s="17" t="s">
        <v>24</v>
      </c>
      <c r="LWT19" s="18" t="e">
        <f>LWT18*(2*LWT11/10)*#REF!</f>
        <v>#REF!</v>
      </c>
      <c r="LWU19" s="18" t="s">
        <v>10</v>
      </c>
      <c r="LWV19" s="2" t="s">
        <v>33</v>
      </c>
      <c r="LWW19" s="17" t="s">
        <v>24</v>
      </c>
      <c r="LWX19" s="18" t="e">
        <f>LWX18*(2*LWX11/10)*#REF!</f>
        <v>#REF!</v>
      </c>
      <c r="LWY19" s="18" t="s">
        <v>10</v>
      </c>
      <c r="LWZ19" s="2" t="s">
        <v>33</v>
      </c>
      <c r="LXA19" s="17" t="s">
        <v>24</v>
      </c>
      <c r="LXB19" s="18" t="e">
        <f>LXB18*(2*LXB11/10)*#REF!</f>
        <v>#REF!</v>
      </c>
      <c r="LXC19" s="18" t="s">
        <v>10</v>
      </c>
      <c r="LXD19" s="2" t="s">
        <v>33</v>
      </c>
      <c r="LXE19" s="17" t="s">
        <v>24</v>
      </c>
      <c r="LXF19" s="18" t="e">
        <f>LXF18*(2*LXF11/10)*#REF!</f>
        <v>#REF!</v>
      </c>
      <c r="LXG19" s="18" t="s">
        <v>10</v>
      </c>
      <c r="LXH19" s="2" t="s">
        <v>33</v>
      </c>
      <c r="LXI19" s="17" t="s">
        <v>24</v>
      </c>
      <c r="LXJ19" s="18" t="e">
        <f>LXJ18*(2*LXJ11/10)*#REF!</f>
        <v>#REF!</v>
      </c>
      <c r="LXK19" s="18" t="s">
        <v>10</v>
      </c>
      <c r="LXL19" s="2" t="s">
        <v>33</v>
      </c>
      <c r="LXM19" s="17" t="s">
        <v>24</v>
      </c>
      <c r="LXN19" s="18" t="e">
        <f>LXN18*(2*LXN11/10)*#REF!</f>
        <v>#REF!</v>
      </c>
      <c r="LXO19" s="18" t="s">
        <v>10</v>
      </c>
      <c r="LXP19" s="2" t="s">
        <v>33</v>
      </c>
      <c r="LXQ19" s="17" t="s">
        <v>24</v>
      </c>
      <c r="LXR19" s="18" t="e">
        <f>LXR18*(2*LXR11/10)*#REF!</f>
        <v>#REF!</v>
      </c>
      <c r="LXS19" s="18" t="s">
        <v>10</v>
      </c>
      <c r="LXT19" s="2" t="s">
        <v>33</v>
      </c>
      <c r="LXU19" s="17" t="s">
        <v>24</v>
      </c>
      <c r="LXV19" s="18" t="e">
        <f>LXV18*(2*LXV11/10)*#REF!</f>
        <v>#REF!</v>
      </c>
      <c r="LXW19" s="18" t="s">
        <v>10</v>
      </c>
      <c r="LXX19" s="2" t="s">
        <v>33</v>
      </c>
      <c r="LXY19" s="17" t="s">
        <v>24</v>
      </c>
      <c r="LXZ19" s="18" t="e">
        <f>LXZ18*(2*LXZ11/10)*#REF!</f>
        <v>#REF!</v>
      </c>
      <c r="LYA19" s="18" t="s">
        <v>10</v>
      </c>
      <c r="LYB19" s="2" t="s">
        <v>33</v>
      </c>
      <c r="LYC19" s="17" t="s">
        <v>24</v>
      </c>
      <c r="LYD19" s="18" t="e">
        <f>LYD18*(2*LYD11/10)*#REF!</f>
        <v>#REF!</v>
      </c>
      <c r="LYE19" s="18" t="s">
        <v>10</v>
      </c>
      <c r="LYF19" s="2" t="s">
        <v>33</v>
      </c>
      <c r="LYG19" s="17" t="s">
        <v>24</v>
      </c>
      <c r="LYH19" s="18" t="e">
        <f>LYH18*(2*LYH11/10)*#REF!</f>
        <v>#REF!</v>
      </c>
      <c r="LYI19" s="18" t="s">
        <v>10</v>
      </c>
      <c r="LYJ19" s="2" t="s">
        <v>33</v>
      </c>
      <c r="LYK19" s="17" t="s">
        <v>24</v>
      </c>
      <c r="LYL19" s="18" t="e">
        <f>LYL18*(2*LYL11/10)*#REF!</f>
        <v>#REF!</v>
      </c>
      <c r="LYM19" s="18" t="s">
        <v>10</v>
      </c>
      <c r="LYN19" s="2" t="s">
        <v>33</v>
      </c>
      <c r="LYO19" s="17" t="s">
        <v>24</v>
      </c>
      <c r="LYP19" s="18" t="e">
        <f>LYP18*(2*LYP11/10)*#REF!</f>
        <v>#REF!</v>
      </c>
      <c r="LYQ19" s="18" t="s">
        <v>10</v>
      </c>
      <c r="LYR19" s="2" t="s">
        <v>33</v>
      </c>
      <c r="LYS19" s="17" t="s">
        <v>24</v>
      </c>
      <c r="LYT19" s="18" t="e">
        <f>LYT18*(2*LYT11/10)*#REF!</f>
        <v>#REF!</v>
      </c>
      <c r="LYU19" s="18" t="s">
        <v>10</v>
      </c>
      <c r="LYV19" s="2" t="s">
        <v>33</v>
      </c>
      <c r="LYW19" s="17" t="s">
        <v>24</v>
      </c>
      <c r="LYX19" s="18" t="e">
        <f>LYX18*(2*LYX11/10)*#REF!</f>
        <v>#REF!</v>
      </c>
      <c r="LYY19" s="18" t="s">
        <v>10</v>
      </c>
      <c r="LYZ19" s="2" t="s">
        <v>33</v>
      </c>
      <c r="LZA19" s="17" t="s">
        <v>24</v>
      </c>
      <c r="LZB19" s="18" t="e">
        <f>LZB18*(2*LZB11/10)*#REF!</f>
        <v>#REF!</v>
      </c>
      <c r="LZC19" s="18" t="s">
        <v>10</v>
      </c>
      <c r="LZD19" s="2" t="s">
        <v>33</v>
      </c>
      <c r="LZE19" s="17" t="s">
        <v>24</v>
      </c>
      <c r="LZF19" s="18" t="e">
        <f>LZF18*(2*LZF11/10)*#REF!</f>
        <v>#REF!</v>
      </c>
      <c r="LZG19" s="18" t="s">
        <v>10</v>
      </c>
      <c r="LZH19" s="2" t="s">
        <v>33</v>
      </c>
      <c r="LZI19" s="17" t="s">
        <v>24</v>
      </c>
      <c r="LZJ19" s="18" t="e">
        <f>LZJ18*(2*LZJ11/10)*#REF!</f>
        <v>#REF!</v>
      </c>
      <c r="LZK19" s="18" t="s">
        <v>10</v>
      </c>
      <c r="LZL19" s="2" t="s">
        <v>33</v>
      </c>
      <c r="LZM19" s="17" t="s">
        <v>24</v>
      </c>
      <c r="LZN19" s="18" t="e">
        <f>LZN18*(2*LZN11/10)*#REF!</f>
        <v>#REF!</v>
      </c>
      <c r="LZO19" s="18" t="s">
        <v>10</v>
      </c>
      <c r="LZP19" s="2" t="s">
        <v>33</v>
      </c>
      <c r="LZQ19" s="17" t="s">
        <v>24</v>
      </c>
      <c r="LZR19" s="18" t="e">
        <f>LZR18*(2*LZR11/10)*#REF!</f>
        <v>#REF!</v>
      </c>
      <c r="LZS19" s="18" t="s">
        <v>10</v>
      </c>
      <c r="LZT19" s="2" t="s">
        <v>33</v>
      </c>
      <c r="LZU19" s="17" t="s">
        <v>24</v>
      </c>
      <c r="LZV19" s="18" t="e">
        <f>LZV18*(2*LZV11/10)*#REF!</f>
        <v>#REF!</v>
      </c>
      <c r="LZW19" s="18" t="s">
        <v>10</v>
      </c>
      <c r="LZX19" s="2" t="s">
        <v>33</v>
      </c>
      <c r="LZY19" s="17" t="s">
        <v>24</v>
      </c>
      <c r="LZZ19" s="18" t="e">
        <f>LZZ18*(2*LZZ11/10)*#REF!</f>
        <v>#REF!</v>
      </c>
      <c r="MAA19" s="18" t="s">
        <v>10</v>
      </c>
      <c r="MAB19" s="2" t="s">
        <v>33</v>
      </c>
      <c r="MAC19" s="17" t="s">
        <v>24</v>
      </c>
      <c r="MAD19" s="18" t="e">
        <f>MAD18*(2*MAD11/10)*#REF!</f>
        <v>#REF!</v>
      </c>
      <c r="MAE19" s="18" t="s">
        <v>10</v>
      </c>
      <c r="MAF19" s="2" t="s">
        <v>33</v>
      </c>
      <c r="MAG19" s="17" t="s">
        <v>24</v>
      </c>
      <c r="MAH19" s="18" t="e">
        <f>MAH18*(2*MAH11/10)*#REF!</f>
        <v>#REF!</v>
      </c>
      <c r="MAI19" s="18" t="s">
        <v>10</v>
      </c>
      <c r="MAJ19" s="2" t="s">
        <v>33</v>
      </c>
      <c r="MAK19" s="17" t="s">
        <v>24</v>
      </c>
      <c r="MAL19" s="18" t="e">
        <f>MAL18*(2*MAL11/10)*#REF!</f>
        <v>#REF!</v>
      </c>
      <c r="MAM19" s="18" t="s">
        <v>10</v>
      </c>
      <c r="MAN19" s="2" t="s">
        <v>33</v>
      </c>
      <c r="MAO19" s="17" t="s">
        <v>24</v>
      </c>
      <c r="MAP19" s="18" t="e">
        <f>MAP18*(2*MAP11/10)*#REF!</f>
        <v>#REF!</v>
      </c>
      <c r="MAQ19" s="18" t="s">
        <v>10</v>
      </c>
      <c r="MAR19" s="2" t="s">
        <v>33</v>
      </c>
      <c r="MAS19" s="17" t="s">
        <v>24</v>
      </c>
      <c r="MAT19" s="18" t="e">
        <f>MAT18*(2*MAT11/10)*#REF!</f>
        <v>#REF!</v>
      </c>
      <c r="MAU19" s="18" t="s">
        <v>10</v>
      </c>
      <c r="MAV19" s="2" t="s">
        <v>33</v>
      </c>
      <c r="MAW19" s="17" t="s">
        <v>24</v>
      </c>
      <c r="MAX19" s="18" t="e">
        <f>MAX18*(2*MAX11/10)*#REF!</f>
        <v>#REF!</v>
      </c>
      <c r="MAY19" s="18" t="s">
        <v>10</v>
      </c>
      <c r="MAZ19" s="2" t="s">
        <v>33</v>
      </c>
      <c r="MBA19" s="17" t="s">
        <v>24</v>
      </c>
      <c r="MBB19" s="18" t="e">
        <f>MBB18*(2*MBB11/10)*#REF!</f>
        <v>#REF!</v>
      </c>
      <c r="MBC19" s="18" t="s">
        <v>10</v>
      </c>
      <c r="MBD19" s="2" t="s">
        <v>33</v>
      </c>
      <c r="MBE19" s="17" t="s">
        <v>24</v>
      </c>
      <c r="MBF19" s="18" t="e">
        <f>MBF18*(2*MBF11/10)*#REF!</f>
        <v>#REF!</v>
      </c>
      <c r="MBG19" s="18" t="s">
        <v>10</v>
      </c>
      <c r="MBH19" s="2" t="s">
        <v>33</v>
      </c>
      <c r="MBI19" s="17" t="s">
        <v>24</v>
      </c>
      <c r="MBJ19" s="18" t="e">
        <f>MBJ18*(2*MBJ11/10)*#REF!</f>
        <v>#REF!</v>
      </c>
      <c r="MBK19" s="18" t="s">
        <v>10</v>
      </c>
      <c r="MBL19" s="2" t="s">
        <v>33</v>
      </c>
      <c r="MBM19" s="17" t="s">
        <v>24</v>
      </c>
      <c r="MBN19" s="18" t="e">
        <f>MBN18*(2*MBN11/10)*#REF!</f>
        <v>#REF!</v>
      </c>
      <c r="MBO19" s="18" t="s">
        <v>10</v>
      </c>
      <c r="MBP19" s="2" t="s">
        <v>33</v>
      </c>
      <c r="MBQ19" s="17" t="s">
        <v>24</v>
      </c>
      <c r="MBR19" s="18" t="e">
        <f>MBR18*(2*MBR11/10)*#REF!</f>
        <v>#REF!</v>
      </c>
      <c r="MBS19" s="18" t="s">
        <v>10</v>
      </c>
      <c r="MBT19" s="2" t="s">
        <v>33</v>
      </c>
      <c r="MBU19" s="17" t="s">
        <v>24</v>
      </c>
      <c r="MBV19" s="18" t="e">
        <f>MBV18*(2*MBV11/10)*#REF!</f>
        <v>#REF!</v>
      </c>
      <c r="MBW19" s="18" t="s">
        <v>10</v>
      </c>
      <c r="MBX19" s="2" t="s">
        <v>33</v>
      </c>
      <c r="MBY19" s="17" t="s">
        <v>24</v>
      </c>
      <c r="MBZ19" s="18" t="e">
        <f>MBZ18*(2*MBZ11/10)*#REF!</f>
        <v>#REF!</v>
      </c>
      <c r="MCA19" s="18" t="s">
        <v>10</v>
      </c>
      <c r="MCB19" s="2" t="s">
        <v>33</v>
      </c>
      <c r="MCC19" s="17" t="s">
        <v>24</v>
      </c>
      <c r="MCD19" s="18" t="e">
        <f>MCD18*(2*MCD11/10)*#REF!</f>
        <v>#REF!</v>
      </c>
      <c r="MCE19" s="18" t="s">
        <v>10</v>
      </c>
      <c r="MCF19" s="2" t="s">
        <v>33</v>
      </c>
      <c r="MCG19" s="17" t="s">
        <v>24</v>
      </c>
      <c r="MCH19" s="18" t="e">
        <f>MCH18*(2*MCH11/10)*#REF!</f>
        <v>#REF!</v>
      </c>
      <c r="MCI19" s="18" t="s">
        <v>10</v>
      </c>
      <c r="MCJ19" s="2" t="s">
        <v>33</v>
      </c>
      <c r="MCK19" s="17" t="s">
        <v>24</v>
      </c>
      <c r="MCL19" s="18" t="e">
        <f>MCL18*(2*MCL11/10)*#REF!</f>
        <v>#REF!</v>
      </c>
      <c r="MCM19" s="18" t="s">
        <v>10</v>
      </c>
      <c r="MCN19" s="2" t="s">
        <v>33</v>
      </c>
      <c r="MCO19" s="17" t="s">
        <v>24</v>
      </c>
      <c r="MCP19" s="18" t="e">
        <f>MCP18*(2*MCP11/10)*#REF!</f>
        <v>#REF!</v>
      </c>
      <c r="MCQ19" s="18" t="s">
        <v>10</v>
      </c>
      <c r="MCR19" s="2" t="s">
        <v>33</v>
      </c>
      <c r="MCS19" s="17" t="s">
        <v>24</v>
      </c>
      <c r="MCT19" s="18" t="e">
        <f>MCT18*(2*MCT11/10)*#REF!</f>
        <v>#REF!</v>
      </c>
      <c r="MCU19" s="18" t="s">
        <v>10</v>
      </c>
      <c r="MCV19" s="2" t="s">
        <v>33</v>
      </c>
      <c r="MCW19" s="17" t="s">
        <v>24</v>
      </c>
      <c r="MCX19" s="18" t="e">
        <f>MCX18*(2*MCX11/10)*#REF!</f>
        <v>#REF!</v>
      </c>
      <c r="MCY19" s="18" t="s">
        <v>10</v>
      </c>
      <c r="MCZ19" s="2" t="s">
        <v>33</v>
      </c>
      <c r="MDA19" s="17" t="s">
        <v>24</v>
      </c>
      <c r="MDB19" s="18" t="e">
        <f>MDB18*(2*MDB11/10)*#REF!</f>
        <v>#REF!</v>
      </c>
      <c r="MDC19" s="18" t="s">
        <v>10</v>
      </c>
      <c r="MDD19" s="2" t="s">
        <v>33</v>
      </c>
      <c r="MDE19" s="17" t="s">
        <v>24</v>
      </c>
      <c r="MDF19" s="18" t="e">
        <f>MDF18*(2*MDF11/10)*#REF!</f>
        <v>#REF!</v>
      </c>
      <c r="MDG19" s="18" t="s">
        <v>10</v>
      </c>
      <c r="MDH19" s="2" t="s">
        <v>33</v>
      </c>
      <c r="MDI19" s="17" t="s">
        <v>24</v>
      </c>
      <c r="MDJ19" s="18" t="e">
        <f>MDJ18*(2*MDJ11/10)*#REF!</f>
        <v>#REF!</v>
      </c>
      <c r="MDK19" s="18" t="s">
        <v>10</v>
      </c>
      <c r="MDL19" s="2" t="s">
        <v>33</v>
      </c>
      <c r="MDM19" s="17" t="s">
        <v>24</v>
      </c>
      <c r="MDN19" s="18" t="e">
        <f>MDN18*(2*MDN11/10)*#REF!</f>
        <v>#REF!</v>
      </c>
      <c r="MDO19" s="18" t="s">
        <v>10</v>
      </c>
      <c r="MDP19" s="2" t="s">
        <v>33</v>
      </c>
      <c r="MDQ19" s="17" t="s">
        <v>24</v>
      </c>
      <c r="MDR19" s="18" t="e">
        <f>MDR18*(2*MDR11/10)*#REF!</f>
        <v>#REF!</v>
      </c>
      <c r="MDS19" s="18" t="s">
        <v>10</v>
      </c>
      <c r="MDT19" s="2" t="s">
        <v>33</v>
      </c>
      <c r="MDU19" s="17" t="s">
        <v>24</v>
      </c>
      <c r="MDV19" s="18" t="e">
        <f>MDV18*(2*MDV11/10)*#REF!</f>
        <v>#REF!</v>
      </c>
      <c r="MDW19" s="18" t="s">
        <v>10</v>
      </c>
      <c r="MDX19" s="2" t="s">
        <v>33</v>
      </c>
      <c r="MDY19" s="17" t="s">
        <v>24</v>
      </c>
      <c r="MDZ19" s="18" t="e">
        <f>MDZ18*(2*MDZ11/10)*#REF!</f>
        <v>#REF!</v>
      </c>
      <c r="MEA19" s="18" t="s">
        <v>10</v>
      </c>
      <c r="MEB19" s="2" t="s">
        <v>33</v>
      </c>
      <c r="MEC19" s="17" t="s">
        <v>24</v>
      </c>
      <c r="MED19" s="18" t="e">
        <f>MED18*(2*MED11/10)*#REF!</f>
        <v>#REF!</v>
      </c>
      <c r="MEE19" s="18" t="s">
        <v>10</v>
      </c>
      <c r="MEF19" s="2" t="s">
        <v>33</v>
      </c>
      <c r="MEG19" s="17" t="s">
        <v>24</v>
      </c>
      <c r="MEH19" s="18" t="e">
        <f>MEH18*(2*MEH11/10)*#REF!</f>
        <v>#REF!</v>
      </c>
      <c r="MEI19" s="18" t="s">
        <v>10</v>
      </c>
      <c r="MEJ19" s="2" t="s">
        <v>33</v>
      </c>
      <c r="MEK19" s="17" t="s">
        <v>24</v>
      </c>
      <c r="MEL19" s="18" t="e">
        <f>MEL18*(2*MEL11/10)*#REF!</f>
        <v>#REF!</v>
      </c>
      <c r="MEM19" s="18" t="s">
        <v>10</v>
      </c>
      <c r="MEN19" s="2" t="s">
        <v>33</v>
      </c>
      <c r="MEO19" s="17" t="s">
        <v>24</v>
      </c>
      <c r="MEP19" s="18" t="e">
        <f>MEP18*(2*MEP11/10)*#REF!</f>
        <v>#REF!</v>
      </c>
      <c r="MEQ19" s="18" t="s">
        <v>10</v>
      </c>
      <c r="MER19" s="2" t="s">
        <v>33</v>
      </c>
      <c r="MES19" s="17" t="s">
        <v>24</v>
      </c>
      <c r="MET19" s="18" t="e">
        <f>MET18*(2*MET11/10)*#REF!</f>
        <v>#REF!</v>
      </c>
      <c r="MEU19" s="18" t="s">
        <v>10</v>
      </c>
      <c r="MEV19" s="2" t="s">
        <v>33</v>
      </c>
      <c r="MEW19" s="17" t="s">
        <v>24</v>
      </c>
      <c r="MEX19" s="18" t="e">
        <f>MEX18*(2*MEX11/10)*#REF!</f>
        <v>#REF!</v>
      </c>
      <c r="MEY19" s="18" t="s">
        <v>10</v>
      </c>
      <c r="MEZ19" s="2" t="s">
        <v>33</v>
      </c>
      <c r="MFA19" s="17" t="s">
        <v>24</v>
      </c>
      <c r="MFB19" s="18" t="e">
        <f>MFB18*(2*MFB11/10)*#REF!</f>
        <v>#REF!</v>
      </c>
      <c r="MFC19" s="18" t="s">
        <v>10</v>
      </c>
      <c r="MFD19" s="2" t="s">
        <v>33</v>
      </c>
      <c r="MFE19" s="17" t="s">
        <v>24</v>
      </c>
      <c r="MFF19" s="18" t="e">
        <f>MFF18*(2*MFF11/10)*#REF!</f>
        <v>#REF!</v>
      </c>
      <c r="MFG19" s="18" t="s">
        <v>10</v>
      </c>
      <c r="MFH19" s="2" t="s">
        <v>33</v>
      </c>
      <c r="MFI19" s="17" t="s">
        <v>24</v>
      </c>
      <c r="MFJ19" s="18" t="e">
        <f>MFJ18*(2*MFJ11/10)*#REF!</f>
        <v>#REF!</v>
      </c>
      <c r="MFK19" s="18" t="s">
        <v>10</v>
      </c>
      <c r="MFL19" s="2" t="s">
        <v>33</v>
      </c>
      <c r="MFM19" s="17" t="s">
        <v>24</v>
      </c>
      <c r="MFN19" s="18" t="e">
        <f>MFN18*(2*MFN11/10)*#REF!</f>
        <v>#REF!</v>
      </c>
      <c r="MFO19" s="18" t="s">
        <v>10</v>
      </c>
      <c r="MFP19" s="2" t="s">
        <v>33</v>
      </c>
      <c r="MFQ19" s="17" t="s">
        <v>24</v>
      </c>
      <c r="MFR19" s="18" t="e">
        <f>MFR18*(2*MFR11/10)*#REF!</f>
        <v>#REF!</v>
      </c>
      <c r="MFS19" s="18" t="s">
        <v>10</v>
      </c>
      <c r="MFT19" s="2" t="s">
        <v>33</v>
      </c>
      <c r="MFU19" s="17" t="s">
        <v>24</v>
      </c>
      <c r="MFV19" s="18" t="e">
        <f>MFV18*(2*MFV11/10)*#REF!</f>
        <v>#REF!</v>
      </c>
      <c r="MFW19" s="18" t="s">
        <v>10</v>
      </c>
      <c r="MFX19" s="2" t="s">
        <v>33</v>
      </c>
      <c r="MFY19" s="17" t="s">
        <v>24</v>
      </c>
      <c r="MFZ19" s="18" t="e">
        <f>MFZ18*(2*MFZ11/10)*#REF!</f>
        <v>#REF!</v>
      </c>
      <c r="MGA19" s="18" t="s">
        <v>10</v>
      </c>
      <c r="MGB19" s="2" t="s">
        <v>33</v>
      </c>
      <c r="MGC19" s="17" t="s">
        <v>24</v>
      </c>
      <c r="MGD19" s="18" t="e">
        <f>MGD18*(2*MGD11/10)*#REF!</f>
        <v>#REF!</v>
      </c>
      <c r="MGE19" s="18" t="s">
        <v>10</v>
      </c>
      <c r="MGF19" s="2" t="s">
        <v>33</v>
      </c>
      <c r="MGG19" s="17" t="s">
        <v>24</v>
      </c>
      <c r="MGH19" s="18" t="e">
        <f>MGH18*(2*MGH11/10)*#REF!</f>
        <v>#REF!</v>
      </c>
      <c r="MGI19" s="18" t="s">
        <v>10</v>
      </c>
      <c r="MGJ19" s="2" t="s">
        <v>33</v>
      </c>
      <c r="MGK19" s="17" t="s">
        <v>24</v>
      </c>
      <c r="MGL19" s="18" t="e">
        <f>MGL18*(2*MGL11/10)*#REF!</f>
        <v>#REF!</v>
      </c>
      <c r="MGM19" s="18" t="s">
        <v>10</v>
      </c>
      <c r="MGN19" s="2" t="s">
        <v>33</v>
      </c>
      <c r="MGO19" s="17" t="s">
        <v>24</v>
      </c>
      <c r="MGP19" s="18" t="e">
        <f>MGP18*(2*MGP11/10)*#REF!</f>
        <v>#REF!</v>
      </c>
      <c r="MGQ19" s="18" t="s">
        <v>10</v>
      </c>
      <c r="MGR19" s="2" t="s">
        <v>33</v>
      </c>
      <c r="MGS19" s="17" t="s">
        <v>24</v>
      </c>
      <c r="MGT19" s="18" t="e">
        <f>MGT18*(2*MGT11/10)*#REF!</f>
        <v>#REF!</v>
      </c>
      <c r="MGU19" s="18" t="s">
        <v>10</v>
      </c>
      <c r="MGV19" s="2" t="s">
        <v>33</v>
      </c>
      <c r="MGW19" s="17" t="s">
        <v>24</v>
      </c>
      <c r="MGX19" s="18" t="e">
        <f>MGX18*(2*MGX11/10)*#REF!</f>
        <v>#REF!</v>
      </c>
      <c r="MGY19" s="18" t="s">
        <v>10</v>
      </c>
      <c r="MGZ19" s="2" t="s">
        <v>33</v>
      </c>
      <c r="MHA19" s="17" t="s">
        <v>24</v>
      </c>
      <c r="MHB19" s="18" t="e">
        <f>MHB18*(2*MHB11/10)*#REF!</f>
        <v>#REF!</v>
      </c>
      <c r="MHC19" s="18" t="s">
        <v>10</v>
      </c>
      <c r="MHD19" s="2" t="s">
        <v>33</v>
      </c>
      <c r="MHE19" s="17" t="s">
        <v>24</v>
      </c>
      <c r="MHF19" s="18" t="e">
        <f>MHF18*(2*MHF11/10)*#REF!</f>
        <v>#REF!</v>
      </c>
      <c r="MHG19" s="18" t="s">
        <v>10</v>
      </c>
      <c r="MHH19" s="2" t="s">
        <v>33</v>
      </c>
      <c r="MHI19" s="17" t="s">
        <v>24</v>
      </c>
      <c r="MHJ19" s="18" t="e">
        <f>MHJ18*(2*MHJ11/10)*#REF!</f>
        <v>#REF!</v>
      </c>
      <c r="MHK19" s="18" t="s">
        <v>10</v>
      </c>
      <c r="MHL19" s="2" t="s">
        <v>33</v>
      </c>
      <c r="MHM19" s="17" t="s">
        <v>24</v>
      </c>
      <c r="MHN19" s="18" t="e">
        <f>MHN18*(2*MHN11/10)*#REF!</f>
        <v>#REF!</v>
      </c>
      <c r="MHO19" s="18" t="s">
        <v>10</v>
      </c>
      <c r="MHP19" s="2" t="s">
        <v>33</v>
      </c>
      <c r="MHQ19" s="17" t="s">
        <v>24</v>
      </c>
      <c r="MHR19" s="18" t="e">
        <f>MHR18*(2*MHR11/10)*#REF!</f>
        <v>#REF!</v>
      </c>
      <c r="MHS19" s="18" t="s">
        <v>10</v>
      </c>
      <c r="MHT19" s="2" t="s">
        <v>33</v>
      </c>
      <c r="MHU19" s="17" t="s">
        <v>24</v>
      </c>
      <c r="MHV19" s="18" t="e">
        <f>MHV18*(2*MHV11/10)*#REF!</f>
        <v>#REF!</v>
      </c>
      <c r="MHW19" s="18" t="s">
        <v>10</v>
      </c>
      <c r="MHX19" s="2" t="s">
        <v>33</v>
      </c>
      <c r="MHY19" s="17" t="s">
        <v>24</v>
      </c>
      <c r="MHZ19" s="18" t="e">
        <f>MHZ18*(2*MHZ11/10)*#REF!</f>
        <v>#REF!</v>
      </c>
      <c r="MIA19" s="18" t="s">
        <v>10</v>
      </c>
      <c r="MIB19" s="2" t="s">
        <v>33</v>
      </c>
      <c r="MIC19" s="17" t="s">
        <v>24</v>
      </c>
      <c r="MID19" s="18" t="e">
        <f>MID18*(2*MID11/10)*#REF!</f>
        <v>#REF!</v>
      </c>
      <c r="MIE19" s="18" t="s">
        <v>10</v>
      </c>
      <c r="MIF19" s="2" t="s">
        <v>33</v>
      </c>
      <c r="MIG19" s="17" t="s">
        <v>24</v>
      </c>
      <c r="MIH19" s="18" t="e">
        <f>MIH18*(2*MIH11/10)*#REF!</f>
        <v>#REF!</v>
      </c>
      <c r="MII19" s="18" t="s">
        <v>10</v>
      </c>
      <c r="MIJ19" s="2" t="s">
        <v>33</v>
      </c>
      <c r="MIK19" s="17" t="s">
        <v>24</v>
      </c>
      <c r="MIL19" s="18" t="e">
        <f>MIL18*(2*MIL11/10)*#REF!</f>
        <v>#REF!</v>
      </c>
      <c r="MIM19" s="18" t="s">
        <v>10</v>
      </c>
      <c r="MIN19" s="2" t="s">
        <v>33</v>
      </c>
      <c r="MIO19" s="17" t="s">
        <v>24</v>
      </c>
      <c r="MIP19" s="18" t="e">
        <f>MIP18*(2*MIP11/10)*#REF!</f>
        <v>#REF!</v>
      </c>
      <c r="MIQ19" s="18" t="s">
        <v>10</v>
      </c>
      <c r="MIR19" s="2" t="s">
        <v>33</v>
      </c>
      <c r="MIS19" s="17" t="s">
        <v>24</v>
      </c>
      <c r="MIT19" s="18" t="e">
        <f>MIT18*(2*MIT11/10)*#REF!</f>
        <v>#REF!</v>
      </c>
      <c r="MIU19" s="18" t="s">
        <v>10</v>
      </c>
      <c r="MIV19" s="2" t="s">
        <v>33</v>
      </c>
      <c r="MIW19" s="17" t="s">
        <v>24</v>
      </c>
      <c r="MIX19" s="18" t="e">
        <f>MIX18*(2*MIX11/10)*#REF!</f>
        <v>#REF!</v>
      </c>
      <c r="MIY19" s="18" t="s">
        <v>10</v>
      </c>
      <c r="MIZ19" s="2" t="s">
        <v>33</v>
      </c>
      <c r="MJA19" s="17" t="s">
        <v>24</v>
      </c>
      <c r="MJB19" s="18" t="e">
        <f>MJB18*(2*MJB11/10)*#REF!</f>
        <v>#REF!</v>
      </c>
      <c r="MJC19" s="18" t="s">
        <v>10</v>
      </c>
      <c r="MJD19" s="2" t="s">
        <v>33</v>
      </c>
      <c r="MJE19" s="17" t="s">
        <v>24</v>
      </c>
      <c r="MJF19" s="18" t="e">
        <f>MJF18*(2*MJF11/10)*#REF!</f>
        <v>#REF!</v>
      </c>
      <c r="MJG19" s="18" t="s">
        <v>10</v>
      </c>
      <c r="MJH19" s="2" t="s">
        <v>33</v>
      </c>
      <c r="MJI19" s="17" t="s">
        <v>24</v>
      </c>
      <c r="MJJ19" s="18" t="e">
        <f>MJJ18*(2*MJJ11/10)*#REF!</f>
        <v>#REF!</v>
      </c>
      <c r="MJK19" s="18" t="s">
        <v>10</v>
      </c>
      <c r="MJL19" s="2" t="s">
        <v>33</v>
      </c>
      <c r="MJM19" s="17" t="s">
        <v>24</v>
      </c>
      <c r="MJN19" s="18" t="e">
        <f>MJN18*(2*MJN11/10)*#REF!</f>
        <v>#REF!</v>
      </c>
      <c r="MJO19" s="18" t="s">
        <v>10</v>
      </c>
      <c r="MJP19" s="2" t="s">
        <v>33</v>
      </c>
      <c r="MJQ19" s="17" t="s">
        <v>24</v>
      </c>
      <c r="MJR19" s="18" t="e">
        <f>MJR18*(2*MJR11/10)*#REF!</f>
        <v>#REF!</v>
      </c>
      <c r="MJS19" s="18" t="s">
        <v>10</v>
      </c>
      <c r="MJT19" s="2" t="s">
        <v>33</v>
      </c>
      <c r="MJU19" s="17" t="s">
        <v>24</v>
      </c>
      <c r="MJV19" s="18" t="e">
        <f>MJV18*(2*MJV11/10)*#REF!</f>
        <v>#REF!</v>
      </c>
      <c r="MJW19" s="18" t="s">
        <v>10</v>
      </c>
      <c r="MJX19" s="2" t="s">
        <v>33</v>
      </c>
      <c r="MJY19" s="17" t="s">
        <v>24</v>
      </c>
      <c r="MJZ19" s="18" t="e">
        <f>MJZ18*(2*MJZ11/10)*#REF!</f>
        <v>#REF!</v>
      </c>
      <c r="MKA19" s="18" t="s">
        <v>10</v>
      </c>
      <c r="MKB19" s="2" t="s">
        <v>33</v>
      </c>
      <c r="MKC19" s="17" t="s">
        <v>24</v>
      </c>
      <c r="MKD19" s="18" t="e">
        <f>MKD18*(2*MKD11/10)*#REF!</f>
        <v>#REF!</v>
      </c>
      <c r="MKE19" s="18" t="s">
        <v>10</v>
      </c>
      <c r="MKF19" s="2" t="s">
        <v>33</v>
      </c>
      <c r="MKG19" s="17" t="s">
        <v>24</v>
      </c>
      <c r="MKH19" s="18" t="e">
        <f>MKH18*(2*MKH11/10)*#REF!</f>
        <v>#REF!</v>
      </c>
      <c r="MKI19" s="18" t="s">
        <v>10</v>
      </c>
      <c r="MKJ19" s="2" t="s">
        <v>33</v>
      </c>
      <c r="MKK19" s="17" t="s">
        <v>24</v>
      </c>
      <c r="MKL19" s="18" t="e">
        <f>MKL18*(2*MKL11/10)*#REF!</f>
        <v>#REF!</v>
      </c>
      <c r="MKM19" s="18" t="s">
        <v>10</v>
      </c>
      <c r="MKN19" s="2" t="s">
        <v>33</v>
      </c>
      <c r="MKO19" s="17" t="s">
        <v>24</v>
      </c>
      <c r="MKP19" s="18" t="e">
        <f>MKP18*(2*MKP11/10)*#REF!</f>
        <v>#REF!</v>
      </c>
      <c r="MKQ19" s="18" t="s">
        <v>10</v>
      </c>
      <c r="MKR19" s="2" t="s">
        <v>33</v>
      </c>
      <c r="MKS19" s="17" t="s">
        <v>24</v>
      </c>
      <c r="MKT19" s="18" t="e">
        <f>MKT18*(2*MKT11/10)*#REF!</f>
        <v>#REF!</v>
      </c>
      <c r="MKU19" s="18" t="s">
        <v>10</v>
      </c>
      <c r="MKV19" s="2" t="s">
        <v>33</v>
      </c>
      <c r="MKW19" s="17" t="s">
        <v>24</v>
      </c>
      <c r="MKX19" s="18" t="e">
        <f>MKX18*(2*MKX11/10)*#REF!</f>
        <v>#REF!</v>
      </c>
      <c r="MKY19" s="18" t="s">
        <v>10</v>
      </c>
      <c r="MKZ19" s="2" t="s">
        <v>33</v>
      </c>
      <c r="MLA19" s="17" t="s">
        <v>24</v>
      </c>
      <c r="MLB19" s="18" t="e">
        <f>MLB18*(2*MLB11/10)*#REF!</f>
        <v>#REF!</v>
      </c>
      <c r="MLC19" s="18" t="s">
        <v>10</v>
      </c>
      <c r="MLD19" s="2" t="s">
        <v>33</v>
      </c>
      <c r="MLE19" s="17" t="s">
        <v>24</v>
      </c>
      <c r="MLF19" s="18" t="e">
        <f>MLF18*(2*MLF11/10)*#REF!</f>
        <v>#REF!</v>
      </c>
      <c r="MLG19" s="18" t="s">
        <v>10</v>
      </c>
      <c r="MLH19" s="2" t="s">
        <v>33</v>
      </c>
      <c r="MLI19" s="17" t="s">
        <v>24</v>
      </c>
      <c r="MLJ19" s="18" t="e">
        <f>MLJ18*(2*MLJ11/10)*#REF!</f>
        <v>#REF!</v>
      </c>
      <c r="MLK19" s="18" t="s">
        <v>10</v>
      </c>
      <c r="MLL19" s="2" t="s">
        <v>33</v>
      </c>
      <c r="MLM19" s="17" t="s">
        <v>24</v>
      </c>
      <c r="MLN19" s="18" t="e">
        <f>MLN18*(2*MLN11/10)*#REF!</f>
        <v>#REF!</v>
      </c>
      <c r="MLO19" s="18" t="s">
        <v>10</v>
      </c>
      <c r="MLP19" s="2" t="s">
        <v>33</v>
      </c>
      <c r="MLQ19" s="17" t="s">
        <v>24</v>
      </c>
      <c r="MLR19" s="18" t="e">
        <f>MLR18*(2*MLR11/10)*#REF!</f>
        <v>#REF!</v>
      </c>
      <c r="MLS19" s="18" t="s">
        <v>10</v>
      </c>
      <c r="MLT19" s="2" t="s">
        <v>33</v>
      </c>
      <c r="MLU19" s="17" t="s">
        <v>24</v>
      </c>
      <c r="MLV19" s="18" t="e">
        <f>MLV18*(2*MLV11/10)*#REF!</f>
        <v>#REF!</v>
      </c>
      <c r="MLW19" s="18" t="s">
        <v>10</v>
      </c>
      <c r="MLX19" s="2" t="s">
        <v>33</v>
      </c>
      <c r="MLY19" s="17" t="s">
        <v>24</v>
      </c>
      <c r="MLZ19" s="18" t="e">
        <f>MLZ18*(2*MLZ11/10)*#REF!</f>
        <v>#REF!</v>
      </c>
      <c r="MMA19" s="18" t="s">
        <v>10</v>
      </c>
      <c r="MMB19" s="2" t="s">
        <v>33</v>
      </c>
      <c r="MMC19" s="17" t="s">
        <v>24</v>
      </c>
      <c r="MMD19" s="18" t="e">
        <f>MMD18*(2*MMD11/10)*#REF!</f>
        <v>#REF!</v>
      </c>
      <c r="MME19" s="18" t="s">
        <v>10</v>
      </c>
      <c r="MMF19" s="2" t="s">
        <v>33</v>
      </c>
      <c r="MMG19" s="17" t="s">
        <v>24</v>
      </c>
      <c r="MMH19" s="18" t="e">
        <f>MMH18*(2*MMH11/10)*#REF!</f>
        <v>#REF!</v>
      </c>
      <c r="MMI19" s="18" t="s">
        <v>10</v>
      </c>
      <c r="MMJ19" s="2" t="s">
        <v>33</v>
      </c>
      <c r="MMK19" s="17" t="s">
        <v>24</v>
      </c>
      <c r="MML19" s="18" t="e">
        <f>MML18*(2*MML11/10)*#REF!</f>
        <v>#REF!</v>
      </c>
      <c r="MMM19" s="18" t="s">
        <v>10</v>
      </c>
      <c r="MMN19" s="2" t="s">
        <v>33</v>
      </c>
      <c r="MMO19" s="17" t="s">
        <v>24</v>
      </c>
      <c r="MMP19" s="18" t="e">
        <f>MMP18*(2*MMP11/10)*#REF!</f>
        <v>#REF!</v>
      </c>
      <c r="MMQ19" s="18" t="s">
        <v>10</v>
      </c>
      <c r="MMR19" s="2" t="s">
        <v>33</v>
      </c>
      <c r="MMS19" s="17" t="s">
        <v>24</v>
      </c>
      <c r="MMT19" s="18" t="e">
        <f>MMT18*(2*MMT11/10)*#REF!</f>
        <v>#REF!</v>
      </c>
      <c r="MMU19" s="18" t="s">
        <v>10</v>
      </c>
      <c r="MMV19" s="2" t="s">
        <v>33</v>
      </c>
      <c r="MMW19" s="17" t="s">
        <v>24</v>
      </c>
      <c r="MMX19" s="18" t="e">
        <f>MMX18*(2*MMX11/10)*#REF!</f>
        <v>#REF!</v>
      </c>
      <c r="MMY19" s="18" t="s">
        <v>10</v>
      </c>
      <c r="MMZ19" s="2" t="s">
        <v>33</v>
      </c>
      <c r="MNA19" s="17" t="s">
        <v>24</v>
      </c>
      <c r="MNB19" s="18" t="e">
        <f>MNB18*(2*MNB11/10)*#REF!</f>
        <v>#REF!</v>
      </c>
      <c r="MNC19" s="18" t="s">
        <v>10</v>
      </c>
      <c r="MND19" s="2" t="s">
        <v>33</v>
      </c>
      <c r="MNE19" s="17" t="s">
        <v>24</v>
      </c>
      <c r="MNF19" s="18" t="e">
        <f>MNF18*(2*MNF11/10)*#REF!</f>
        <v>#REF!</v>
      </c>
      <c r="MNG19" s="18" t="s">
        <v>10</v>
      </c>
      <c r="MNH19" s="2" t="s">
        <v>33</v>
      </c>
      <c r="MNI19" s="17" t="s">
        <v>24</v>
      </c>
      <c r="MNJ19" s="18" t="e">
        <f>MNJ18*(2*MNJ11/10)*#REF!</f>
        <v>#REF!</v>
      </c>
      <c r="MNK19" s="18" t="s">
        <v>10</v>
      </c>
      <c r="MNL19" s="2" t="s">
        <v>33</v>
      </c>
      <c r="MNM19" s="17" t="s">
        <v>24</v>
      </c>
      <c r="MNN19" s="18" t="e">
        <f>MNN18*(2*MNN11/10)*#REF!</f>
        <v>#REF!</v>
      </c>
      <c r="MNO19" s="18" t="s">
        <v>10</v>
      </c>
      <c r="MNP19" s="2" t="s">
        <v>33</v>
      </c>
      <c r="MNQ19" s="17" t="s">
        <v>24</v>
      </c>
      <c r="MNR19" s="18" t="e">
        <f>MNR18*(2*MNR11/10)*#REF!</f>
        <v>#REF!</v>
      </c>
      <c r="MNS19" s="18" t="s">
        <v>10</v>
      </c>
      <c r="MNT19" s="2" t="s">
        <v>33</v>
      </c>
      <c r="MNU19" s="17" t="s">
        <v>24</v>
      </c>
      <c r="MNV19" s="18" t="e">
        <f>MNV18*(2*MNV11/10)*#REF!</f>
        <v>#REF!</v>
      </c>
      <c r="MNW19" s="18" t="s">
        <v>10</v>
      </c>
      <c r="MNX19" s="2" t="s">
        <v>33</v>
      </c>
      <c r="MNY19" s="17" t="s">
        <v>24</v>
      </c>
      <c r="MNZ19" s="18" t="e">
        <f>MNZ18*(2*MNZ11/10)*#REF!</f>
        <v>#REF!</v>
      </c>
      <c r="MOA19" s="18" t="s">
        <v>10</v>
      </c>
      <c r="MOB19" s="2" t="s">
        <v>33</v>
      </c>
      <c r="MOC19" s="17" t="s">
        <v>24</v>
      </c>
      <c r="MOD19" s="18" t="e">
        <f>MOD18*(2*MOD11/10)*#REF!</f>
        <v>#REF!</v>
      </c>
      <c r="MOE19" s="18" t="s">
        <v>10</v>
      </c>
      <c r="MOF19" s="2" t="s">
        <v>33</v>
      </c>
      <c r="MOG19" s="17" t="s">
        <v>24</v>
      </c>
      <c r="MOH19" s="18" t="e">
        <f>MOH18*(2*MOH11/10)*#REF!</f>
        <v>#REF!</v>
      </c>
      <c r="MOI19" s="18" t="s">
        <v>10</v>
      </c>
      <c r="MOJ19" s="2" t="s">
        <v>33</v>
      </c>
      <c r="MOK19" s="17" t="s">
        <v>24</v>
      </c>
      <c r="MOL19" s="18" t="e">
        <f>MOL18*(2*MOL11/10)*#REF!</f>
        <v>#REF!</v>
      </c>
      <c r="MOM19" s="18" t="s">
        <v>10</v>
      </c>
      <c r="MON19" s="2" t="s">
        <v>33</v>
      </c>
      <c r="MOO19" s="17" t="s">
        <v>24</v>
      </c>
      <c r="MOP19" s="18" t="e">
        <f>MOP18*(2*MOP11/10)*#REF!</f>
        <v>#REF!</v>
      </c>
      <c r="MOQ19" s="18" t="s">
        <v>10</v>
      </c>
      <c r="MOR19" s="2" t="s">
        <v>33</v>
      </c>
      <c r="MOS19" s="17" t="s">
        <v>24</v>
      </c>
      <c r="MOT19" s="18" t="e">
        <f>MOT18*(2*MOT11/10)*#REF!</f>
        <v>#REF!</v>
      </c>
      <c r="MOU19" s="18" t="s">
        <v>10</v>
      </c>
      <c r="MOV19" s="2" t="s">
        <v>33</v>
      </c>
      <c r="MOW19" s="17" t="s">
        <v>24</v>
      </c>
      <c r="MOX19" s="18" t="e">
        <f>MOX18*(2*MOX11/10)*#REF!</f>
        <v>#REF!</v>
      </c>
      <c r="MOY19" s="18" t="s">
        <v>10</v>
      </c>
      <c r="MOZ19" s="2" t="s">
        <v>33</v>
      </c>
      <c r="MPA19" s="17" t="s">
        <v>24</v>
      </c>
      <c r="MPB19" s="18" t="e">
        <f>MPB18*(2*MPB11/10)*#REF!</f>
        <v>#REF!</v>
      </c>
      <c r="MPC19" s="18" t="s">
        <v>10</v>
      </c>
      <c r="MPD19" s="2" t="s">
        <v>33</v>
      </c>
      <c r="MPE19" s="17" t="s">
        <v>24</v>
      </c>
      <c r="MPF19" s="18" t="e">
        <f>MPF18*(2*MPF11/10)*#REF!</f>
        <v>#REF!</v>
      </c>
      <c r="MPG19" s="18" t="s">
        <v>10</v>
      </c>
      <c r="MPH19" s="2" t="s">
        <v>33</v>
      </c>
      <c r="MPI19" s="17" t="s">
        <v>24</v>
      </c>
      <c r="MPJ19" s="18" t="e">
        <f>MPJ18*(2*MPJ11/10)*#REF!</f>
        <v>#REF!</v>
      </c>
      <c r="MPK19" s="18" t="s">
        <v>10</v>
      </c>
      <c r="MPL19" s="2" t="s">
        <v>33</v>
      </c>
      <c r="MPM19" s="17" t="s">
        <v>24</v>
      </c>
      <c r="MPN19" s="18" t="e">
        <f>MPN18*(2*MPN11/10)*#REF!</f>
        <v>#REF!</v>
      </c>
      <c r="MPO19" s="18" t="s">
        <v>10</v>
      </c>
      <c r="MPP19" s="2" t="s">
        <v>33</v>
      </c>
      <c r="MPQ19" s="17" t="s">
        <v>24</v>
      </c>
      <c r="MPR19" s="18" t="e">
        <f>MPR18*(2*MPR11/10)*#REF!</f>
        <v>#REF!</v>
      </c>
      <c r="MPS19" s="18" t="s">
        <v>10</v>
      </c>
      <c r="MPT19" s="2" t="s">
        <v>33</v>
      </c>
      <c r="MPU19" s="17" t="s">
        <v>24</v>
      </c>
      <c r="MPV19" s="18" t="e">
        <f>MPV18*(2*MPV11/10)*#REF!</f>
        <v>#REF!</v>
      </c>
      <c r="MPW19" s="18" t="s">
        <v>10</v>
      </c>
      <c r="MPX19" s="2" t="s">
        <v>33</v>
      </c>
      <c r="MPY19" s="17" t="s">
        <v>24</v>
      </c>
      <c r="MPZ19" s="18" t="e">
        <f>MPZ18*(2*MPZ11/10)*#REF!</f>
        <v>#REF!</v>
      </c>
      <c r="MQA19" s="18" t="s">
        <v>10</v>
      </c>
      <c r="MQB19" s="2" t="s">
        <v>33</v>
      </c>
      <c r="MQC19" s="17" t="s">
        <v>24</v>
      </c>
      <c r="MQD19" s="18" t="e">
        <f>MQD18*(2*MQD11/10)*#REF!</f>
        <v>#REF!</v>
      </c>
      <c r="MQE19" s="18" t="s">
        <v>10</v>
      </c>
      <c r="MQF19" s="2" t="s">
        <v>33</v>
      </c>
      <c r="MQG19" s="17" t="s">
        <v>24</v>
      </c>
      <c r="MQH19" s="18" t="e">
        <f>MQH18*(2*MQH11/10)*#REF!</f>
        <v>#REF!</v>
      </c>
      <c r="MQI19" s="18" t="s">
        <v>10</v>
      </c>
      <c r="MQJ19" s="2" t="s">
        <v>33</v>
      </c>
      <c r="MQK19" s="17" t="s">
        <v>24</v>
      </c>
      <c r="MQL19" s="18" t="e">
        <f>MQL18*(2*MQL11/10)*#REF!</f>
        <v>#REF!</v>
      </c>
      <c r="MQM19" s="18" t="s">
        <v>10</v>
      </c>
      <c r="MQN19" s="2" t="s">
        <v>33</v>
      </c>
      <c r="MQO19" s="17" t="s">
        <v>24</v>
      </c>
      <c r="MQP19" s="18" t="e">
        <f>MQP18*(2*MQP11/10)*#REF!</f>
        <v>#REF!</v>
      </c>
      <c r="MQQ19" s="18" t="s">
        <v>10</v>
      </c>
      <c r="MQR19" s="2" t="s">
        <v>33</v>
      </c>
      <c r="MQS19" s="17" t="s">
        <v>24</v>
      </c>
      <c r="MQT19" s="18" t="e">
        <f>MQT18*(2*MQT11/10)*#REF!</f>
        <v>#REF!</v>
      </c>
      <c r="MQU19" s="18" t="s">
        <v>10</v>
      </c>
      <c r="MQV19" s="2" t="s">
        <v>33</v>
      </c>
      <c r="MQW19" s="17" t="s">
        <v>24</v>
      </c>
      <c r="MQX19" s="18" t="e">
        <f>MQX18*(2*MQX11/10)*#REF!</f>
        <v>#REF!</v>
      </c>
      <c r="MQY19" s="18" t="s">
        <v>10</v>
      </c>
      <c r="MQZ19" s="2" t="s">
        <v>33</v>
      </c>
      <c r="MRA19" s="17" t="s">
        <v>24</v>
      </c>
      <c r="MRB19" s="18" t="e">
        <f>MRB18*(2*MRB11/10)*#REF!</f>
        <v>#REF!</v>
      </c>
      <c r="MRC19" s="18" t="s">
        <v>10</v>
      </c>
      <c r="MRD19" s="2" t="s">
        <v>33</v>
      </c>
      <c r="MRE19" s="17" t="s">
        <v>24</v>
      </c>
      <c r="MRF19" s="18" t="e">
        <f>MRF18*(2*MRF11/10)*#REF!</f>
        <v>#REF!</v>
      </c>
      <c r="MRG19" s="18" t="s">
        <v>10</v>
      </c>
      <c r="MRH19" s="2" t="s">
        <v>33</v>
      </c>
      <c r="MRI19" s="17" t="s">
        <v>24</v>
      </c>
      <c r="MRJ19" s="18" t="e">
        <f>MRJ18*(2*MRJ11/10)*#REF!</f>
        <v>#REF!</v>
      </c>
      <c r="MRK19" s="18" t="s">
        <v>10</v>
      </c>
      <c r="MRL19" s="2" t="s">
        <v>33</v>
      </c>
      <c r="MRM19" s="17" t="s">
        <v>24</v>
      </c>
      <c r="MRN19" s="18" t="e">
        <f>MRN18*(2*MRN11/10)*#REF!</f>
        <v>#REF!</v>
      </c>
      <c r="MRO19" s="18" t="s">
        <v>10</v>
      </c>
      <c r="MRP19" s="2" t="s">
        <v>33</v>
      </c>
      <c r="MRQ19" s="17" t="s">
        <v>24</v>
      </c>
      <c r="MRR19" s="18" t="e">
        <f>MRR18*(2*MRR11/10)*#REF!</f>
        <v>#REF!</v>
      </c>
      <c r="MRS19" s="18" t="s">
        <v>10</v>
      </c>
      <c r="MRT19" s="2" t="s">
        <v>33</v>
      </c>
      <c r="MRU19" s="17" t="s">
        <v>24</v>
      </c>
      <c r="MRV19" s="18" t="e">
        <f>MRV18*(2*MRV11/10)*#REF!</f>
        <v>#REF!</v>
      </c>
      <c r="MRW19" s="18" t="s">
        <v>10</v>
      </c>
      <c r="MRX19" s="2" t="s">
        <v>33</v>
      </c>
      <c r="MRY19" s="17" t="s">
        <v>24</v>
      </c>
      <c r="MRZ19" s="18" t="e">
        <f>MRZ18*(2*MRZ11/10)*#REF!</f>
        <v>#REF!</v>
      </c>
      <c r="MSA19" s="18" t="s">
        <v>10</v>
      </c>
      <c r="MSB19" s="2" t="s">
        <v>33</v>
      </c>
      <c r="MSC19" s="17" t="s">
        <v>24</v>
      </c>
      <c r="MSD19" s="18" t="e">
        <f>MSD18*(2*MSD11/10)*#REF!</f>
        <v>#REF!</v>
      </c>
      <c r="MSE19" s="18" t="s">
        <v>10</v>
      </c>
      <c r="MSF19" s="2" t="s">
        <v>33</v>
      </c>
      <c r="MSG19" s="17" t="s">
        <v>24</v>
      </c>
      <c r="MSH19" s="18" t="e">
        <f>MSH18*(2*MSH11/10)*#REF!</f>
        <v>#REF!</v>
      </c>
      <c r="MSI19" s="18" t="s">
        <v>10</v>
      </c>
      <c r="MSJ19" s="2" t="s">
        <v>33</v>
      </c>
      <c r="MSK19" s="17" t="s">
        <v>24</v>
      </c>
      <c r="MSL19" s="18" t="e">
        <f>MSL18*(2*MSL11/10)*#REF!</f>
        <v>#REF!</v>
      </c>
      <c r="MSM19" s="18" t="s">
        <v>10</v>
      </c>
      <c r="MSN19" s="2" t="s">
        <v>33</v>
      </c>
      <c r="MSO19" s="17" t="s">
        <v>24</v>
      </c>
      <c r="MSP19" s="18" t="e">
        <f>MSP18*(2*MSP11/10)*#REF!</f>
        <v>#REF!</v>
      </c>
      <c r="MSQ19" s="18" t="s">
        <v>10</v>
      </c>
      <c r="MSR19" s="2" t="s">
        <v>33</v>
      </c>
      <c r="MSS19" s="17" t="s">
        <v>24</v>
      </c>
      <c r="MST19" s="18" t="e">
        <f>MST18*(2*MST11/10)*#REF!</f>
        <v>#REF!</v>
      </c>
      <c r="MSU19" s="18" t="s">
        <v>10</v>
      </c>
      <c r="MSV19" s="2" t="s">
        <v>33</v>
      </c>
      <c r="MSW19" s="17" t="s">
        <v>24</v>
      </c>
      <c r="MSX19" s="18" t="e">
        <f>MSX18*(2*MSX11/10)*#REF!</f>
        <v>#REF!</v>
      </c>
      <c r="MSY19" s="18" t="s">
        <v>10</v>
      </c>
      <c r="MSZ19" s="2" t="s">
        <v>33</v>
      </c>
      <c r="MTA19" s="17" t="s">
        <v>24</v>
      </c>
      <c r="MTB19" s="18" t="e">
        <f>MTB18*(2*MTB11/10)*#REF!</f>
        <v>#REF!</v>
      </c>
      <c r="MTC19" s="18" t="s">
        <v>10</v>
      </c>
      <c r="MTD19" s="2" t="s">
        <v>33</v>
      </c>
      <c r="MTE19" s="17" t="s">
        <v>24</v>
      </c>
      <c r="MTF19" s="18" t="e">
        <f>MTF18*(2*MTF11/10)*#REF!</f>
        <v>#REF!</v>
      </c>
      <c r="MTG19" s="18" t="s">
        <v>10</v>
      </c>
      <c r="MTH19" s="2" t="s">
        <v>33</v>
      </c>
      <c r="MTI19" s="17" t="s">
        <v>24</v>
      </c>
      <c r="MTJ19" s="18" t="e">
        <f>MTJ18*(2*MTJ11/10)*#REF!</f>
        <v>#REF!</v>
      </c>
      <c r="MTK19" s="18" t="s">
        <v>10</v>
      </c>
      <c r="MTL19" s="2" t="s">
        <v>33</v>
      </c>
      <c r="MTM19" s="17" t="s">
        <v>24</v>
      </c>
      <c r="MTN19" s="18" t="e">
        <f>MTN18*(2*MTN11/10)*#REF!</f>
        <v>#REF!</v>
      </c>
      <c r="MTO19" s="18" t="s">
        <v>10</v>
      </c>
      <c r="MTP19" s="2" t="s">
        <v>33</v>
      </c>
      <c r="MTQ19" s="17" t="s">
        <v>24</v>
      </c>
      <c r="MTR19" s="18" t="e">
        <f>MTR18*(2*MTR11/10)*#REF!</f>
        <v>#REF!</v>
      </c>
      <c r="MTS19" s="18" t="s">
        <v>10</v>
      </c>
      <c r="MTT19" s="2" t="s">
        <v>33</v>
      </c>
      <c r="MTU19" s="17" t="s">
        <v>24</v>
      </c>
      <c r="MTV19" s="18" t="e">
        <f>MTV18*(2*MTV11/10)*#REF!</f>
        <v>#REF!</v>
      </c>
      <c r="MTW19" s="18" t="s">
        <v>10</v>
      </c>
      <c r="MTX19" s="2" t="s">
        <v>33</v>
      </c>
      <c r="MTY19" s="17" t="s">
        <v>24</v>
      </c>
      <c r="MTZ19" s="18" t="e">
        <f>MTZ18*(2*MTZ11/10)*#REF!</f>
        <v>#REF!</v>
      </c>
      <c r="MUA19" s="18" t="s">
        <v>10</v>
      </c>
      <c r="MUB19" s="2" t="s">
        <v>33</v>
      </c>
      <c r="MUC19" s="17" t="s">
        <v>24</v>
      </c>
      <c r="MUD19" s="18" t="e">
        <f>MUD18*(2*MUD11/10)*#REF!</f>
        <v>#REF!</v>
      </c>
      <c r="MUE19" s="18" t="s">
        <v>10</v>
      </c>
      <c r="MUF19" s="2" t="s">
        <v>33</v>
      </c>
      <c r="MUG19" s="17" t="s">
        <v>24</v>
      </c>
      <c r="MUH19" s="18" t="e">
        <f>MUH18*(2*MUH11/10)*#REF!</f>
        <v>#REF!</v>
      </c>
      <c r="MUI19" s="18" t="s">
        <v>10</v>
      </c>
      <c r="MUJ19" s="2" t="s">
        <v>33</v>
      </c>
      <c r="MUK19" s="17" t="s">
        <v>24</v>
      </c>
      <c r="MUL19" s="18" t="e">
        <f>MUL18*(2*MUL11/10)*#REF!</f>
        <v>#REF!</v>
      </c>
      <c r="MUM19" s="18" t="s">
        <v>10</v>
      </c>
      <c r="MUN19" s="2" t="s">
        <v>33</v>
      </c>
      <c r="MUO19" s="17" t="s">
        <v>24</v>
      </c>
      <c r="MUP19" s="18" t="e">
        <f>MUP18*(2*MUP11/10)*#REF!</f>
        <v>#REF!</v>
      </c>
      <c r="MUQ19" s="18" t="s">
        <v>10</v>
      </c>
      <c r="MUR19" s="2" t="s">
        <v>33</v>
      </c>
      <c r="MUS19" s="17" t="s">
        <v>24</v>
      </c>
      <c r="MUT19" s="18" t="e">
        <f>MUT18*(2*MUT11/10)*#REF!</f>
        <v>#REF!</v>
      </c>
      <c r="MUU19" s="18" t="s">
        <v>10</v>
      </c>
      <c r="MUV19" s="2" t="s">
        <v>33</v>
      </c>
      <c r="MUW19" s="17" t="s">
        <v>24</v>
      </c>
      <c r="MUX19" s="18" t="e">
        <f>MUX18*(2*MUX11/10)*#REF!</f>
        <v>#REF!</v>
      </c>
      <c r="MUY19" s="18" t="s">
        <v>10</v>
      </c>
      <c r="MUZ19" s="2" t="s">
        <v>33</v>
      </c>
      <c r="MVA19" s="17" t="s">
        <v>24</v>
      </c>
      <c r="MVB19" s="18" t="e">
        <f>MVB18*(2*MVB11/10)*#REF!</f>
        <v>#REF!</v>
      </c>
      <c r="MVC19" s="18" t="s">
        <v>10</v>
      </c>
      <c r="MVD19" s="2" t="s">
        <v>33</v>
      </c>
      <c r="MVE19" s="17" t="s">
        <v>24</v>
      </c>
      <c r="MVF19" s="18" t="e">
        <f>MVF18*(2*MVF11/10)*#REF!</f>
        <v>#REF!</v>
      </c>
      <c r="MVG19" s="18" t="s">
        <v>10</v>
      </c>
      <c r="MVH19" s="2" t="s">
        <v>33</v>
      </c>
      <c r="MVI19" s="17" t="s">
        <v>24</v>
      </c>
      <c r="MVJ19" s="18" t="e">
        <f>MVJ18*(2*MVJ11/10)*#REF!</f>
        <v>#REF!</v>
      </c>
      <c r="MVK19" s="18" t="s">
        <v>10</v>
      </c>
      <c r="MVL19" s="2" t="s">
        <v>33</v>
      </c>
      <c r="MVM19" s="17" t="s">
        <v>24</v>
      </c>
      <c r="MVN19" s="18" t="e">
        <f>MVN18*(2*MVN11/10)*#REF!</f>
        <v>#REF!</v>
      </c>
      <c r="MVO19" s="18" t="s">
        <v>10</v>
      </c>
      <c r="MVP19" s="2" t="s">
        <v>33</v>
      </c>
      <c r="MVQ19" s="17" t="s">
        <v>24</v>
      </c>
      <c r="MVR19" s="18" t="e">
        <f>MVR18*(2*MVR11/10)*#REF!</f>
        <v>#REF!</v>
      </c>
      <c r="MVS19" s="18" t="s">
        <v>10</v>
      </c>
      <c r="MVT19" s="2" t="s">
        <v>33</v>
      </c>
      <c r="MVU19" s="17" t="s">
        <v>24</v>
      </c>
      <c r="MVV19" s="18" t="e">
        <f>MVV18*(2*MVV11/10)*#REF!</f>
        <v>#REF!</v>
      </c>
      <c r="MVW19" s="18" t="s">
        <v>10</v>
      </c>
      <c r="MVX19" s="2" t="s">
        <v>33</v>
      </c>
      <c r="MVY19" s="17" t="s">
        <v>24</v>
      </c>
      <c r="MVZ19" s="18" t="e">
        <f>MVZ18*(2*MVZ11/10)*#REF!</f>
        <v>#REF!</v>
      </c>
      <c r="MWA19" s="18" t="s">
        <v>10</v>
      </c>
      <c r="MWB19" s="2" t="s">
        <v>33</v>
      </c>
      <c r="MWC19" s="17" t="s">
        <v>24</v>
      </c>
      <c r="MWD19" s="18" t="e">
        <f>MWD18*(2*MWD11/10)*#REF!</f>
        <v>#REF!</v>
      </c>
      <c r="MWE19" s="18" t="s">
        <v>10</v>
      </c>
      <c r="MWF19" s="2" t="s">
        <v>33</v>
      </c>
      <c r="MWG19" s="17" t="s">
        <v>24</v>
      </c>
      <c r="MWH19" s="18" t="e">
        <f>MWH18*(2*MWH11/10)*#REF!</f>
        <v>#REF!</v>
      </c>
      <c r="MWI19" s="18" t="s">
        <v>10</v>
      </c>
      <c r="MWJ19" s="2" t="s">
        <v>33</v>
      </c>
      <c r="MWK19" s="17" t="s">
        <v>24</v>
      </c>
      <c r="MWL19" s="18" t="e">
        <f>MWL18*(2*MWL11/10)*#REF!</f>
        <v>#REF!</v>
      </c>
      <c r="MWM19" s="18" t="s">
        <v>10</v>
      </c>
      <c r="MWN19" s="2" t="s">
        <v>33</v>
      </c>
      <c r="MWO19" s="17" t="s">
        <v>24</v>
      </c>
      <c r="MWP19" s="18" t="e">
        <f>MWP18*(2*MWP11/10)*#REF!</f>
        <v>#REF!</v>
      </c>
      <c r="MWQ19" s="18" t="s">
        <v>10</v>
      </c>
      <c r="MWR19" s="2" t="s">
        <v>33</v>
      </c>
      <c r="MWS19" s="17" t="s">
        <v>24</v>
      </c>
      <c r="MWT19" s="18" t="e">
        <f>MWT18*(2*MWT11/10)*#REF!</f>
        <v>#REF!</v>
      </c>
      <c r="MWU19" s="18" t="s">
        <v>10</v>
      </c>
      <c r="MWV19" s="2" t="s">
        <v>33</v>
      </c>
      <c r="MWW19" s="17" t="s">
        <v>24</v>
      </c>
      <c r="MWX19" s="18" t="e">
        <f>MWX18*(2*MWX11/10)*#REF!</f>
        <v>#REF!</v>
      </c>
      <c r="MWY19" s="18" t="s">
        <v>10</v>
      </c>
      <c r="MWZ19" s="2" t="s">
        <v>33</v>
      </c>
      <c r="MXA19" s="17" t="s">
        <v>24</v>
      </c>
      <c r="MXB19" s="18" t="e">
        <f>MXB18*(2*MXB11/10)*#REF!</f>
        <v>#REF!</v>
      </c>
      <c r="MXC19" s="18" t="s">
        <v>10</v>
      </c>
      <c r="MXD19" s="2" t="s">
        <v>33</v>
      </c>
      <c r="MXE19" s="17" t="s">
        <v>24</v>
      </c>
      <c r="MXF19" s="18" t="e">
        <f>MXF18*(2*MXF11/10)*#REF!</f>
        <v>#REF!</v>
      </c>
      <c r="MXG19" s="18" t="s">
        <v>10</v>
      </c>
      <c r="MXH19" s="2" t="s">
        <v>33</v>
      </c>
      <c r="MXI19" s="17" t="s">
        <v>24</v>
      </c>
      <c r="MXJ19" s="18" t="e">
        <f>MXJ18*(2*MXJ11/10)*#REF!</f>
        <v>#REF!</v>
      </c>
      <c r="MXK19" s="18" t="s">
        <v>10</v>
      </c>
      <c r="MXL19" s="2" t="s">
        <v>33</v>
      </c>
      <c r="MXM19" s="17" t="s">
        <v>24</v>
      </c>
      <c r="MXN19" s="18" t="e">
        <f>MXN18*(2*MXN11/10)*#REF!</f>
        <v>#REF!</v>
      </c>
      <c r="MXO19" s="18" t="s">
        <v>10</v>
      </c>
      <c r="MXP19" s="2" t="s">
        <v>33</v>
      </c>
      <c r="MXQ19" s="17" t="s">
        <v>24</v>
      </c>
      <c r="MXR19" s="18" t="e">
        <f>MXR18*(2*MXR11/10)*#REF!</f>
        <v>#REF!</v>
      </c>
      <c r="MXS19" s="18" t="s">
        <v>10</v>
      </c>
      <c r="MXT19" s="2" t="s">
        <v>33</v>
      </c>
      <c r="MXU19" s="17" t="s">
        <v>24</v>
      </c>
      <c r="MXV19" s="18" t="e">
        <f>MXV18*(2*MXV11/10)*#REF!</f>
        <v>#REF!</v>
      </c>
      <c r="MXW19" s="18" t="s">
        <v>10</v>
      </c>
      <c r="MXX19" s="2" t="s">
        <v>33</v>
      </c>
      <c r="MXY19" s="17" t="s">
        <v>24</v>
      </c>
      <c r="MXZ19" s="18" t="e">
        <f>MXZ18*(2*MXZ11/10)*#REF!</f>
        <v>#REF!</v>
      </c>
      <c r="MYA19" s="18" t="s">
        <v>10</v>
      </c>
      <c r="MYB19" s="2" t="s">
        <v>33</v>
      </c>
      <c r="MYC19" s="17" t="s">
        <v>24</v>
      </c>
      <c r="MYD19" s="18" t="e">
        <f>MYD18*(2*MYD11/10)*#REF!</f>
        <v>#REF!</v>
      </c>
      <c r="MYE19" s="18" t="s">
        <v>10</v>
      </c>
      <c r="MYF19" s="2" t="s">
        <v>33</v>
      </c>
      <c r="MYG19" s="17" t="s">
        <v>24</v>
      </c>
      <c r="MYH19" s="18" t="e">
        <f>MYH18*(2*MYH11/10)*#REF!</f>
        <v>#REF!</v>
      </c>
      <c r="MYI19" s="18" t="s">
        <v>10</v>
      </c>
      <c r="MYJ19" s="2" t="s">
        <v>33</v>
      </c>
      <c r="MYK19" s="17" t="s">
        <v>24</v>
      </c>
      <c r="MYL19" s="18" t="e">
        <f>MYL18*(2*MYL11/10)*#REF!</f>
        <v>#REF!</v>
      </c>
      <c r="MYM19" s="18" t="s">
        <v>10</v>
      </c>
      <c r="MYN19" s="2" t="s">
        <v>33</v>
      </c>
      <c r="MYO19" s="17" t="s">
        <v>24</v>
      </c>
      <c r="MYP19" s="18" t="e">
        <f>MYP18*(2*MYP11/10)*#REF!</f>
        <v>#REF!</v>
      </c>
      <c r="MYQ19" s="18" t="s">
        <v>10</v>
      </c>
      <c r="MYR19" s="2" t="s">
        <v>33</v>
      </c>
      <c r="MYS19" s="17" t="s">
        <v>24</v>
      </c>
      <c r="MYT19" s="18" t="e">
        <f>MYT18*(2*MYT11/10)*#REF!</f>
        <v>#REF!</v>
      </c>
      <c r="MYU19" s="18" t="s">
        <v>10</v>
      </c>
      <c r="MYV19" s="2" t="s">
        <v>33</v>
      </c>
      <c r="MYW19" s="17" t="s">
        <v>24</v>
      </c>
      <c r="MYX19" s="18" t="e">
        <f>MYX18*(2*MYX11/10)*#REF!</f>
        <v>#REF!</v>
      </c>
      <c r="MYY19" s="18" t="s">
        <v>10</v>
      </c>
      <c r="MYZ19" s="2" t="s">
        <v>33</v>
      </c>
      <c r="MZA19" s="17" t="s">
        <v>24</v>
      </c>
      <c r="MZB19" s="18" t="e">
        <f>MZB18*(2*MZB11/10)*#REF!</f>
        <v>#REF!</v>
      </c>
      <c r="MZC19" s="18" t="s">
        <v>10</v>
      </c>
      <c r="MZD19" s="2" t="s">
        <v>33</v>
      </c>
      <c r="MZE19" s="17" t="s">
        <v>24</v>
      </c>
      <c r="MZF19" s="18" t="e">
        <f>MZF18*(2*MZF11/10)*#REF!</f>
        <v>#REF!</v>
      </c>
      <c r="MZG19" s="18" t="s">
        <v>10</v>
      </c>
      <c r="MZH19" s="2" t="s">
        <v>33</v>
      </c>
      <c r="MZI19" s="17" t="s">
        <v>24</v>
      </c>
      <c r="MZJ19" s="18" t="e">
        <f>MZJ18*(2*MZJ11/10)*#REF!</f>
        <v>#REF!</v>
      </c>
      <c r="MZK19" s="18" t="s">
        <v>10</v>
      </c>
      <c r="MZL19" s="2" t="s">
        <v>33</v>
      </c>
      <c r="MZM19" s="17" t="s">
        <v>24</v>
      </c>
      <c r="MZN19" s="18" t="e">
        <f>MZN18*(2*MZN11/10)*#REF!</f>
        <v>#REF!</v>
      </c>
      <c r="MZO19" s="18" t="s">
        <v>10</v>
      </c>
      <c r="MZP19" s="2" t="s">
        <v>33</v>
      </c>
      <c r="MZQ19" s="17" t="s">
        <v>24</v>
      </c>
      <c r="MZR19" s="18" t="e">
        <f>MZR18*(2*MZR11/10)*#REF!</f>
        <v>#REF!</v>
      </c>
      <c r="MZS19" s="18" t="s">
        <v>10</v>
      </c>
      <c r="MZT19" s="2" t="s">
        <v>33</v>
      </c>
      <c r="MZU19" s="17" t="s">
        <v>24</v>
      </c>
      <c r="MZV19" s="18" t="e">
        <f>MZV18*(2*MZV11/10)*#REF!</f>
        <v>#REF!</v>
      </c>
      <c r="MZW19" s="18" t="s">
        <v>10</v>
      </c>
      <c r="MZX19" s="2" t="s">
        <v>33</v>
      </c>
      <c r="MZY19" s="17" t="s">
        <v>24</v>
      </c>
      <c r="MZZ19" s="18" t="e">
        <f>MZZ18*(2*MZZ11/10)*#REF!</f>
        <v>#REF!</v>
      </c>
      <c r="NAA19" s="18" t="s">
        <v>10</v>
      </c>
      <c r="NAB19" s="2" t="s">
        <v>33</v>
      </c>
      <c r="NAC19" s="17" t="s">
        <v>24</v>
      </c>
      <c r="NAD19" s="18" t="e">
        <f>NAD18*(2*NAD11/10)*#REF!</f>
        <v>#REF!</v>
      </c>
      <c r="NAE19" s="18" t="s">
        <v>10</v>
      </c>
      <c r="NAF19" s="2" t="s">
        <v>33</v>
      </c>
      <c r="NAG19" s="17" t="s">
        <v>24</v>
      </c>
      <c r="NAH19" s="18" t="e">
        <f>NAH18*(2*NAH11/10)*#REF!</f>
        <v>#REF!</v>
      </c>
      <c r="NAI19" s="18" t="s">
        <v>10</v>
      </c>
      <c r="NAJ19" s="2" t="s">
        <v>33</v>
      </c>
      <c r="NAK19" s="17" t="s">
        <v>24</v>
      </c>
      <c r="NAL19" s="18" t="e">
        <f>NAL18*(2*NAL11/10)*#REF!</f>
        <v>#REF!</v>
      </c>
      <c r="NAM19" s="18" t="s">
        <v>10</v>
      </c>
      <c r="NAN19" s="2" t="s">
        <v>33</v>
      </c>
      <c r="NAO19" s="17" t="s">
        <v>24</v>
      </c>
      <c r="NAP19" s="18" t="e">
        <f>NAP18*(2*NAP11/10)*#REF!</f>
        <v>#REF!</v>
      </c>
      <c r="NAQ19" s="18" t="s">
        <v>10</v>
      </c>
      <c r="NAR19" s="2" t="s">
        <v>33</v>
      </c>
      <c r="NAS19" s="17" t="s">
        <v>24</v>
      </c>
      <c r="NAT19" s="18" t="e">
        <f>NAT18*(2*NAT11/10)*#REF!</f>
        <v>#REF!</v>
      </c>
      <c r="NAU19" s="18" t="s">
        <v>10</v>
      </c>
      <c r="NAV19" s="2" t="s">
        <v>33</v>
      </c>
      <c r="NAW19" s="17" t="s">
        <v>24</v>
      </c>
      <c r="NAX19" s="18" t="e">
        <f>NAX18*(2*NAX11/10)*#REF!</f>
        <v>#REF!</v>
      </c>
      <c r="NAY19" s="18" t="s">
        <v>10</v>
      </c>
      <c r="NAZ19" s="2" t="s">
        <v>33</v>
      </c>
      <c r="NBA19" s="17" t="s">
        <v>24</v>
      </c>
      <c r="NBB19" s="18" t="e">
        <f>NBB18*(2*NBB11/10)*#REF!</f>
        <v>#REF!</v>
      </c>
      <c r="NBC19" s="18" t="s">
        <v>10</v>
      </c>
      <c r="NBD19" s="2" t="s">
        <v>33</v>
      </c>
      <c r="NBE19" s="17" t="s">
        <v>24</v>
      </c>
      <c r="NBF19" s="18" t="e">
        <f>NBF18*(2*NBF11/10)*#REF!</f>
        <v>#REF!</v>
      </c>
      <c r="NBG19" s="18" t="s">
        <v>10</v>
      </c>
      <c r="NBH19" s="2" t="s">
        <v>33</v>
      </c>
      <c r="NBI19" s="17" t="s">
        <v>24</v>
      </c>
      <c r="NBJ19" s="18" t="e">
        <f>NBJ18*(2*NBJ11/10)*#REF!</f>
        <v>#REF!</v>
      </c>
      <c r="NBK19" s="18" t="s">
        <v>10</v>
      </c>
      <c r="NBL19" s="2" t="s">
        <v>33</v>
      </c>
      <c r="NBM19" s="17" t="s">
        <v>24</v>
      </c>
      <c r="NBN19" s="18" t="e">
        <f>NBN18*(2*NBN11/10)*#REF!</f>
        <v>#REF!</v>
      </c>
      <c r="NBO19" s="18" t="s">
        <v>10</v>
      </c>
      <c r="NBP19" s="2" t="s">
        <v>33</v>
      </c>
      <c r="NBQ19" s="17" t="s">
        <v>24</v>
      </c>
      <c r="NBR19" s="18" t="e">
        <f>NBR18*(2*NBR11/10)*#REF!</f>
        <v>#REF!</v>
      </c>
      <c r="NBS19" s="18" t="s">
        <v>10</v>
      </c>
      <c r="NBT19" s="2" t="s">
        <v>33</v>
      </c>
      <c r="NBU19" s="17" t="s">
        <v>24</v>
      </c>
      <c r="NBV19" s="18" t="e">
        <f>NBV18*(2*NBV11/10)*#REF!</f>
        <v>#REF!</v>
      </c>
      <c r="NBW19" s="18" t="s">
        <v>10</v>
      </c>
      <c r="NBX19" s="2" t="s">
        <v>33</v>
      </c>
      <c r="NBY19" s="17" t="s">
        <v>24</v>
      </c>
      <c r="NBZ19" s="18" t="e">
        <f>NBZ18*(2*NBZ11/10)*#REF!</f>
        <v>#REF!</v>
      </c>
      <c r="NCA19" s="18" t="s">
        <v>10</v>
      </c>
      <c r="NCB19" s="2" t="s">
        <v>33</v>
      </c>
      <c r="NCC19" s="17" t="s">
        <v>24</v>
      </c>
      <c r="NCD19" s="18" t="e">
        <f>NCD18*(2*NCD11/10)*#REF!</f>
        <v>#REF!</v>
      </c>
      <c r="NCE19" s="18" t="s">
        <v>10</v>
      </c>
      <c r="NCF19" s="2" t="s">
        <v>33</v>
      </c>
      <c r="NCG19" s="17" t="s">
        <v>24</v>
      </c>
      <c r="NCH19" s="18" t="e">
        <f>NCH18*(2*NCH11/10)*#REF!</f>
        <v>#REF!</v>
      </c>
      <c r="NCI19" s="18" t="s">
        <v>10</v>
      </c>
      <c r="NCJ19" s="2" t="s">
        <v>33</v>
      </c>
      <c r="NCK19" s="17" t="s">
        <v>24</v>
      </c>
      <c r="NCL19" s="18" t="e">
        <f>NCL18*(2*NCL11/10)*#REF!</f>
        <v>#REF!</v>
      </c>
      <c r="NCM19" s="18" t="s">
        <v>10</v>
      </c>
      <c r="NCN19" s="2" t="s">
        <v>33</v>
      </c>
      <c r="NCO19" s="17" t="s">
        <v>24</v>
      </c>
      <c r="NCP19" s="18" t="e">
        <f>NCP18*(2*NCP11/10)*#REF!</f>
        <v>#REF!</v>
      </c>
      <c r="NCQ19" s="18" t="s">
        <v>10</v>
      </c>
      <c r="NCR19" s="2" t="s">
        <v>33</v>
      </c>
      <c r="NCS19" s="17" t="s">
        <v>24</v>
      </c>
      <c r="NCT19" s="18" t="e">
        <f>NCT18*(2*NCT11/10)*#REF!</f>
        <v>#REF!</v>
      </c>
      <c r="NCU19" s="18" t="s">
        <v>10</v>
      </c>
      <c r="NCV19" s="2" t="s">
        <v>33</v>
      </c>
      <c r="NCW19" s="17" t="s">
        <v>24</v>
      </c>
      <c r="NCX19" s="18" t="e">
        <f>NCX18*(2*NCX11/10)*#REF!</f>
        <v>#REF!</v>
      </c>
      <c r="NCY19" s="18" t="s">
        <v>10</v>
      </c>
      <c r="NCZ19" s="2" t="s">
        <v>33</v>
      </c>
      <c r="NDA19" s="17" t="s">
        <v>24</v>
      </c>
      <c r="NDB19" s="18" t="e">
        <f>NDB18*(2*NDB11/10)*#REF!</f>
        <v>#REF!</v>
      </c>
      <c r="NDC19" s="18" t="s">
        <v>10</v>
      </c>
      <c r="NDD19" s="2" t="s">
        <v>33</v>
      </c>
      <c r="NDE19" s="17" t="s">
        <v>24</v>
      </c>
      <c r="NDF19" s="18" t="e">
        <f>NDF18*(2*NDF11/10)*#REF!</f>
        <v>#REF!</v>
      </c>
      <c r="NDG19" s="18" t="s">
        <v>10</v>
      </c>
      <c r="NDH19" s="2" t="s">
        <v>33</v>
      </c>
      <c r="NDI19" s="17" t="s">
        <v>24</v>
      </c>
      <c r="NDJ19" s="18" t="e">
        <f>NDJ18*(2*NDJ11/10)*#REF!</f>
        <v>#REF!</v>
      </c>
      <c r="NDK19" s="18" t="s">
        <v>10</v>
      </c>
      <c r="NDL19" s="2" t="s">
        <v>33</v>
      </c>
      <c r="NDM19" s="17" t="s">
        <v>24</v>
      </c>
      <c r="NDN19" s="18" t="e">
        <f>NDN18*(2*NDN11/10)*#REF!</f>
        <v>#REF!</v>
      </c>
      <c r="NDO19" s="18" t="s">
        <v>10</v>
      </c>
      <c r="NDP19" s="2" t="s">
        <v>33</v>
      </c>
      <c r="NDQ19" s="17" t="s">
        <v>24</v>
      </c>
      <c r="NDR19" s="18" t="e">
        <f>NDR18*(2*NDR11/10)*#REF!</f>
        <v>#REF!</v>
      </c>
      <c r="NDS19" s="18" t="s">
        <v>10</v>
      </c>
      <c r="NDT19" s="2" t="s">
        <v>33</v>
      </c>
      <c r="NDU19" s="17" t="s">
        <v>24</v>
      </c>
      <c r="NDV19" s="18" t="e">
        <f>NDV18*(2*NDV11/10)*#REF!</f>
        <v>#REF!</v>
      </c>
      <c r="NDW19" s="18" t="s">
        <v>10</v>
      </c>
      <c r="NDX19" s="2" t="s">
        <v>33</v>
      </c>
      <c r="NDY19" s="17" t="s">
        <v>24</v>
      </c>
      <c r="NDZ19" s="18" t="e">
        <f>NDZ18*(2*NDZ11/10)*#REF!</f>
        <v>#REF!</v>
      </c>
      <c r="NEA19" s="18" t="s">
        <v>10</v>
      </c>
      <c r="NEB19" s="2" t="s">
        <v>33</v>
      </c>
      <c r="NEC19" s="17" t="s">
        <v>24</v>
      </c>
      <c r="NED19" s="18" t="e">
        <f>NED18*(2*NED11/10)*#REF!</f>
        <v>#REF!</v>
      </c>
      <c r="NEE19" s="18" t="s">
        <v>10</v>
      </c>
      <c r="NEF19" s="2" t="s">
        <v>33</v>
      </c>
      <c r="NEG19" s="17" t="s">
        <v>24</v>
      </c>
      <c r="NEH19" s="18" t="e">
        <f>NEH18*(2*NEH11/10)*#REF!</f>
        <v>#REF!</v>
      </c>
      <c r="NEI19" s="18" t="s">
        <v>10</v>
      </c>
      <c r="NEJ19" s="2" t="s">
        <v>33</v>
      </c>
      <c r="NEK19" s="17" t="s">
        <v>24</v>
      </c>
      <c r="NEL19" s="18" t="e">
        <f>NEL18*(2*NEL11/10)*#REF!</f>
        <v>#REF!</v>
      </c>
      <c r="NEM19" s="18" t="s">
        <v>10</v>
      </c>
      <c r="NEN19" s="2" t="s">
        <v>33</v>
      </c>
      <c r="NEO19" s="17" t="s">
        <v>24</v>
      </c>
      <c r="NEP19" s="18" t="e">
        <f>NEP18*(2*NEP11/10)*#REF!</f>
        <v>#REF!</v>
      </c>
      <c r="NEQ19" s="18" t="s">
        <v>10</v>
      </c>
      <c r="NER19" s="2" t="s">
        <v>33</v>
      </c>
      <c r="NES19" s="17" t="s">
        <v>24</v>
      </c>
      <c r="NET19" s="18" t="e">
        <f>NET18*(2*NET11/10)*#REF!</f>
        <v>#REF!</v>
      </c>
      <c r="NEU19" s="18" t="s">
        <v>10</v>
      </c>
      <c r="NEV19" s="2" t="s">
        <v>33</v>
      </c>
      <c r="NEW19" s="17" t="s">
        <v>24</v>
      </c>
      <c r="NEX19" s="18" t="e">
        <f>NEX18*(2*NEX11/10)*#REF!</f>
        <v>#REF!</v>
      </c>
      <c r="NEY19" s="18" t="s">
        <v>10</v>
      </c>
      <c r="NEZ19" s="2" t="s">
        <v>33</v>
      </c>
      <c r="NFA19" s="17" t="s">
        <v>24</v>
      </c>
      <c r="NFB19" s="18" t="e">
        <f>NFB18*(2*NFB11/10)*#REF!</f>
        <v>#REF!</v>
      </c>
      <c r="NFC19" s="18" t="s">
        <v>10</v>
      </c>
      <c r="NFD19" s="2" t="s">
        <v>33</v>
      </c>
      <c r="NFE19" s="17" t="s">
        <v>24</v>
      </c>
      <c r="NFF19" s="18" t="e">
        <f>NFF18*(2*NFF11/10)*#REF!</f>
        <v>#REF!</v>
      </c>
      <c r="NFG19" s="18" t="s">
        <v>10</v>
      </c>
      <c r="NFH19" s="2" t="s">
        <v>33</v>
      </c>
      <c r="NFI19" s="17" t="s">
        <v>24</v>
      </c>
      <c r="NFJ19" s="18" t="e">
        <f>NFJ18*(2*NFJ11/10)*#REF!</f>
        <v>#REF!</v>
      </c>
      <c r="NFK19" s="18" t="s">
        <v>10</v>
      </c>
      <c r="NFL19" s="2" t="s">
        <v>33</v>
      </c>
      <c r="NFM19" s="17" t="s">
        <v>24</v>
      </c>
      <c r="NFN19" s="18" t="e">
        <f>NFN18*(2*NFN11/10)*#REF!</f>
        <v>#REF!</v>
      </c>
      <c r="NFO19" s="18" t="s">
        <v>10</v>
      </c>
      <c r="NFP19" s="2" t="s">
        <v>33</v>
      </c>
      <c r="NFQ19" s="17" t="s">
        <v>24</v>
      </c>
      <c r="NFR19" s="18" t="e">
        <f>NFR18*(2*NFR11/10)*#REF!</f>
        <v>#REF!</v>
      </c>
      <c r="NFS19" s="18" t="s">
        <v>10</v>
      </c>
      <c r="NFT19" s="2" t="s">
        <v>33</v>
      </c>
      <c r="NFU19" s="17" t="s">
        <v>24</v>
      </c>
      <c r="NFV19" s="18" t="e">
        <f>NFV18*(2*NFV11/10)*#REF!</f>
        <v>#REF!</v>
      </c>
      <c r="NFW19" s="18" t="s">
        <v>10</v>
      </c>
      <c r="NFX19" s="2" t="s">
        <v>33</v>
      </c>
      <c r="NFY19" s="17" t="s">
        <v>24</v>
      </c>
      <c r="NFZ19" s="18" t="e">
        <f>NFZ18*(2*NFZ11/10)*#REF!</f>
        <v>#REF!</v>
      </c>
      <c r="NGA19" s="18" t="s">
        <v>10</v>
      </c>
      <c r="NGB19" s="2" t="s">
        <v>33</v>
      </c>
      <c r="NGC19" s="17" t="s">
        <v>24</v>
      </c>
      <c r="NGD19" s="18" t="e">
        <f>NGD18*(2*NGD11/10)*#REF!</f>
        <v>#REF!</v>
      </c>
      <c r="NGE19" s="18" t="s">
        <v>10</v>
      </c>
      <c r="NGF19" s="2" t="s">
        <v>33</v>
      </c>
      <c r="NGG19" s="17" t="s">
        <v>24</v>
      </c>
      <c r="NGH19" s="18" t="e">
        <f>NGH18*(2*NGH11/10)*#REF!</f>
        <v>#REF!</v>
      </c>
      <c r="NGI19" s="18" t="s">
        <v>10</v>
      </c>
      <c r="NGJ19" s="2" t="s">
        <v>33</v>
      </c>
      <c r="NGK19" s="17" t="s">
        <v>24</v>
      </c>
      <c r="NGL19" s="18" t="e">
        <f>NGL18*(2*NGL11/10)*#REF!</f>
        <v>#REF!</v>
      </c>
      <c r="NGM19" s="18" t="s">
        <v>10</v>
      </c>
      <c r="NGN19" s="2" t="s">
        <v>33</v>
      </c>
      <c r="NGO19" s="17" t="s">
        <v>24</v>
      </c>
      <c r="NGP19" s="18" t="e">
        <f>NGP18*(2*NGP11/10)*#REF!</f>
        <v>#REF!</v>
      </c>
      <c r="NGQ19" s="18" t="s">
        <v>10</v>
      </c>
      <c r="NGR19" s="2" t="s">
        <v>33</v>
      </c>
      <c r="NGS19" s="17" t="s">
        <v>24</v>
      </c>
      <c r="NGT19" s="18" t="e">
        <f>NGT18*(2*NGT11/10)*#REF!</f>
        <v>#REF!</v>
      </c>
      <c r="NGU19" s="18" t="s">
        <v>10</v>
      </c>
      <c r="NGV19" s="2" t="s">
        <v>33</v>
      </c>
      <c r="NGW19" s="17" t="s">
        <v>24</v>
      </c>
      <c r="NGX19" s="18" t="e">
        <f>NGX18*(2*NGX11/10)*#REF!</f>
        <v>#REF!</v>
      </c>
      <c r="NGY19" s="18" t="s">
        <v>10</v>
      </c>
      <c r="NGZ19" s="2" t="s">
        <v>33</v>
      </c>
      <c r="NHA19" s="17" t="s">
        <v>24</v>
      </c>
      <c r="NHB19" s="18" t="e">
        <f>NHB18*(2*NHB11/10)*#REF!</f>
        <v>#REF!</v>
      </c>
      <c r="NHC19" s="18" t="s">
        <v>10</v>
      </c>
      <c r="NHD19" s="2" t="s">
        <v>33</v>
      </c>
      <c r="NHE19" s="17" t="s">
        <v>24</v>
      </c>
      <c r="NHF19" s="18" t="e">
        <f>NHF18*(2*NHF11/10)*#REF!</f>
        <v>#REF!</v>
      </c>
      <c r="NHG19" s="18" t="s">
        <v>10</v>
      </c>
      <c r="NHH19" s="2" t="s">
        <v>33</v>
      </c>
      <c r="NHI19" s="17" t="s">
        <v>24</v>
      </c>
      <c r="NHJ19" s="18" t="e">
        <f>NHJ18*(2*NHJ11/10)*#REF!</f>
        <v>#REF!</v>
      </c>
      <c r="NHK19" s="18" t="s">
        <v>10</v>
      </c>
      <c r="NHL19" s="2" t="s">
        <v>33</v>
      </c>
      <c r="NHM19" s="17" t="s">
        <v>24</v>
      </c>
      <c r="NHN19" s="18" t="e">
        <f>NHN18*(2*NHN11/10)*#REF!</f>
        <v>#REF!</v>
      </c>
      <c r="NHO19" s="18" t="s">
        <v>10</v>
      </c>
      <c r="NHP19" s="2" t="s">
        <v>33</v>
      </c>
      <c r="NHQ19" s="17" t="s">
        <v>24</v>
      </c>
      <c r="NHR19" s="18" t="e">
        <f>NHR18*(2*NHR11/10)*#REF!</f>
        <v>#REF!</v>
      </c>
      <c r="NHS19" s="18" t="s">
        <v>10</v>
      </c>
      <c r="NHT19" s="2" t="s">
        <v>33</v>
      </c>
      <c r="NHU19" s="17" t="s">
        <v>24</v>
      </c>
      <c r="NHV19" s="18" t="e">
        <f>NHV18*(2*NHV11/10)*#REF!</f>
        <v>#REF!</v>
      </c>
      <c r="NHW19" s="18" t="s">
        <v>10</v>
      </c>
      <c r="NHX19" s="2" t="s">
        <v>33</v>
      </c>
      <c r="NHY19" s="17" t="s">
        <v>24</v>
      </c>
      <c r="NHZ19" s="18" t="e">
        <f>NHZ18*(2*NHZ11/10)*#REF!</f>
        <v>#REF!</v>
      </c>
      <c r="NIA19" s="18" t="s">
        <v>10</v>
      </c>
      <c r="NIB19" s="2" t="s">
        <v>33</v>
      </c>
      <c r="NIC19" s="17" t="s">
        <v>24</v>
      </c>
      <c r="NID19" s="18" t="e">
        <f>NID18*(2*NID11/10)*#REF!</f>
        <v>#REF!</v>
      </c>
      <c r="NIE19" s="18" t="s">
        <v>10</v>
      </c>
      <c r="NIF19" s="2" t="s">
        <v>33</v>
      </c>
      <c r="NIG19" s="17" t="s">
        <v>24</v>
      </c>
      <c r="NIH19" s="18" t="e">
        <f>NIH18*(2*NIH11/10)*#REF!</f>
        <v>#REF!</v>
      </c>
      <c r="NII19" s="18" t="s">
        <v>10</v>
      </c>
      <c r="NIJ19" s="2" t="s">
        <v>33</v>
      </c>
      <c r="NIK19" s="17" t="s">
        <v>24</v>
      </c>
      <c r="NIL19" s="18" t="e">
        <f>NIL18*(2*NIL11/10)*#REF!</f>
        <v>#REF!</v>
      </c>
      <c r="NIM19" s="18" t="s">
        <v>10</v>
      </c>
      <c r="NIN19" s="2" t="s">
        <v>33</v>
      </c>
      <c r="NIO19" s="17" t="s">
        <v>24</v>
      </c>
      <c r="NIP19" s="18" t="e">
        <f>NIP18*(2*NIP11/10)*#REF!</f>
        <v>#REF!</v>
      </c>
      <c r="NIQ19" s="18" t="s">
        <v>10</v>
      </c>
      <c r="NIR19" s="2" t="s">
        <v>33</v>
      </c>
      <c r="NIS19" s="17" t="s">
        <v>24</v>
      </c>
      <c r="NIT19" s="18" t="e">
        <f>NIT18*(2*NIT11/10)*#REF!</f>
        <v>#REF!</v>
      </c>
      <c r="NIU19" s="18" t="s">
        <v>10</v>
      </c>
      <c r="NIV19" s="2" t="s">
        <v>33</v>
      </c>
      <c r="NIW19" s="17" t="s">
        <v>24</v>
      </c>
      <c r="NIX19" s="18" t="e">
        <f>NIX18*(2*NIX11/10)*#REF!</f>
        <v>#REF!</v>
      </c>
      <c r="NIY19" s="18" t="s">
        <v>10</v>
      </c>
      <c r="NIZ19" s="2" t="s">
        <v>33</v>
      </c>
      <c r="NJA19" s="17" t="s">
        <v>24</v>
      </c>
      <c r="NJB19" s="18" t="e">
        <f>NJB18*(2*NJB11/10)*#REF!</f>
        <v>#REF!</v>
      </c>
      <c r="NJC19" s="18" t="s">
        <v>10</v>
      </c>
      <c r="NJD19" s="2" t="s">
        <v>33</v>
      </c>
      <c r="NJE19" s="17" t="s">
        <v>24</v>
      </c>
      <c r="NJF19" s="18" t="e">
        <f>NJF18*(2*NJF11/10)*#REF!</f>
        <v>#REF!</v>
      </c>
      <c r="NJG19" s="18" t="s">
        <v>10</v>
      </c>
      <c r="NJH19" s="2" t="s">
        <v>33</v>
      </c>
      <c r="NJI19" s="17" t="s">
        <v>24</v>
      </c>
      <c r="NJJ19" s="18" t="e">
        <f>NJJ18*(2*NJJ11/10)*#REF!</f>
        <v>#REF!</v>
      </c>
      <c r="NJK19" s="18" t="s">
        <v>10</v>
      </c>
      <c r="NJL19" s="2" t="s">
        <v>33</v>
      </c>
      <c r="NJM19" s="17" t="s">
        <v>24</v>
      </c>
      <c r="NJN19" s="18" t="e">
        <f>NJN18*(2*NJN11/10)*#REF!</f>
        <v>#REF!</v>
      </c>
      <c r="NJO19" s="18" t="s">
        <v>10</v>
      </c>
      <c r="NJP19" s="2" t="s">
        <v>33</v>
      </c>
      <c r="NJQ19" s="17" t="s">
        <v>24</v>
      </c>
      <c r="NJR19" s="18" t="e">
        <f>NJR18*(2*NJR11/10)*#REF!</f>
        <v>#REF!</v>
      </c>
      <c r="NJS19" s="18" t="s">
        <v>10</v>
      </c>
      <c r="NJT19" s="2" t="s">
        <v>33</v>
      </c>
      <c r="NJU19" s="17" t="s">
        <v>24</v>
      </c>
      <c r="NJV19" s="18" t="e">
        <f>NJV18*(2*NJV11/10)*#REF!</f>
        <v>#REF!</v>
      </c>
      <c r="NJW19" s="18" t="s">
        <v>10</v>
      </c>
      <c r="NJX19" s="2" t="s">
        <v>33</v>
      </c>
      <c r="NJY19" s="17" t="s">
        <v>24</v>
      </c>
      <c r="NJZ19" s="18" t="e">
        <f>NJZ18*(2*NJZ11/10)*#REF!</f>
        <v>#REF!</v>
      </c>
      <c r="NKA19" s="18" t="s">
        <v>10</v>
      </c>
      <c r="NKB19" s="2" t="s">
        <v>33</v>
      </c>
      <c r="NKC19" s="17" t="s">
        <v>24</v>
      </c>
      <c r="NKD19" s="18" t="e">
        <f>NKD18*(2*NKD11/10)*#REF!</f>
        <v>#REF!</v>
      </c>
      <c r="NKE19" s="18" t="s">
        <v>10</v>
      </c>
      <c r="NKF19" s="2" t="s">
        <v>33</v>
      </c>
      <c r="NKG19" s="17" t="s">
        <v>24</v>
      </c>
      <c r="NKH19" s="18" t="e">
        <f>NKH18*(2*NKH11/10)*#REF!</f>
        <v>#REF!</v>
      </c>
      <c r="NKI19" s="18" t="s">
        <v>10</v>
      </c>
      <c r="NKJ19" s="2" t="s">
        <v>33</v>
      </c>
      <c r="NKK19" s="17" t="s">
        <v>24</v>
      </c>
      <c r="NKL19" s="18" t="e">
        <f>NKL18*(2*NKL11/10)*#REF!</f>
        <v>#REF!</v>
      </c>
      <c r="NKM19" s="18" t="s">
        <v>10</v>
      </c>
      <c r="NKN19" s="2" t="s">
        <v>33</v>
      </c>
      <c r="NKO19" s="17" t="s">
        <v>24</v>
      </c>
      <c r="NKP19" s="18" t="e">
        <f>NKP18*(2*NKP11/10)*#REF!</f>
        <v>#REF!</v>
      </c>
      <c r="NKQ19" s="18" t="s">
        <v>10</v>
      </c>
      <c r="NKR19" s="2" t="s">
        <v>33</v>
      </c>
      <c r="NKS19" s="17" t="s">
        <v>24</v>
      </c>
      <c r="NKT19" s="18" t="e">
        <f>NKT18*(2*NKT11/10)*#REF!</f>
        <v>#REF!</v>
      </c>
      <c r="NKU19" s="18" t="s">
        <v>10</v>
      </c>
      <c r="NKV19" s="2" t="s">
        <v>33</v>
      </c>
      <c r="NKW19" s="17" t="s">
        <v>24</v>
      </c>
      <c r="NKX19" s="18" t="e">
        <f>NKX18*(2*NKX11/10)*#REF!</f>
        <v>#REF!</v>
      </c>
      <c r="NKY19" s="18" t="s">
        <v>10</v>
      </c>
      <c r="NKZ19" s="2" t="s">
        <v>33</v>
      </c>
      <c r="NLA19" s="17" t="s">
        <v>24</v>
      </c>
      <c r="NLB19" s="18" t="e">
        <f>NLB18*(2*NLB11/10)*#REF!</f>
        <v>#REF!</v>
      </c>
      <c r="NLC19" s="18" t="s">
        <v>10</v>
      </c>
      <c r="NLD19" s="2" t="s">
        <v>33</v>
      </c>
      <c r="NLE19" s="17" t="s">
        <v>24</v>
      </c>
      <c r="NLF19" s="18" t="e">
        <f>NLF18*(2*NLF11/10)*#REF!</f>
        <v>#REF!</v>
      </c>
      <c r="NLG19" s="18" t="s">
        <v>10</v>
      </c>
      <c r="NLH19" s="2" t="s">
        <v>33</v>
      </c>
      <c r="NLI19" s="17" t="s">
        <v>24</v>
      </c>
      <c r="NLJ19" s="18" t="e">
        <f>NLJ18*(2*NLJ11/10)*#REF!</f>
        <v>#REF!</v>
      </c>
      <c r="NLK19" s="18" t="s">
        <v>10</v>
      </c>
      <c r="NLL19" s="2" t="s">
        <v>33</v>
      </c>
      <c r="NLM19" s="17" t="s">
        <v>24</v>
      </c>
      <c r="NLN19" s="18" t="e">
        <f>NLN18*(2*NLN11/10)*#REF!</f>
        <v>#REF!</v>
      </c>
      <c r="NLO19" s="18" t="s">
        <v>10</v>
      </c>
      <c r="NLP19" s="2" t="s">
        <v>33</v>
      </c>
      <c r="NLQ19" s="17" t="s">
        <v>24</v>
      </c>
      <c r="NLR19" s="18" t="e">
        <f>NLR18*(2*NLR11/10)*#REF!</f>
        <v>#REF!</v>
      </c>
      <c r="NLS19" s="18" t="s">
        <v>10</v>
      </c>
      <c r="NLT19" s="2" t="s">
        <v>33</v>
      </c>
      <c r="NLU19" s="17" t="s">
        <v>24</v>
      </c>
      <c r="NLV19" s="18" t="e">
        <f>NLV18*(2*NLV11/10)*#REF!</f>
        <v>#REF!</v>
      </c>
      <c r="NLW19" s="18" t="s">
        <v>10</v>
      </c>
      <c r="NLX19" s="2" t="s">
        <v>33</v>
      </c>
      <c r="NLY19" s="17" t="s">
        <v>24</v>
      </c>
      <c r="NLZ19" s="18" t="e">
        <f>NLZ18*(2*NLZ11/10)*#REF!</f>
        <v>#REF!</v>
      </c>
      <c r="NMA19" s="18" t="s">
        <v>10</v>
      </c>
      <c r="NMB19" s="2" t="s">
        <v>33</v>
      </c>
      <c r="NMC19" s="17" t="s">
        <v>24</v>
      </c>
      <c r="NMD19" s="18" t="e">
        <f>NMD18*(2*NMD11/10)*#REF!</f>
        <v>#REF!</v>
      </c>
      <c r="NME19" s="18" t="s">
        <v>10</v>
      </c>
      <c r="NMF19" s="2" t="s">
        <v>33</v>
      </c>
      <c r="NMG19" s="17" t="s">
        <v>24</v>
      </c>
      <c r="NMH19" s="18" t="e">
        <f>NMH18*(2*NMH11/10)*#REF!</f>
        <v>#REF!</v>
      </c>
      <c r="NMI19" s="18" t="s">
        <v>10</v>
      </c>
      <c r="NMJ19" s="2" t="s">
        <v>33</v>
      </c>
      <c r="NMK19" s="17" t="s">
        <v>24</v>
      </c>
      <c r="NML19" s="18" t="e">
        <f>NML18*(2*NML11/10)*#REF!</f>
        <v>#REF!</v>
      </c>
      <c r="NMM19" s="18" t="s">
        <v>10</v>
      </c>
      <c r="NMN19" s="2" t="s">
        <v>33</v>
      </c>
      <c r="NMO19" s="17" t="s">
        <v>24</v>
      </c>
      <c r="NMP19" s="18" t="e">
        <f>NMP18*(2*NMP11/10)*#REF!</f>
        <v>#REF!</v>
      </c>
      <c r="NMQ19" s="18" t="s">
        <v>10</v>
      </c>
      <c r="NMR19" s="2" t="s">
        <v>33</v>
      </c>
      <c r="NMS19" s="17" t="s">
        <v>24</v>
      </c>
      <c r="NMT19" s="18" t="e">
        <f>NMT18*(2*NMT11/10)*#REF!</f>
        <v>#REF!</v>
      </c>
      <c r="NMU19" s="18" t="s">
        <v>10</v>
      </c>
      <c r="NMV19" s="2" t="s">
        <v>33</v>
      </c>
      <c r="NMW19" s="17" t="s">
        <v>24</v>
      </c>
      <c r="NMX19" s="18" t="e">
        <f>NMX18*(2*NMX11/10)*#REF!</f>
        <v>#REF!</v>
      </c>
      <c r="NMY19" s="18" t="s">
        <v>10</v>
      </c>
      <c r="NMZ19" s="2" t="s">
        <v>33</v>
      </c>
      <c r="NNA19" s="17" t="s">
        <v>24</v>
      </c>
      <c r="NNB19" s="18" t="e">
        <f>NNB18*(2*NNB11/10)*#REF!</f>
        <v>#REF!</v>
      </c>
      <c r="NNC19" s="18" t="s">
        <v>10</v>
      </c>
      <c r="NND19" s="2" t="s">
        <v>33</v>
      </c>
      <c r="NNE19" s="17" t="s">
        <v>24</v>
      </c>
      <c r="NNF19" s="18" t="e">
        <f>NNF18*(2*NNF11/10)*#REF!</f>
        <v>#REF!</v>
      </c>
      <c r="NNG19" s="18" t="s">
        <v>10</v>
      </c>
      <c r="NNH19" s="2" t="s">
        <v>33</v>
      </c>
      <c r="NNI19" s="17" t="s">
        <v>24</v>
      </c>
      <c r="NNJ19" s="18" t="e">
        <f>NNJ18*(2*NNJ11/10)*#REF!</f>
        <v>#REF!</v>
      </c>
      <c r="NNK19" s="18" t="s">
        <v>10</v>
      </c>
      <c r="NNL19" s="2" t="s">
        <v>33</v>
      </c>
      <c r="NNM19" s="17" t="s">
        <v>24</v>
      </c>
      <c r="NNN19" s="18" t="e">
        <f>NNN18*(2*NNN11/10)*#REF!</f>
        <v>#REF!</v>
      </c>
      <c r="NNO19" s="18" t="s">
        <v>10</v>
      </c>
      <c r="NNP19" s="2" t="s">
        <v>33</v>
      </c>
      <c r="NNQ19" s="17" t="s">
        <v>24</v>
      </c>
      <c r="NNR19" s="18" t="e">
        <f>NNR18*(2*NNR11/10)*#REF!</f>
        <v>#REF!</v>
      </c>
      <c r="NNS19" s="18" t="s">
        <v>10</v>
      </c>
      <c r="NNT19" s="2" t="s">
        <v>33</v>
      </c>
      <c r="NNU19" s="17" t="s">
        <v>24</v>
      </c>
      <c r="NNV19" s="18" t="e">
        <f>NNV18*(2*NNV11/10)*#REF!</f>
        <v>#REF!</v>
      </c>
      <c r="NNW19" s="18" t="s">
        <v>10</v>
      </c>
      <c r="NNX19" s="2" t="s">
        <v>33</v>
      </c>
      <c r="NNY19" s="17" t="s">
        <v>24</v>
      </c>
      <c r="NNZ19" s="18" t="e">
        <f>NNZ18*(2*NNZ11/10)*#REF!</f>
        <v>#REF!</v>
      </c>
      <c r="NOA19" s="18" t="s">
        <v>10</v>
      </c>
      <c r="NOB19" s="2" t="s">
        <v>33</v>
      </c>
      <c r="NOC19" s="17" t="s">
        <v>24</v>
      </c>
      <c r="NOD19" s="18" t="e">
        <f>NOD18*(2*NOD11/10)*#REF!</f>
        <v>#REF!</v>
      </c>
      <c r="NOE19" s="18" t="s">
        <v>10</v>
      </c>
      <c r="NOF19" s="2" t="s">
        <v>33</v>
      </c>
      <c r="NOG19" s="17" t="s">
        <v>24</v>
      </c>
      <c r="NOH19" s="18" t="e">
        <f>NOH18*(2*NOH11/10)*#REF!</f>
        <v>#REF!</v>
      </c>
      <c r="NOI19" s="18" t="s">
        <v>10</v>
      </c>
      <c r="NOJ19" s="2" t="s">
        <v>33</v>
      </c>
      <c r="NOK19" s="17" t="s">
        <v>24</v>
      </c>
      <c r="NOL19" s="18" t="e">
        <f>NOL18*(2*NOL11/10)*#REF!</f>
        <v>#REF!</v>
      </c>
      <c r="NOM19" s="18" t="s">
        <v>10</v>
      </c>
      <c r="NON19" s="2" t="s">
        <v>33</v>
      </c>
      <c r="NOO19" s="17" t="s">
        <v>24</v>
      </c>
      <c r="NOP19" s="18" t="e">
        <f>NOP18*(2*NOP11/10)*#REF!</f>
        <v>#REF!</v>
      </c>
      <c r="NOQ19" s="18" t="s">
        <v>10</v>
      </c>
      <c r="NOR19" s="2" t="s">
        <v>33</v>
      </c>
      <c r="NOS19" s="17" t="s">
        <v>24</v>
      </c>
      <c r="NOT19" s="18" t="e">
        <f>NOT18*(2*NOT11/10)*#REF!</f>
        <v>#REF!</v>
      </c>
      <c r="NOU19" s="18" t="s">
        <v>10</v>
      </c>
      <c r="NOV19" s="2" t="s">
        <v>33</v>
      </c>
      <c r="NOW19" s="17" t="s">
        <v>24</v>
      </c>
      <c r="NOX19" s="18" t="e">
        <f>NOX18*(2*NOX11/10)*#REF!</f>
        <v>#REF!</v>
      </c>
      <c r="NOY19" s="18" t="s">
        <v>10</v>
      </c>
      <c r="NOZ19" s="2" t="s">
        <v>33</v>
      </c>
      <c r="NPA19" s="17" t="s">
        <v>24</v>
      </c>
      <c r="NPB19" s="18" t="e">
        <f>NPB18*(2*NPB11/10)*#REF!</f>
        <v>#REF!</v>
      </c>
      <c r="NPC19" s="18" t="s">
        <v>10</v>
      </c>
      <c r="NPD19" s="2" t="s">
        <v>33</v>
      </c>
      <c r="NPE19" s="17" t="s">
        <v>24</v>
      </c>
      <c r="NPF19" s="18" t="e">
        <f>NPF18*(2*NPF11/10)*#REF!</f>
        <v>#REF!</v>
      </c>
      <c r="NPG19" s="18" t="s">
        <v>10</v>
      </c>
      <c r="NPH19" s="2" t="s">
        <v>33</v>
      </c>
      <c r="NPI19" s="17" t="s">
        <v>24</v>
      </c>
      <c r="NPJ19" s="18" t="e">
        <f>NPJ18*(2*NPJ11/10)*#REF!</f>
        <v>#REF!</v>
      </c>
      <c r="NPK19" s="18" t="s">
        <v>10</v>
      </c>
      <c r="NPL19" s="2" t="s">
        <v>33</v>
      </c>
      <c r="NPM19" s="17" t="s">
        <v>24</v>
      </c>
      <c r="NPN19" s="18" t="e">
        <f>NPN18*(2*NPN11/10)*#REF!</f>
        <v>#REF!</v>
      </c>
      <c r="NPO19" s="18" t="s">
        <v>10</v>
      </c>
      <c r="NPP19" s="2" t="s">
        <v>33</v>
      </c>
      <c r="NPQ19" s="17" t="s">
        <v>24</v>
      </c>
      <c r="NPR19" s="18" t="e">
        <f>NPR18*(2*NPR11/10)*#REF!</f>
        <v>#REF!</v>
      </c>
      <c r="NPS19" s="18" t="s">
        <v>10</v>
      </c>
      <c r="NPT19" s="2" t="s">
        <v>33</v>
      </c>
      <c r="NPU19" s="17" t="s">
        <v>24</v>
      </c>
      <c r="NPV19" s="18" t="e">
        <f>NPV18*(2*NPV11/10)*#REF!</f>
        <v>#REF!</v>
      </c>
      <c r="NPW19" s="18" t="s">
        <v>10</v>
      </c>
      <c r="NPX19" s="2" t="s">
        <v>33</v>
      </c>
      <c r="NPY19" s="17" t="s">
        <v>24</v>
      </c>
      <c r="NPZ19" s="18" t="e">
        <f>NPZ18*(2*NPZ11/10)*#REF!</f>
        <v>#REF!</v>
      </c>
      <c r="NQA19" s="18" t="s">
        <v>10</v>
      </c>
      <c r="NQB19" s="2" t="s">
        <v>33</v>
      </c>
      <c r="NQC19" s="17" t="s">
        <v>24</v>
      </c>
      <c r="NQD19" s="18" t="e">
        <f>NQD18*(2*NQD11/10)*#REF!</f>
        <v>#REF!</v>
      </c>
      <c r="NQE19" s="18" t="s">
        <v>10</v>
      </c>
      <c r="NQF19" s="2" t="s">
        <v>33</v>
      </c>
      <c r="NQG19" s="17" t="s">
        <v>24</v>
      </c>
      <c r="NQH19" s="18" t="e">
        <f>NQH18*(2*NQH11/10)*#REF!</f>
        <v>#REF!</v>
      </c>
      <c r="NQI19" s="18" t="s">
        <v>10</v>
      </c>
      <c r="NQJ19" s="2" t="s">
        <v>33</v>
      </c>
      <c r="NQK19" s="17" t="s">
        <v>24</v>
      </c>
      <c r="NQL19" s="18" t="e">
        <f>NQL18*(2*NQL11/10)*#REF!</f>
        <v>#REF!</v>
      </c>
      <c r="NQM19" s="18" t="s">
        <v>10</v>
      </c>
      <c r="NQN19" s="2" t="s">
        <v>33</v>
      </c>
      <c r="NQO19" s="17" t="s">
        <v>24</v>
      </c>
      <c r="NQP19" s="18" t="e">
        <f>NQP18*(2*NQP11/10)*#REF!</f>
        <v>#REF!</v>
      </c>
      <c r="NQQ19" s="18" t="s">
        <v>10</v>
      </c>
      <c r="NQR19" s="2" t="s">
        <v>33</v>
      </c>
      <c r="NQS19" s="17" t="s">
        <v>24</v>
      </c>
      <c r="NQT19" s="18" t="e">
        <f>NQT18*(2*NQT11/10)*#REF!</f>
        <v>#REF!</v>
      </c>
      <c r="NQU19" s="18" t="s">
        <v>10</v>
      </c>
      <c r="NQV19" s="2" t="s">
        <v>33</v>
      </c>
      <c r="NQW19" s="17" t="s">
        <v>24</v>
      </c>
      <c r="NQX19" s="18" t="e">
        <f>NQX18*(2*NQX11/10)*#REF!</f>
        <v>#REF!</v>
      </c>
      <c r="NQY19" s="18" t="s">
        <v>10</v>
      </c>
      <c r="NQZ19" s="2" t="s">
        <v>33</v>
      </c>
      <c r="NRA19" s="17" t="s">
        <v>24</v>
      </c>
      <c r="NRB19" s="18" t="e">
        <f>NRB18*(2*NRB11/10)*#REF!</f>
        <v>#REF!</v>
      </c>
      <c r="NRC19" s="18" t="s">
        <v>10</v>
      </c>
      <c r="NRD19" s="2" t="s">
        <v>33</v>
      </c>
      <c r="NRE19" s="17" t="s">
        <v>24</v>
      </c>
      <c r="NRF19" s="18" t="e">
        <f>NRF18*(2*NRF11/10)*#REF!</f>
        <v>#REF!</v>
      </c>
      <c r="NRG19" s="18" t="s">
        <v>10</v>
      </c>
      <c r="NRH19" s="2" t="s">
        <v>33</v>
      </c>
      <c r="NRI19" s="17" t="s">
        <v>24</v>
      </c>
      <c r="NRJ19" s="18" t="e">
        <f>NRJ18*(2*NRJ11/10)*#REF!</f>
        <v>#REF!</v>
      </c>
      <c r="NRK19" s="18" t="s">
        <v>10</v>
      </c>
      <c r="NRL19" s="2" t="s">
        <v>33</v>
      </c>
      <c r="NRM19" s="17" t="s">
        <v>24</v>
      </c>
      <c r="NRN19" s="18" t="e">
        <f>NRN18*(2*NRN11/10)*#REF!</f>
        <v>#REF!</v>
      </c>
      <c r="NRO19" s="18" t="s">
        <v>10</v>
      </c>
      <c r="NRP19" s="2" t="s">
        <v>33</v>
      </c>
      <c r="NRQ19" s="17" t="s">
        <v>24</v>
      </c>
      <c r="NRR19" s="18" t="e">
        <f>NRR18*(2*NRR11/10)*#REF!</f>
        <v>#REF!</v>
      </c>
      <c r="NRS19" s="18" t="s">
        <v>10</v>
      </c>
      <c r="NRT19" s="2" t="s">
        <v>33</v>
      </c>
      <c r="NRU19" s="17" t="s">
        <v>24</v>
      </c>
      <c r="NRV19" s="18" t="e">
        <f>NRV18*(2*NRV11/10)*#REF!</f>
        <v>#REF!</v>
      </c>
      <c r="NRW19" s="18" t="s">
        <v>10</v>
      </c>
      <c r="NRX19" s="2" t="s">
        <v>33</v>
      </c>
      <c r="NRY19" s="17" t="s">
        <v>24</v>
      </c>
      <c r="NRZ19" s="18" t="e">
        <f>NRZ18*(2*NRZ11/10)*#REF!</f>
        <v>#REF!</v>
      </c>
      <c r="NSA19" s="18" t="s">
        <v>10</v>
      </c>
      <c r="NSB19" s="2" t="s">
        <v>33</v>
      </c>
      <c r="NSC19" s="17" t="s">
        <v>24</v>
      </c>
      <c r="NSD19" s="18" t="e">
        <f>NSD18*(2*NSD11/10)*#REF!</f>
        <v>#REF!</v>
      </c>
      <c r="NSE19" s="18" t="s">
        <v>10</v>
      </c>
      <c r="NSF19" s="2" t="s">
        <v>33</v>
      </c>
      <c r="NSG19" s="17" t="s">
        <v>24</v>
      </c>
      <c r="NSH19" s="18" t="e">
        <f>NSH18*(2*NSH11/10)*#REF!</f>
        <v>#REF!</v>
      </c>
      <c r="NSI19" s="18" t="s">
        <v>10</v>
      </c>
      <c r="NSJ19" s="2" t="s">
        <v>33</v>
      </c>
      <c r="NSK19" s="17" t="s">
        <v>24</v>
      </c>
      <c r="NSL19" s="18" t="e">
        <f>NSL18*(2*NSL11/10)*#REF!</f>
        <v>#REF!</v>
      </c>
      <c r="NSM19" s="18" t="s">
        <v>10</v>
      </c>
      <c r="NSN19" s="2" t="s">
        <v>33</v>
      </c>
      <c r="NSO19" s="17" t="s">
        <v>24</v>
      </c>
      <c r="NSP19" s="18" t="e">
        <f>NSP18*(2*NSP11/10)*#REF!</f>
        <v>#REF!</v>
      </c>
      <c r="NSQ19" s="18" t="s">
        <v>10</v>
      </c>
      <c r="NSR19" s="2" t="s">
        <v>33</v>
      </c>
      <c r="NSS19" s="17" t="s">
        <v>24</v>
      </c>
      <c r="NST19" s="18" t="e">
        <f>NST18*(2*NST11/10)*#REF!</f>
        <v>#REF!</v>
      </c>
      <c r="NSU19" s="18" t="s">
        <v>10</v>
      </c>
      <c r="NSV19" s="2" t="s">
        <v>33</v>
      </c>
      <c r="NSW19" s="17" t="s">
        <v>24</v>
      </c>
      <c r="NSX19" s="18" t="e">
        <f>NSX18*(2*NSX11/10)*#REF!</f>
        <v>#REF!</v>
      </c>
      <c r="NSY19" s="18" t="s">
        <v>10</v>
      </c>
      <c r="NSZ19" s="2" t="s">
        <v>33</v>
      </c>
      <c r="NTA19" s="17" t="s">
        <v>24</v>
      </c>
      <c r="NTB19" s="18" t="e">
        <f>NTB18*(2*NTB11/10)*#REF!</f>
        <v>#REF!</v>
      </c>
      <c r="NTC19" s="18" t="s">
        <v>10</v>
      </c>
      <c r="NTD19" s="2" t="s">
        <v>33</v>
      </c>
      <c r="NTE19" s="17" t="s">
        <v>24</v>
      </c>
      <c r="NTF19" s="18" t="e">
        <f>NTF18*(2*NTF11/10)*#REF!</f>
        <v>#REF!</v>
      </c>
      <c r="NTG19" s="18" t="s">
        <v>10</v>
      </c>
      <c r="NTH19" s="2" t="s">
        <v>33</v>
      </c>
      <c r="NTI19" s="17" t="s">
        <v>24</v>
      </c>
      <c r="NTJ19" s="18" t="e">
        <f>NTJ18*(2*NTJ11/10)*#REF!</f>
        <v>#REF!</v>
      </c>
      <c r="NTK19" s="18" t="s">
        <v>10</v>
      </c>
      <c r="NTL19" s="2" t="s">
        <v>33</v>
      </c>
      <c r="NTM19" s="17" t="s">
        <v>24</v>
      </c>
      <c r="NTN19" s="18" t="e">
        <f>NTN18*(2*NTN11/10)*#REF!</f>
        <v>#REF!</v>
      </c>
      <c r="NTO19" s="18" t="s">
        <v>10</v>
      </c>
      <c r="NTP19" s="2" t="s">
        <v>33</v>
      </c>
      <c r="NTQ19" s="17" t="s">
        <v>24</v>
      </c>
      <c r="NTR19" s="18" t="e">
        <f>NTR18*(2*NTR11/10)*#REF!</f>
        <v>#REF!</v>
      </c>
      <c r="NTS19" s="18" t="s">
        <v>10</v>
      </c>
      <c r="NTT19" s="2" t="s">
        <v>33</v>
      </c>
      <c r="NTU19" s="17" t="s">
        <v>24</v>
      </c>
      <c r="NTV19" s="18" t="e">
        <f>NTV18*(2*NTV11/10)*#REF!</f>
        <v>#REF!</v>
      </c>
      <c r="NTW19" s="18" t="s">
        <v>10</v>
      </c>
      <c r="NTX19" s="2" t="s">
        <v>33</v>
      </c>
      <c r="NTY19" s="17" t="s">
        <v>24</v>
      </c>
      <c r="NTZ19" s="18" t="e">
        <f>NTZ18*(2*NTZ11/10)*#REF!</f>
        <v>#REF!</v>
      </c>
      <c r="NUA19" s="18" t="s">
        <v>10</v>
      </c>
      <c r="NUB19" s="2" t="s">
        <v>33</v>
      </c>
      <c r="NUC19" s="17" t="s">
        <v>24</v>
      </c>
      <c r="NUD19" s="18" t="e">
        <f>NUD18*(2*NUD11/10)*#REF!</f>
        <v>#REF!</v>
      </c>
      <c r="NUE19" s="18" t="s">
        <v>10</v>
      </c>
      <c r="NUF19" s="2" t="s">
        <v>33</v>
      </c>
      <c r="NUG19" s="17" t="s">
        <v>24</v>
      </c>
      <c r="NUH19" s="18" t="e">
        <f>NUH18*(2*NUH11/10)*#REF!</f>
        <v>#REF!</v>
      </c>
      <c r="NUI19" s="18" t="s">
        <v>10</v>
      </c>
      <c r="NUJ19" s="2" t="s">
        <v>33</v>
      </c>
      <c r="NUK19" s="17" t="s">
        <v>24</v>
      </c>
      <c r="NUL19" s="18" t="e">
        <f>NUL18*(2*NUL11/10)*#REF!</f>
        <v>#REF!</v>
      </c>
      <c r="NUM19" s="18" t="s">
        <v>10</v>
      </c>
      <c r="NUN19" s="2" t="s">
        <v>33</v>
      </c>
      <c r="NUO19" s="17" t="s">
        <v>24</v>
      </c>
      <c r="NUP19" s="18" t="e">
        <f>NUP18*(2*NUP11/10)*#REF!</f>
        <v>#REF!</v>
      </c>
      <c r="NUQ19" s="18" t="s">
        <v>10</v>
      </c>
      <c r="NUR19" s="2" t="s">
        <v>33</v>
      </c>
      <c r="NUS19" s="17" t="s">
        <v>24</v>
      </c>
      <c r="NUT19" s="18" t="e">
        <f>NUT18*(2*NUT11/10)*#REF!</f>
        <v>#REF!</v>
      </c>
      <c r="NUU19" s="18" t="s">
        <v>10</v>
      </c>
      <c r="NUV19" s="2" t="s">
        <v>33</v>
      </c>
      <c r="NUW19" s="17" t="s">
        <v>24</v>
      </c>
      <c r="NUX19" s="18" t="e">
        <f>NUX18*(2*NUX11/10)*#REF!</f>
        <v>#REF!</v>
      </c>
      <c r="NUY19" s="18" t="s">
        <v>10</v>
      </c>
      <c r="NUZ19" s="2" t="s">
        <v>33</v>
      </c>
      <c r="NVA19" s="17" t="s">
        <v>24</v>
      </c>
      <c r="NVB19" s="18" t="e">
        <f>NVB18*(2*NVB11/10)*#REF!</f>
        <v>#REF!</v>
      </c>
      <c r="NVC19" s="18" t="s">
        <v>10</v>
      </c>
      <c r="NVD19" s="2" t="s">
        <v>33</v>
      </c>
      <c r="NVE19" s="17" t="s">
        <v>24</v>
      </c>
      <c r="NVF19" s="18" t="e">
        <f>NVF18*(2*NVF11/10)*#REF!</f>
        <v>#REF!</v>
      </c>
      <c r="NVG19" s="18" t="s">
        <v>10</v>
      </c>
      <c r="NVH19" s="2" t="s">
        <v>33</v>
      </c>
      <c r="NVI19" s="17" t="s">
        <v>24</v>
      </c>
      <c r="NVJ19" s="18" t="e">
        <f>NVJ18*(2*NVJ11/10)*#REF!</f>
        <v>#REF!</v>
      </c>
      <c r="NVK19" s="18" t="s">
        <v>10</v>
      </c>
      <c r="NVL19" s="2" t="s">
        <v>33</v>
      </c>
      <c r="NVM19" s="17" t="s">
        <v>24</v>
      </c>
      <c r="NVN19" s="18" t="e">
        <f>NVN18*(2*NVN11/10)*#REF!</f>
        <v>#REF!</v>
      </c>
      <c r="NVO19" s="18" t="s">
        <v>10</v>
      </c>
      <c r="NVP19" s="2" t="s">
        <v>33</v>
      </c>
      <c r="NVQ19" s="17" t="s">
        <v>24</v>
      </c>
      <c r="NVR19" s="18" t="e">
        <f>NVR18*(2*NVR11/10)*#REF!</f>
        <v>#REF!</v>
      </c>
      <c r="NVS19" s="18" t="s">
        <v>10</v>
      </c>
      <c r="NVT19" s="2" t="s">
        <v>33</v>
      </c>
      <c r="NVU19" s="17" t="s">
        <v>24</v>
      </c>
      <c r="NVV19" s="18" t="e">
        <f>NVV18*(2*NVV11/10)*#REF!</f>
        <v>#REF!</v>
      </c>
      <c r="NVW19" s="18" t="s">
        <v>10</v>
      </c>
      <c r="NVX19" s="2" t="s">
        <v>33</v>
      </c>
      <c r="NVY19" s="17" t="s">
        <v>24</v>
      </c>
      <c r="NVZ19" s="18" t="e">
        <f>NVZ18*(2*NVZ11/10)*#REF!</f>
        <v>#REF!</v>
      </c>
      <c r="NWA19" s="18" t="s">
        <v>10</v>
      </c>
      <c r="NWB19" s="2" t="s">
        <v>33</v>
      </c>
      <c r="NWC19" s="17" t="s">
        <v>24</v>
      </c>
      <c r="NWD19" s="18" t="e">
        <f>NWD18*(2*NWD11/10)*#REF!</f>
        <v>#REF!</v>
      </c>
      <c r="NWE19" s="18" t="s">
        <v>10</v>
      </c>
      <c r="NWF19" s="2" t="s">
        <v>33</v>
      </c>
      <c r="NWG19" s="17" t="s">
        <v>24</v>
      </c>
      <c r="NWH19" s="18" t="e">
        <f>NWH18*(2*NWH11/10)*#REF!</f>
        <v>#REF!</v>
      </c>
      <c r="NWI19" s="18" t="s">
        <v>10</v>
      </c>
      <c r="NWJ19" s="2" t="s">
        <v>33</v>
      </c>
      <c r="NWK19" s="17" t="s">
        <v>24</v>
      </c>
      <c r="NWL19" s="18" t="e">
        <f>NWL18*(2*NWL11/10)*#REF!</f>
        <v>#REF!</v>
      </c>
      <c r="NWM19" s="18" t="s">
        <v>10</v>
      </c>
      <c r="NWN19" s="2" t="s">
        <v>33</v>
      </c>
      <c r="NWO19" s="17" t="s">
        <v>24</v>
      </c>
      <c r="NWP19" s="18" t="e">
        <f>NWP18*(2*NWP11/10)*#REF!</f>
        <v>#REF!</v>
      </c>
      <c r="NWQ19" s="18" t="s">
        <v>10</v>
      </c>
      <c r="NWR19" s="2" t="s">
        <v>33</v>
      </c>
      <c r="NWS19" s="17" t="s">
        <v>24</v>
      </c>
      <c r="NWT19" s="18" t="e">
        <f>NWT18*(2*NWT11/10)*#REF!</f>
        <v>#REF!</v>
      </c>
      <c r="NWU19" s="18" t="s">
        <v>10</v>
      </c>
      <c r="NWV19" s="2" t="s">
        <v>33</v>
      </c>
      <c r="NWW19" s="17" t="s">
        <v>24</v>
      </c>
      <c r="NWX19" s="18" t="e">
        <f>NWX18*(2*NWX11/10)*#REF!</f>
        <v>#REF!</v>
      </c>
      <c r="NWY19" s="18" t="s">
        <v>10</v>
      </c>
      <c r="NWZ19" s="2" t="s">
        <v>33</v>
      </c>
      <c r="NXA19" s="17" t="s">
        <v>24</v>
      </c>
      <c r="NXB19" s="18" t="e">
        <f>NXB18*(2*NXB11/10)*#REF!</f>
        <v>#REF!</v>
      </c>
      <c r="NXC19" s="18" t="s">
        <v>10</v>
      </c>
      <c r="NXD19" s="2" t="s">
        <v>33</v>
      </c>
      <c r="NXE19" s="17" t="s">
        <v>24</v>
      </c>
      <c r="NXF19" s="18" t="e">
        <f>NXF18*(2*NXF11/10)*#REF!</f>
        <v>#REF!</v>
      </c>
      <c r="NXG19" s="18" t="s">
        <v>10</v>
      </c>
      <c r="NXH19" s="2" t="s">
        <v>33</v>
      </c>
      <c r="NXI19" s="17" t="s">
        <v>24</v>
      </c>
      <c r="NXJ19" s="18" t="e">
        <f>NXJ18*(2*NXJ11/10)*#REF!</f>
        <v>#REF!</v>
      </c>
      <c r="NXK19" s="18" t="s">
        <v>10</v>
      </c>
      <c r="NXL19" s="2" t="s">
        <v>33</v>
      </c>
      <c r="NXM19" s="17" t="s">
        <v>24</v>
      </c>
      <c r="NXN19" s="18" t="e">
        <f>NXN18*(2*NXN11/10)*#REF!</f>
        <v>#REF!</v>
      </c>
      <c r="NXO19" s="18" t="s">
        <v>10</v>
      </c>
      <c r="NXP19" s="2" t="s">
        <v>33</v>
      </c>
      <c r="NXQ19" s="17" t="s">
        <v>24</v>
      </c>
      <c r="NXR19" s="18" t="e">
        <f>NXR18*(2*NXR11/10)*#REF!</f>
        <v>#REF!</v>
      </c>
      <c r="NXS19" s="18" t="s">
        <v>10</v>
      </c>
      <c r="NXT19" s="2" t="s">
        <v>33</v>
      </c>
      <c r="NXU19" s="17" t="s">
        <v>24</v>
      </c>
      <c r="NXV19" s="18" t="e">
        <f>NXV18*(2*NXV11/10)*#REF!</f>
        <v>#REF!</v>
      </c>
      <c r="NXW19" s="18" t="s">
        <v>10</v>
      </c>
      <c r="NXX19" s="2" t="s">
        <v>33</v>
      </c>
      <c r="NXY19" s="17" t="s">
        <v>24</v>
      </c>
      <c r="NXZ19" s="18" t="e">
        <f>NXZ18*(2*NXZ11/10)*#REF!</f>
        <v>#REF!</v>
      </c>
      <c r="NYA19" s="18" t="s">
        <v>10</v>
      </c>
      <c r="NYB19" s="2" t="s">
        <v>33</v>
      </c>
      <c r="NYC19" s="17" t="s">
        <v>24</v>
      </c>
      <c r="NYD19" s="18" t="e">
        <f>NYD18*(2*NYD11/10)*#REF!</f>
        <v>#REF!</v>
      </c>
      <c r="NYE19" s="18" t="s">
        <v>10</v>
      </c>
      <c r="NYF19" s="2" t="s">
        <v>33</v>
      </c>
      <c r="NYG19" s="17" t="s">
        <v>24</v>
      </c>
      <c r="NYH19" s="18" t="e">
        <f>NYH18*(2*NYH11/10)*#REF!</f>
        <v>#REF!</v>
      </c>
      <c r="NYI19" s="18" t="s">
        <v>10</v>
      </c>
      <c r="NYJ19" s="2" t="s">
        <v>33</v>
      </c>
      <c r="NYK19" s="17" t="s">
        <v>24</v>
      </c>
      <c r="NYL19" s="18" t="e">
        <f>NYL18*(2*NYL11/10)*#REF!</f>
        <v>#REF!</v>
      </c>
      <c r="NYM19" s="18" t="s">
        <v>10</v>
      </c>
      <c r="NYN19" s="2" t="s">
        <v>33</v>
      </c>
      <c r="NYO19" s="17" t="s">
        <v>24</v>
      </c>
      <c r="NYP19" s="18" t="e">
        <f>NYP18*(2*NYP11/10)*#REF!</f>
        <v>#REF!</v>
      </c>
      <c r="NYQ19" s="18" t="s">
        <v>10</v>
      </c>
      <c r="NYR19" s="2" t="s">
        <v>33</v>
      </c>
      <c r="NYS19" s="17" t="s">
        <v>24</v>
      </c>
      <c r="NYT19" s="18" t="e">
        <f>NYT18*(2*NYT11/10)*#REF!</f>
        <v>#REF!</v>
      </c>
      <c r="NYU19" s="18" t="s">
        <v>10</v>
      </c>
      <c r="NYV19" s="2" t="s">
        <v>33</v>
      </c>
      <c r="NYW19" s="17" t="s">
        <v>24</v>
      </c>
      <c r="NYX19" s="18" t="e">
        <f>NYX18*(2*NYX11/10)*#REF!</f>
        <v>#REF!</v>
      </c>
      <c r="NYY19" s="18" t="s">
        <v>10</v>
      </c>
      <c r="NYZ19" s="2" t="s">
        <v>33</v>
      </c>
      <c r="NZA19" s="17" t="s">
        <v>24</v>
      </c>
      <c r="NZB19" s="18" t="e">
        <f>NZB18*(2*NZB11/10)*#REF!</f>
        <v>#REF!</v>
      </c>
      <c r="NZC19" s="18" t="s">
        <v>10</v>
      </c>
      <c r="NZD19" s="2" t="s">
        <v>33</v>
      </c>
      <c r="NZE19" s="17" t="s">
        <v>24</v>
      </c>
      <c r="NZF19" s="18" t="e">
        <f>NZF18*(2*NZF11/10)*#REF!</f>
        <v>#REF!</v>
      </c>
      <c r="NZG19" s="18" t="s">
        <v>10</v>
      </c>
      <c r="NZH19" s="2" t="s">
        <v>33</v>
      </c>
      <c r="NZI19" s="17" t="s">
        <v>24</v>
      </c>
      <c r="NZJ19" s="18" t="e">
        <f>NZJ18*(2*NZJ11/10)*#REF!</f>
        <v>#REF!</v>
      </c>
      <c r="NZK19" s="18" t="s">
        <v>10</v>
      </c>
      <c r="NZL19" s="2" t="s">
        <v>33</v>
      </c>
      <c r="NZM19" s="17" t="s">
        <v>24</v>
      </c>
      <c r="NZN19" s="18" t="e">
        <f>NZN18*(2*NZN11/10)*#REF!</f>
        <v>#REF!</v>
      </c>
      <c r="NZO19" s="18" t="s">
        <v>10</v>
      </c>
      <c r="NZP19" s="2" t="s">
        <v>33</v>
      </c>
      <c r="NZQ19" s="17" t="s">
        <v>24</v>
      </c>
      <c r="NZR19" s="18" t="e">
        <f>NZR18*(2*NZR11/10)*#REF!</f>
        <v>#REF!</v>
      </c>
      <c r="NZS19" s="18" t="s">
        <v>10</v>
      </c>
      <c r="NZT19" s="2" t="s">
        <v>33</v>
      </c>
      <c r="NZU19" s="17" t="s">
        <v>24</v>
      </c>
      <c r="NZV19" s="18" t="e">
        <f>NZV18*(2*NZV11/10)*#REF!</f>
        <v>#REF!</v>
      </c>
      <c r="NZW19" s="18" t="s">
        <v>10</v>
      </c>
      <c r="NZX19" s="2" t="s">
        <v>33</v>
      </c>
      <c r="NZY19" s="17" t="s">
        <v>24</v>
      </c>
      <c r="NZZ19" s="18" t="e">
        <f>NZZ18*(2*NZZ11/10)*#REF!</f>
        <v>#REF!</v>
      </c>
      <c r="OAA19" s="18" t="s">
        <v>10</v>
      </c>
      <c r="OAB19" s="2" t="s">
        <v>33</v>
      </c>
      <c r="OAC19" s="17" t="s">
        <v>24</v>
      </c>
      <c r="OAD19" s="18" t="e">
        <f>OAD18*(2*OAD11/10)*#REF!</f>
        <v>#REF!</v>
      </c>
      <c r="OAE19" s="18" t="s">
        <v>10</v>
      </c>
      <c r="OAF19" s="2" t="s">
        <v>33</v>
      </c>
      <c r="OAG19" s="17" t="s">
        <v>24</v>
      </c>
      <c r="OAH19" s="18" t="e">
        <f>OAH18*(2*OAH11/10)*#REF!</f>
        <v>#REF!</v>
      </c>
      <c r="OAI19" s="18" t="s">
        <v>10</v>
      </c>
      <c r="OAJ19" s="2" t="s">
        <v>33</v>
      </c>
      <c r="OAK19" s="17" t="s">
        <v>24</v>
      </c>
      <c r="OAL19" s="18" t="e">
        <f>OAL18*(2*OAL11/10)*#REF!</f>
        <v>#REF!</v>
      </c>
      <c r="OAM19" s="18" t="s">
        <v>10</v>
      </c>
      <c r="OAN19" s="2" t="s">
        <v>33</v>
      </c>
      <c r="OAO19" s="17" t="s">
        <v>24</v>
      </c>
      <c r="OAP19" s="18" t="e">
        <f>OAP18*(2*OAP11/10)*#REF!</f>
        <v>#REF!</v>
      </c>
      <c r="OAQ19" s="18" t="s">
        <v>10</v>
      </c>
      <c r="OAR19" s="2" t="s">
        <v>33</v>
      </c>
      <c r="OAS19" s="17" t="s">
        <v>24</v>
      </c>
      <c r="OAT19" s="18" t="e">
        <f>OAT18*(2*OAT11/10)*#REF!</f>
        <v>#REF!</v>
      </c>
      <c r="OAU19" s="18" t="s">
        <v>10</v>
      </c>
      <c r="OAV19" s="2" t="s">
        <v>33</v>
      </c>
      <c r="OAW19" s="17" t="s">
        <v>24</v>
      </c>
      <c r="OAX19" s="18" t="e">
        <f>OAX18*(2*OAX11/10)*#REF!</f>
        <v>#REF!</v>
      </c>
      <c r="OAY19" s="18" t="s">
        <v>10</v>
      </c>
      <c r="OAZ19" s="2" t="s">
        <v>33</v>
      </c>
      <c r="OBA19" s="17" t="s">
        <v>24</v>
      </c>
      <c r="OBB19" s="18" t="e">
        <f>OBB18*(2*OBB11/10)*#REF!</f>
        <v>#REF!</v>
      </c>
      <c r="OBC19" s="18" t="s">
        <v>10</v>
      </c>
      <c r="OBD19" s="2" t="s">
        <v>33</v>
      </c>
      <c r="OBE19" s="17" t="s">
        <v>24</v>
      </c>
      <c r="OBF19" s="18" t="e">
        <f>OBF18*(2*OBF11/10)*#REF!</f>
        <v>#REF!</v>
      </c>
      <c r="OBG19" s="18" t="s">
        <v>10</v>
      </c>
      <c r="OBH19" s="2" t="s">
        <v>33</v>
      </c>
      <c r="OBI19" s="17" t="s">
        <v>24</v>
      </c>
      <c r="OBJ19" s="18" t="e">
        <f>OBJ18*(2*OBJ11/10)*#REF!</f>
        <v>#REF!</v>
      </c>
      <c r="OBK19" s="18" t="s">
        <v>10</v>
      </c>
      <c r="OBL19" s="2" t="s">
        <v>33</v>
      </c>
      <c r="OBM19" s="17" t="s">
        <v>24</v>
      </c>
      <c r="OBN19" s="18" t="e">
        <f>OBN18*(2*OBN11/10)*#REF!</f>
        <v>#REF!</v>
      </c>
      <c r="OBO19" s="18" t="s">
        <v>10</v>
      </c>
      <c r="OBP19" s="2" t="s">
        <v>33</v>
      </c>
      <c r="OBQ19" s="17" t="s">
        <v>24</v>
      </c>
      <c r="OBR19" s="18" t="e">
        <f>OBR18*(2*OBR11/10)*#REF!</f>
        <v>#REF!</v>
      </c>
      <c r="OBS19" s="18" t="s">
        <v>10</v>
      </c>
      <c r="OBT19" s="2" t="s">
        <v>33</v>
      </c>
      <c r="OBU19" s="17" t="s">
        <v>24</v>
      </c>
      <c r="OBV19" s="18" t="e">
        <f>OBV18*(2*OBV11/10)*#REF!</f>
        <v>#REF!</v>
      </c>
      <c r="OBW19" s="18" t="s">
        <v>10</v>
      </c>
      <c r="OBX19" s="2" t="s">
        <v>33</v>
      </c>
      <c r="OBY19" s="17" t="s">
        <v>24</v>
      </c>
      <c r="OBZ19" s="18" t="e">
        <f>OBZ18*(2*OBZ11/10)*#REF!</f>
        <v>#REF!</v>
      </c>
      <c r="OCA19" s="18" t="s">
        <v>10</v>
      </c>
      <c r="OCB19" s="2" t="s">
        <v>33</v>
      </c>
      <c r="OCC19" s="17" t="s">
        <v>24</v>
      </c>
      <c r="OCD19" s="18" t="e">
        <f>OCD18*(2*OCD11/10)*#REF!</f>
        <v>#REF!</v>
      </c>
      <c r="OCE19" s="18" t="s">
        <v>10</v>
      </c>
      <c r="OCF19" s="2" t="s">
        <v>33</v>
      </c>
      <c r="OCG19" s="17" t="s">
        <v>24</v>
      </c>
      <c r="OCH19" s="18" t="e">
        <f>OCH18*(2*OCH11/10)*#REF!</f>
        <v>#REF!</v>
      </c>
      <c r="OCI19" s="18" t="s">
        <v>10</v>
      </c>
      <c r="OCJ19" s="2" t="s">
        <v>33</v>
      </c>
      <c r="OCK19" s="17" t="s">
        <v>24</v>
      </c>
      <c r="OCL19" s="18" t="e">
        <f>OCL18*(2*OCL11/10)*#REF!</f>
        <v>#REF!</v>
      </c>
      <c r="OCM19" s="18" t="s">
        <v>10</v>
      </c>
      <c r="OCN19" s="2" t="s">
        <v>33</v>
      </c>
      <c r="OCO19" s="17" t="s">
        <v>24</v>
      </c>
      <c r="OCP19" s="18" t="e">
        <f>OCP18*(2*OCP11/10)*#REF!</f>
        <v>#REF!</v>
      </c>
      <c r="OCQ19" s="18" t="s">
        <v>10</v>
      </c>
      <c r="OCR19" s="2" t="s">
        <v>33</v>
      </c>
      <c r="OCS19" s="17" t="s">
        <v>24</v>
      </c>
      <c r="OCT19" s="18" t="e">
        <f>OCT18*(2*OCT11/10)*#REF!</f>
        <v>#REF!</v>
      </c>
      <c r="OCU19" s="18" t="s">
        <v>10</v>
      </c>
      <c r="OCV19" s="2" t="s">
        <v>33</v>
      </c>
      <c r="OCW19" s="17" t="s">
        <v>24</v>
      </c>
      <c r="OCX19" s="18" t="e">
        <f>OCX18*(2*OCX11/10)*#REF!</f>
        <v>#REF!</v>
      </c>
      <c r="OCY19" s="18" t="s">
        <v>10</v>
      </c>
      <c r="OCZ19" s="2" t="s">
        <v>33</v>
      </c>
      <c r="ODA19" s="17" t="s">
        <v>24</v>
      </c>
      <c r="ODB19" s="18" t="e">
        <f>ODB18*(2*ODB11/10)*#REF!</f>
        <v>#REF!</v>
      </c>
      <c r="ODC19" s="18" t="s">
        <v>10</v>
      </c>
      <c r="ODD19" s="2" t="s">
        <v>33</v>
      </c>
      <c r="ODE19" s="17" t="s">
        <v>24</v>
      </c>
      <c r="ODF19" s="18" t="e">
        <f>ODF18*(2*ODF11/10)*#REF!</f>
        <v>#REF!</v>
      </c>
      <c r="ODG19" s="18" t="s">
        <v>10</v>
      </c>
      <c r="ODH19" s="2" t="s">
        <v>33</v>
      </c>
      <c r="ODI19" s="17" t="s">
        <v>24</v>
      </c>
      <c r="ODJ19" s="18" t="e">
        <f>ODJ18*(2*ODJ11/10)*#REF!</f>
        <v>#REF!</v>
      </c>
      <c r="ODK19" s="18" t="s">
        <v>10</v>
      </c>
      <c r="ODL19" s="2" t="s">
        <v>33</v>
      </c>
      <c r="ODM19" s="17" t="s">
        <v>24</v>
      </c>
      <c r="ODN19" s="18" t="e">
        <f>ODN18*(2*ODN11/10)*#REF!</f>
        <v>#REF!</v>
      </c>
      <c r="ODO19" s="18" t="s">
        <v>10</v>
      </c>
      <c r="ODP19" s="2" t="s">
        <v>33</v>
      </c>
      <c r="ODQ19" s="17" t="s">
        <v>24</v>
      </c>
      <c r="ODR19" s="18" t="e">
        <f>ODR18*(2*ODR11/10)*#REF!</f>
        <v>#REF!</v>
      </c>
      <c r="ODS19" s="18" t="s">
        <v>10</v>
      </c>
      <c r="ODT19" s="2" t="s">
        <v>33</v>
      </c>
      <c r="ODU19" s="17" t="s">
        <v>24</v>
      </c>
      <c r="ODV19" s="18" t="e">
        <f>ODV18*(2*ODV11/10)*#REF!</f>
        <v>#REF!</v>
      </c>
      <c r="ODW19" s="18" t="s">
        <v>10</v>
      </c>
      <c r="ODX19" s="2" t="s">
        <v>33</v>
      </c>
      <c r="ODY19" s="17" t="s">
        <v>24</v>
      </c>
      <c r="ODZ19" s="18" t="e">
        <f>ODZ18*(2*ODZ11/10)*#REF!</f>
        <v>#REF!</v>
      </c>
      <c r="OEA19" s="18" t="s">
        <v>10</v>
      </c>
      <c r="OEB19" s="2" t="s">
        <v>33</v>
      </c>
      <c r="OEC19" s="17" t="s">
        <v>24</v>
      </c>
      <c r="OED19" s="18" t="e">
        <f>OED18*(2*OED11/10)*#REF!</f>
        <v>#REF!</v>
      </c>
      <c r="OEE19" s="18" t="s">
        <v>10</v>
      </c>
      <c r="OEF19" s="2" t="s">
        <v>33</v>
      </c>
      <c r="OEG19" s="17" t="s">
        <v>24</v>
      </c>
      <c r="OEH19" s="18" t="e">
        <f>OEH18*(2*OEH11/10)*#REF!</f>
        <v>#REF!</v>
      </c>
      <c r="OEI19" s="18" t="s">
        <v>10</v>
      </c>
      <c r="OEJ19" s="2" t="s">
        <v>33</v>
      </c>
      <c r="OEK19" s="17" t="s">
        <v>24</v>
      </c>
      <c r="OEL19" s="18" t="e">
        <f>OEL18*(2*OEL11/10)*#REF!</f>
        <v>#REF!</v>
      </c>
      <c r="OEM19" s="18" t="s">
        <v>10</v>
      </c>
      <c r="OEN19" s="2" t="s">
        <v>33</v>
      </c>
      <c r="OEO19" s="17" t="s">
        <v>24</v>
      </c>
      <c r="OEP19" s="18" t="e">
        <f>OEP18*(2*OEP11/10)*#REF!</f>
        <v>#REF!</v>
      </c>
      <c r="OEQ19" s="18" t="s">
        <v>10</v>
      </c>
      <c r="OER19" s="2" t="s">
        <v>33</v>
      </c>
      <c r="OES19" s="17" t="s">
        <v>24</v>
      </c>
      <c r="OET19" s="18" t="e">
        <f>OET18*(2*OET11/10)*#REF!</f>
        <v>#REF!</v>
      </c>
      <c r="OEU19" s="18" t="s">
        <v>10</v>
      </c>
      <c r="OEV19" s="2" t="s">
        <v>33</v>
      </c>
      <c r="OEW19" s="17" t="s">
        <v>24</v>
      </c>
      <c r="OEX19" s="18" t="e">
        <f>OEX18*(2*OEX11/10)*#REF!</f>
        <v>#REF!</v>
      </c>
      <c r="OEY19" s="18" t="s">
        <v>10</v>
      </c>
      <c r="OEZ19" s="2" t="s">
        <v>33</v>
      </c>
      <c r="OFA19" s="17" t="s">
        <v>24</v>
      </c>
      <c r="OFB19" s="18" t="e">
        <f>OFB18*(2*OFB11/10)*#REF!</f>
        <v>#REF!</v>
      </c>
      <c r="OFC19" s="18" t="s">
        <v>10</v>
      </c>
      <c r="OFD19" s="2" t="s">
        <v>33</v>
      </c>
      <c r="OFE19" s="17" t="s">
        <v>24</v>
      </c>
      <c r="OFF19" s="18" t="e">
        <f>OFF18*(2*OFF11/10)*#REF!</f>
        <v>#REF!</v>
      </c>
      <c r="OFG19" s="18" t="s">
        <v>10</v>
      </c>
      <c r="OFH19" s="2" t="s">
        <v>33</v>
      </c>
      <c r="OFI19" s="17" t="s">
        <v>24</v>
      </c>
      <c r="OFJ19" s="18" t="e">
        <f>OFJ18*(2*OFJ11/10)*#REF!</f>
        <v>#REF!</v>
      </c>
      <c r="OFK19" s="18" t="s">
        <v>10</v>
      </c>
      <c r="OFL19" s="2" t="s">
        <v>33</v>
      </c>
      <c r="OFM19" s="17" t="s">
        <v>24</v>
      </c>
      <c r="OFN19" s="18" t="e">
        <f>OFN18*(2*OFN11/10)*#REF!</f>
        <v>#REF!</v>
      </c>
      <c r="OFO19" s="18" t="s">
        <v>10</v>
      </c>
      <c r="OFP19" s="2" t="s">
        <v>33</v>
      </c>
      <c r="OFQ19" s="17" t="s">
        <v>24</v>
      </c>
      <c r="OFR19" s="18" t="e">
        <f>OFR18*(2*OFR11/10)*#REF!</f>
        <v>#REF!</v>
      </c>
      <c r="OFS19" s="18" t="s">
        <v>10</v>
      </c>
      <c r="OFT19" s="2" t="s">
        <v>33</v>
      </c>
      <c r="OFU19" s="17" t="s">
        <v>24</v>
      </c>
      <c r="OFV19" s="18" t="e">
        <f>OFV18*(2*OFV11/10)*#REF!</f>
        <v>#REF!</v>
      </c>
      <c r="OFW19" s="18" t="s">
        <v>10</v>
      </c>
      <c r="OFX19" s="2" t="s">
        <v>33</v>
      </c>
      <c r="OFY19" s="17" t="s">
        <v>24</v>
      </c>
      <c r="OFZ19" s="18" t="e">
        <f>OFZ18*(2*OFZ11/10)*#REF!</f>
        <v>#REF!</v>
      </c>
      <c r="OGA19" s="18" t="s">
        <v>10</v>
      </c>
      <c r="OGB19" s="2" t="s">
        <v>33</v>
      </c>
      <c r="OGC19" s="17" t="s">
        <v>24</v>
      </c>
      <c r="OGD19" s="18" t="e">
        <f>OGD18*(2*OGD11/10)*#REF!</f>
        <v>#REF!</v>
      </c>
      <c r="OGE19" s="18" t="s">
        <v>10</v>
      </c>
      <c r="OGF19" s="2" t="s">
        <v>33</v>
      </c>
      <c r="OGG19" s="17" t="s">
        <v>24</v>
      </c>
      <c r="OGH19" s="18" t="e">
        <f>OGH18*(2*OGH11/10)*#REF!</f>
        <v>#REF!</v>
      </c>
      <c r="OGI19" s="18" t="s">
        <v>10</v>
      </c>
      <c r="OGJ19" s="2" t="s">
        <v>33</v>
      </c>
      <c r="OGK19" s="17" t="s">
        <v>24</v>
      </c>
      <c r="OGL19" s="18" t="e">
        <f>OGL18*(2*OGL11/10)*#REF!</f>
        <v>#REF!</v>
      </c>
      <c r="OGM19" s="18" t="s">
        <v>10</v>
      </c>
      <c r="OGN19" s="2" t="s">
        <v>33</v>
      </c>
      <c r="OGO19" s="17" t="s">
        <v>24</v>
      </c>
      <c r="OGP19" s="18" t="e">
        <f>OGP18*(2*OGP11/10)*#REF!</f>
        <v>#REF!</v>
      </c>
      <c r="OGQ19" s="18" t="s">
        <v>10</v>
      </c>
      <c r="OGR19" s="2" t="s">
        <v>33</v>
      </c>
      <c r="OGS19" s="17" t="s">
        <v>24</v>
      </c>
      <c r="OGT19" s="18" t="e">
        <f>OGT18*(2*OGT11/10)*#REF!</f>
        <v>#REF!</v>
      </c>
      <c r="OGU19" s="18" t="s">
        <v>10</v>
      </c>
      <c r="OGV19" s="2" t="s">
        <v>33</v>
      </c>
      <c r="OGW19" s="17" t="s">
        <v>24</v>
      </c>
      <c r="OGX19" s="18" t="e">
        <f>OGX18*(2*OGX11/10)*#REF!</f>
        <v>#REF!</v>
      </c>
      <c r="OGY19" s="18" t="s">
        <v>10</v>
      </c>
      <c r="OGZ19" s="2" t="s">
        <v>33</v>
      </c>
      <c r="OHA19" s="17" t="s">
        <v>24</v>
      </c>
      <c r="OHB19" s="18" t="e">
        <f>OHB18*(2*OHB11/10)*#REF!</f>
        <v>#REF!</v>
      </c>
      <c r="OHC19" s="18" t="s">
        <v>10</v>
      </c>
      <c r="OHD19" s="2" t="s">
        <v>33</v>
      </c>
      <c r="OHE19" s="17" t="s">
        <v>24</v>
      </c>
      <c r="OHF19" s="18" t="e">
        <f>OHF18*(2*OHF11/10)*#REF!</f>
        <v>#REF!</v>
      </c>
      <c r="OHG19" s="18" t="s">
        <v>10</v>
      </c>
      <c r="OHH19" s="2" t="s">
        <v>33</v>
      </c>
      <c r="OHI19" s="17" t="s">
        <v>24</v>
      </c>
      <c r="OHJ19" s="18" t="e">
        <f>OHJ18*(2*OHJ11/10)*#REF!</f>
        <v>#REF!</v>
      </c>
      <c r="OHK19" s="18" t="s">
        <v>10</v>
      </c>
      <c r="OHL19" s="2" t="s">
        <v>33</v>
      </c>
      <c r="OHM19" s="17" t="s">
        <v>24</v>
      </c>
      <c r="OHN19" s="18" t="e">
        <f>OHN18*(2*OHN11/10)*#REF!</f>
        <v>#REF!</v>
      </c>
      <c r="OHO19" s="18" t="s">
        <v>10</v>
      </c>
      <c r="OHP19" s="2" t="s">
        <v>33</v>
      </c>
      <c r="OHQ19" s="17" t="s">
        <v>24</v>
      </c>
      <c r="OHR19" s="18" t="e">
        <f>OHR18*(2*OHR11/10)*#REF!</f>
        <v>#REF!</v>
      </c>
      <c r="OHS19" s="18" t="s">
        <v>10</v>
      </c>
      <c r="OHT19" s="2" t="s">
        <v>33</v>
      </c>
      <c r="OHU19" s="17" t="s">
        <v>24</v>
      </c>
      <c r="OHV19" s="18" t="e">
        <f>OHV18*(2*OHV11/10)*#REF!</f>
        <v>#REF!</v>
      </c>
      <c r="OHW19" s="18" t="s">
        <v>10</v>
      </c>
      <c r="OHX19" s="2" t="s">
        <v>33</v>
      </c>
      <c r="OHY19" s="17" t="s">
        <v>24</v>
      </c>
      <c r="OHZ19" s="18" t="e">
        <f>OHZ18*(2*OHZ11/10)*#REF!</f>
        <v>#REF!</v>
      </c>
      <c r="OIA19" s="18" t="s">
        <v>10</v>
      </c>
      <c r="OIB19" s="2" t="s">
        <v>33</v>
      </c>
      <c r="OIC19" s="17" t="s">
        <v>24</v>
      </c>
      <c r="OID19" s="18" t="e">
        <f>OID18*(2*OID11/10)*#REF!</f>
        <v>#REF!</v>
      </c>
      <c r="OIE19" s="18" t="s">
        <v>10</v>
      </c>
      <c r="OIF19" s="2" t="s">
        <v>33</v>
      </c>
      <c r="OIG19" s="17" t="s">
        <v>24</v>
      </c>
      <c r="OIH19" s="18" t="e">
        <f>OIH18*(2*OIH11/10)*#REF!</f>
        <v>#REF!</v>
      </c>
      <c r="OII19" s="18" t="s">
        <v>10</v>
      </c>
      <c r="OIJ19" s="2" t="s">
        <v>33</v>
      </c>
      <c r="OIK19" s="17" t="s">
        <v>24</v>
      </c>
      <c r="OIL19" s="18" t="e">
        <f>OIL18*(2*OIL11/10)*#REF!</f>
        <v>#REF!</v>
      </c>
      <c r="OIM19" s="18" t="s">
        <v>10</v>
      </c>
      <c r="OIN19" s="2" t="s">
        <v>33</v>
      </c>
      <c r="OIO19" s="17" t="s">
        <v>24</v>
      </c>
      <c r="OIP19" s="18" t="e">
        <f>OIP18*(2*OIP11/10)*#REF!</f>
        <v>#REF!</v>
      </c>
      <c r="OIQ19" s="18" t="s">
        <v>10</v>
      </c>
      <c r="OIR19" s="2" t="s">
        <v>33</v>
      </c>
      <c r="OIS19" s="17" t="s">
        <v>24</v>
      </c>
      <c r="OIT19" s="18" t="e">
        <f>OIT18*(2*OIT11/10)*#REF!</f>
        <v>#REF!</v>
      </c>
      <c r="OIU19" s="18" t="s">
        <v>10</v>
      </c>
      <c r="OIV19" s="2" t="s">
        <v>33</v>
      </c>
      <c r="OIW19" s="17" t="s">
        <v>24</v>
      </c>
      <c r="OIX19" s="18" t="e">
        <f>OIX18*(2*OIX11/10)*#REF!</f>
        <v>#REF!</v>
      </c>
      <c r="OIY19" s="18" t="s">
        <v>10</v>
      </c>
      <c r="OIZ19" s="2" t="s">
        <v>33</v>
      </c>
      <c r="OJA19" s="17" t="s">
        <v>24</v>
      </c>
      <c r="OJB19" s="18" t="e">
        <f>OJB18*(2*OJB11/10)*#REF!</f>
        <v>#REF!</v>
      </c>
      <c r="OJC19" s="18" t="s">
        <v>10</v>
      </c>
      <c r="OJD19" s="2" t="s">
        <v>33</v>
      </c>
      <c r="OJE19" s="17" t="s">
        <v>24</v>
      </c>
      <c r="OJF19" s="18" t="e">
        <f>OJF18*(2*OJF11/10)*#REF!</f>
        <v>#REF!</v>
      </c>
      <c r="OJG19" s="18" t="s">
        <v>10</v>
      </c>
      <c r="OJH19" s="2" t="s">
        <v>33</v>
      </c>
      <c r="OJI19" s="17" t="s">
        <v>24</v>
      </c>
      <c r="OJJ19" s="18" t="e">
        <f>OJJ18*(2*OJJ11/10)*#REF!</f>
        <v>#REF!</v>
      </c>
      <c r="OJK19" s="18" t="s">
        <v>10</v>
      </c>
      <c r="OJL19" s="2" t="s">
        <v>33</v>
      </c>
      <c r="OJM19" s="17" t="s">
        <v>24</v>
      </c>
      <c r="OJN19" s="18" t="e">
        <f>OJN18*(2*OJN11/10)*#REF!</f>
        <v>#REF!</v>
      </c>
      <c r="OJO19" s="18" t="s">
        <v>10</v>
      </c>
      <c r="OJP19" s="2" t="s">
        <v>33</v>
      </c>
      <c r="OJQ19" s="17" t="s">
        <v>24</v>
      </c>
      <c r="OJR19" s="18" t="e">
        <f>OJR18*(2*OJR11/10)*#REF!</f>
        <v>#REF!</v>
      </c>
      <c r="OJS19" s="18" t="s">
        <v>10</v>
      </c>
      <c r="OJT19" s="2" t="s">
        <v>33</v>
      </c>
      <c r="OJU19" s="17" t="s">
        <v>24</v>
      </c>
      <c r="OJV19" s="18" t="e">
        <f>OJV18*(2*OJV11/10)*#REF!</f>
        <v>#REF!</v>
      </c>
      <c r="OJW19" s="18" t="s">
        <v>10</v>
      </c>
      <c r="OJX19" s="2" t="s">
        <v>33</v>
      </c>
      <c r="OJY19" s="17" t="s">
        <v>24</v>
      </c>
      <c r="OJZ19" s="18" t="e">
        <f>OJZ18*(2*OJZ11/10)*#REF!</f>
        <v>#REF!</v>
      </c>
      <c r="OKA19" s="18" t="s">
        <v>10</v>
      </c>
      <c r="OKB19" s="2" t="s">
        <v>33</v>
      </c>
      <c r="OKC19" s="17" t="s">
        <v>24</v>
      </c>
      <c r="OKD19" s="18" t="e">
        <f>OKD18*(2*OKD11/10)*#REF!</f>
        <v>#REF!</v>
      </c>
      <c r="OKE19" s="18" t="s">
        <v>10</v>
      </c>
      <c r="OKF19" s="2" t="s">
        <v>33</v>
      </c>
      <c r="OKG19" s="17" t="s">
        <v>24</v>
      </c>
      <c r="OKH19" s="18" t="e">
        <f>OKH18*(2*OKH11/10)*#REF!</f>
        <v>#REF!</v>
      </c>
      <c r="OKI19" s="18" t="s">
        <v>10</v>
      </c>
      <c r="OKJ19" s="2" t="s">
        <v>33</v>
      </c>
      <c r="OKK19" s="17" t="s">
        <v>24</v>
      </c>
      <c r="OKL19" s="18" t="e">
        <f>OKL18*(2*OKL11/10)*#REF!</f>
        <v>#REF!</v>
      </c>
      <c r="OKM19" s="18" t="s">
        <v>10</v>
      </c>
      <c r="OKN19" s="2" t="s">
        <v>33</v>
      </c>
      <c r="OKO19" s="17" t="s">
        <v>24</v>
      </c>
      <c r="OKP19" s="18" t="e">
        <f>OKP18*(2*OKP11/10)*#REF!</f>
        <v>#REF!</v>
      </c>
      <c r="OKQ19" s="18" t="s">
        <v>10</v>
      </c>
      <c r="OKR19" s="2" t="s">
        <v>33</v>
      </c>
      <c r="OKS19" s="17" t="s">
        <v>24</v>
      </c>
      <c r="OKT19" s="18" t="e">
        <f>OKT18*(2*OKT11/10)*#REF!</f>
        <v>#REF!</v>
      </c>
      <c r="OKU19" s="18" t="s">
        <v>10</v>
      </c>
      <c r="OKV19" s="2" t="s">
        <v>33</v>
      </c>
      <c r="OKW19" s="17" t="s">
        <v>24</v>
      </c>
      <c r="OKX19" s="18" t="e">
        <f>OKX18*(2*OKX11/10)*#REF!</f>
        <v>#REF!</v>
      </c>
      <c r="OKY19" s="18" t="s">
        <v>10</v>
      </c>
      <c r="OKZ19" s="2" t="s">
        <v>33</v>
      </c>
      <c r="OLA19" s="17" t="s">
        <v>24</v>
      </c>
      <c r="OLB19" s="18" t="e">
        <f>OLB18*(2*OLB11/10)*#REF!</f>
        <v>#REF!</v>
      </c>
      <c r="OLC19" s="18" t="s">
        <v>10</v>
      </c>
      <c r="OLD19" s="2" t="s">
        <v>33</v>
      </c>
      <c r="OLE19" s="17" t="s">
        <v>24</v>
      </c>
      <c r="OLF19" s="18" t="e">
        <f>OLF18*(2*OLF11/10)*#REF!</f>
        <v>#REF!</v>
      </c>
      <c r="OLG19" s="18" t="s">
        <v>10</v>
      </c>
      <c r="OLH19" s="2" t="s">
        <v>33</v>
      </c>
      <c r="OLI19" s="17" t="s">
        <v>24</v>
      </c>
      <c r="OLJ19" s="18" t="e">
        <f>OLJ18*(2*OLJ11/10)*#REF!</f>
        <v>#REF!</v>
      </c>
      <c r="OLK19" s="18" t="s">
        <v>10</v>
      </c>
      <c r="OLL19" s="2" t="s">
        <v>33</v>
      </c>
      <c r="OLM19" s="17" t="s">
        <v>24</v>
      </c>
      <c r="OLN19" s="18" t="e">
        <f>OLN18*(2*OLN11/10)*#REF!</f>
        <v>#REF!</v>
      </c>
      <c r="OLO19" s="18" t="s">
        <v>10</v>
      </c>
      <c r="OLP19" s="2" t="s">
        <v>33</v>
      </c>
      <c r="OLQ19" s="17" t="s">
        <v>24</v>
      </c>
      <c r="OLR19" s="18" t="e">
        <f>OLR18*(2*OLR11/10)*#REF!</f>
        <v>#REF!</v>
      </c>
      <c r="OLS19" s="18" t="s">
        <v>10</v>
      </c>
      <c r="OLT19" s="2" t="s">
        <v>33</v>
      </c>
      <c r="OLU19" s="17" t="s">
        <v>24</v>
      </c>
      <c r="OLV19" s="18" t="e">
        <f>OLV18*(2*OLV11/10)*#REF!</f>
        <v>#REF!</v>
      </c>
      <c r="OLW19" s="18" t="s">
        <v>10</v>
      </c>
      <c r="OLX19" s="2" t="s">
        <v>33</v>
      </c>
      <c r="OLY19" s="17" t="s">
        <v>24</v>
      </c>
      <c r="OLZ19" s="18" t="e">
        <f>OLZ18*(2*OLZ11/10)*#REF!</f>
        <v>#REF!</v>
      </c>
      <c r="OMA19" s="18" t="s">
        <v>10</v>
      </c>
      <c r="OMB19" s="2" t="s">
        <v>33</v>
      </c>
      <c r="OMC19" s="17" t="s">
        <v>24</v>
      </c>
      <c r="OMD19" s="18" t="e">
        <f>OMD18*(2*OMD11/10)*#REF!</f>
        <v>#REF!</v>
      </c>
      <c r="OME19" s="18" t="s">
        <v>10</v>
      </c>
      <c r="OMF19" s="2" t="s">
        <v>33</v>
      </c>
      <c r="OMG19" s="17" t="s">
        <v>24</v>
      </c>
      <c r="OMH19" s="18" t="e">
        <f>OMH18*(2*OMH11/10)*#REF!</f>
        <v>#REF!</v>
      </c>
      <c r="OMI19" s="18" t="s">
        <v>10</v>
      </c>
      <c r="OMJ19" s="2" t="s">
        <v>33</v>
      </c>
      <c r="OMK19" s="17" t="s">
        <v>24</v>
      </c>
      <c r="OML19" s="18" t="e">
        <f>OML18*(2*OML11/10)*#REF!</f>
        <v>#REF!</v>
      </c>
      <c r="OMM19" s="18" t="s">
        <v>10</v>
      </c>
      <c r="OMN19" s="2" t="s">
        <v>33</v>
      </c>
      <c r="OMO19" s="17" t="s">
        <v>24</v>
      </c>
      <c r="OMP19" s="18" t="e">
        <f>OMP18*(2*OMP11/10)*#REF!</f>
        <v>#REF!</v>
      </c>
      <c r="OMQ19" s="18" t="s">
        <v>10</v>
      </c>
      <c r="OMR19" s="2" t="s">
        <v>33</v>
      </c>
      <c r="OMS19" s="17" t="s">
        <v>24</v>
      </c>
      <c r="OMT19" s="18" t="e">
        <f>OMT18*(2*OMT11/10)*#REF!</f>
        <v>#REF!</v>
      </c>
      <c r="OMU19" s="18" t="s">
        <v>10</v>
      </c>
      <c r="OMV19" s="2" t="s">
        <v>33</v>
      </c>
      <c r="OMW19" s="17" t="s">
        <v>24</v>
      </c>
      <c r="OMX19" s="18" t="e">
        <f>OMX18*(2*OMX11/10)*#REF!</f>
        <v>#REF!</v>
      </c>
      <c r="OMY19" s="18" t="s">
        <v>10</v>
      </c>
      <c r="OMZ19" s="2" t="s">
        <v>33</v>
      </c>
      <c r="ONA19" s="17" t="s">
        <v>24</v>
      </c>
      <c r="ONB19" s="18" t="e">
        <f>ONB18*(2*ONB11/10)*#REF!</f>
        <v>#REF!</v>
      </c>
      <c r="ONC19" s="18" t="s">
        <v>10</v>
      </c>
      <c r="OND19" s="2" t="s">
        <v>33</v>
      </c>
      <c r="ONE19" s="17" t="s">
        <v>24</v>
      </c>
      <c r="ONF19" s="18" t="e">
        <f>ONF18*(2*ONF11/10)*#REF!</f>
        <v>#REF!</v>
      </c>
      <c r="ONG19" s="18" t="s">
        <v>10</v>
      </c>
      <c r="ONH19" s="2" t="s">
        <v>33</v>
      </c>
      <c r="ONI19" s="17" t="s">
        <v>24</v>
      </c>
      <c r="ONJ19" s="18" t="e">
        <f>ONJ18*(2*ONJ11/10)*#REF!</f>
        <v>#REF!</v>
      </c>
      <c r="ONK19" s="18" t="s">
        <v>10</v>
      </c>
      <c r="ONL19" s="2" t="s">
        <v>33</v>
      </c>
      <c r="ONM19" s="17" t="s">
        <v>24</v>
      </c>
      <c r="ONN19" s="18" t="e">
        <f>ONN18*(2*ONN11/10)*#REF!</f>
        <v>#REF!</v>
      </c>
      <c r="ONO19" s="18" t="s">
        <v>10</v>
      </c>
      <c r="ONP19" s="2" t="s">
        <v>33</v>
      </c>
      <c r="ONQ19" s="17" t="s">
        <v>24</v>
      </c>
      <c r="ONR19" s="18" t="e">
        <f>ONR18*(2*ONR11/10)*#REF!</f>
        <v>#REF!</v>
      </c>
      <c r="ONS19" s="18" t="s">
        <v>10</v>
      </c>
      <c r="ONT19" s="2" t="s">
        <v>33</v>
      </c>
      <c r="ONU19" s="17" t="s">
        <v>24</v>
      </c>
      <c r="ONV19" s="18" t="e">
        <f>ONV18*(2*ONV11/10)*#REF!</f>
        <v>#REF!</v>
      </c>
      <c r="ONW19" s="18" t="s">
        <v>10</v>
      </c>
      <c r="ONX19" s="2" t="s">
        <v>33</v>
      </c>
      <c r="ONY19" s="17" t="s">
        <v>24</v>
      </c>
      <c r="ONZ19" s="18" t="e">
        <f>ONZ18*(2*ONZ11/10)*#REF!</f>
        <v>#REF!</v>
      </c>
      <c r="OOA19" s="18" t="s">
        <v>10</v>
      </c>
      <c r="OOB19" s="2" t="s">
        <v>33</v>
      </c>
      <c r="OOC19" s="17" t="s">
        <v>24</v>
      </c>
      <c r="OOD19" s="18" t="e">
        <f>OOD18*(2*OOD11/10)*#REF!</f>
        <v>#REF!</v>
      </c>
      <c r="OOE19" s="18" t="s">
        <v>10</v>
      </c>
      <c r="OOF19" s="2" t="s">
        <v>33</v>
      </c>
      <c r="OOG19" s="17" t="s">
        <v>24</v>
      </c>
      <c r="OOH19" s="18" t="e">
        <f>OOH18*(2*OOH11/10)*#REF!</f>
        <v>#REF!</v>
      </c>
      <c r="OOI19" s="18" t="s">
        <v>10</v>
      </c>
      <c r="OOJ19" s="2" t="s">
        <v>33</v>
      </c>
      <c r="OOK19" s="17" t="s">
        <v>24</v>
      </c>
      <c r="OOL19" s="18" t="e">
        <f>OOL18*(2*OOL11/10)*#REF!</f>
        <v>#REF!</v>
      </c>
      <c r="OOM19" s="18" t="s">
        <v>10</v>
      </c>
      <c r="OON19" s="2" t="s">
        <v>33</v>
      </c>
      <c r="OOO19" s="17" t="s">
        <v>24</v>
      </c>
      <c r="OOP19" s="18" t="e">
        <f>OOP18*(2*OOP11/10)*#REF!</f>
        <v>#REF!</v>
      </c>
      <c r="OOQ19" s="18" t="s">
        <v>10</v>
      </c>
      <c r="OOR19" s="2" t="s">
        <v>33</v>
      </c>
      <c r="OOS19" s="17" t="s">
        <v>24</v>
      </c>
      <c r="OOT19" s="18" t="e">
        <f>OOT18*(2*OOT11/10)*#REF!</f>
        <v>#REF!</v>
      </c>
      <c r="OOU19" s="18" t="s">
        <v>10</v>
      </c>
      <c r="OOV19" s="2" t="s">
        <v>33</v>
      </c>
      <c r="OOW19" s="17" t="s">
        <v>24</v>
      </c>
      <c r="OOX19" s="18" t="e">
        <f>OOX18*(2*OOX11/10)*#REF!</f>
        <v>#REF!</v>
      </c>
      <c r="OOY19" s="18" t="s">
        <v>10</v>
      </c>
      <c r="OOZ19" s="2" t="s">
        <v>33</v>
      </c>
      <c r="OPA19" s="17" t="s">
        <v>24</v>
      </c>
      <c r="OPB19" s="18" t="e">
        <f>OPB18*(2*OPB11/10)*#REF!</f>
        <v>#REF!</v>
      </c>
      <c r="OPC19" s="18" t="s">
        <v>10</v>
      </c>
      <c r="OPD19" s="2" t="s">
        <v>33</v>
      </c>
      <c r="OPE19" s="17" t="s">
        <v>24</v>
      </c>
      <c r="OPF19" s="18" t="e">
        <f>OPF18*(2*OPF11/10)*#REF!</f>
        <v>#REF!</v>
      </c>
      <c r="OPG19" s="18" t="s">
        <v>10</v>
      </c>
      <c r="OPH19" s="2" t="s">
        <v>33</v>
      </c>
      <c r="OPI19" s="17" t="s">
        <v>24</v>
      </c>
      <c r="OPJ19" s="18" t="e">
        <f>OPJ18*(2*OPJ11/10)*#REF!</f>
        <v>#REF!</v>
      </c>
      <c r="OPK19" s="18" t="s">
        <v>10</v>
      </c>
      <c r="OPL19" s="2" t="s">
        <v>33</v>
      </c>
      <c r="OPM19" s="17" t="s">
        <v>24</v>
      </c>
      <c r="OPN19" s="18" t="e">
        <f>OPN18*(2*OPN11/10)*#REF!</f>
        <v>#REF!</v>
      </c>
      <c r="OPO19" s="18" t="s">
        <v>10</v>
      </c>
      <c r="OPP19" s="2" t="s">
        <v>33</v>
      </c>
      <c r="OPQ19" s="17" t="s">
        <v>24</v>
      </c>
      <c r="OPR19" s="18" t="e">
        <f>OPR18*(2*OPR11/10)*#REF!</f>
        <v>#REF!</v>
      </c>
      <c r="OPS19" s="18" t="s">
        <v>10</v>
      </c>
      <c r="OPT19" s="2" t="s">
        <v>33</v>
      </c>
      <c r="OPU19" s="17" t="s">
        <v>24</v>
      </c>
      <c r="OPV19" s="18" t="e">
        <f>OPV18*(2*OPV11/10)*#REF!</f>
        <v>#REF!</v>
      </c>
      <c r="OPW19" s="18" t="s">
        <v>10</v>
      </c>
      <c r="OPX19" s="2" t="s">
        <v>33</v>
      </c>
      <c r="OPY19" s="17" t="s">
        <v>24</v>
      </c>
      <c r="OPZ19" s="18" t="e">
        <f>OPZ18*(2*OPZ11/10)*#REF!</f>
        <v>#REF!</v>
      </c>
      <c r="OQA19" s="18" t="s">
        <v>10</v>
      </c>
      <c r="OQB19" s="2" t="s">
        <v>33</v>
      </c>
      <c r="OQC19" s="17" t="s">
        <v>24</v>
      </c>
      <c r="OQD19" s="18" t="e">
        <f>OQD18*(2*OQD11/10)*#REF!</f>
        <v>#REF!</v>
      </c>
      <c r="OQE19" s="18" t="s">
        <v>10</v>
      </c>
      <c r="OQF19" s="2" t="s">
        <v>33</v>
      </c>
      <c r="OQG19" s="17" t="s">
        <v>24</v>
      </c>
      <c r="OQH19" s="18" t="e">
        <f>OQH18*(2*OQH11/10)*#REF!</f>
        <v>#REF!</v>
      </c>
      <c r="OQI19" s="18" t="s">
        <v>10</v>
      </c>
      <c r="OQJ19" s="2" t="s">
        <v>33</v>
      </c>
      <c r="OQK19" s="17" t="s">
        <v>24</v>
      </c>
      <c r="OQL19" s="18" t="e">
        <f>OQL18*(2*OQL11/10)*#REF!</f>
        <v>#REF!</v>
      </c>
      <c r="OQM19" s="18" t="s">
        <v>10</v>
      </c>
      <c r="OQN19" s="2" t="s">
        <v>33</v>
      </c>
      <c r="OQO19" s="17" t="s">
        <v>24</v>
      </c>
      <c r="OQP19" s="18" t="e">
        <f>OQP18*(2*OQP11/10)*#REF!</f>
        <v>#REF!</v>
      </c>
      <c r="OQQ19" s="18" t="s">
        <v>10</v>
      </c>
      <c r="OQR19" s="2" t="s">
        <v>33</v>
      </c>
      <c r="OQS19" s="17" t="s">
        <v>24</v>
      </c>
      <c r="OQT19" s="18" t="e">
        <f>OQT18*(2*OQT11/10)*#REF!</f>
        <v>#REF!</v>
      </c>
      <c r="OQU19" s="18" t="s">
        <v>10</v>
      </c>
      <c r="OQV19" s="2" t="s">
        <v>33</v>
      </c>
      <c r="OQW19" s="17" t="s">
        <v>24</v>
      </c>
      <c r="OQX19" s="18" t="e">
        <f>OQX18*(2*OQX11/10)*#REF!</f>
        <v>#REF!</v>
      </c>
      <c r="OQY19" s="18" t="s">
        <v>10</v>
      </c>
      <c r="OQZ19" s="2" t="s">
        <v>33</v>
      </c>
      <c r="ORA19" s="17" t="s">
        <v>24</v>
      </c>
      <c r="ORB19" s="18" t="e">
        <f>ORB18*(2*ORB11/10)*#REF!</f>
        <v>#REF!</v>
      </c>
      <c r="ORC19" s="18" t="s">
        <v>10</v>
      </c>
      <c r="ORD19" s="2" t="s">
        <v>33</v>
      </c>
      <c r="ORE19" s="17" t="s">
        <v>24</v>
      </c>
      <c r="ORF19" s="18" t="e">
        <f>ORF18*(2*ORF11/10)*#REF!</f>
        <v>#REF!</v>
      </c>
      <c r="ORG19" s="18" t="s">
        <v>10</v>
      </c>
      <c r="ORH19" s="2" t="s">
        <v>33</v>
      </c>
      <c r="ORI19" s="17" t="s">
        <v>24</v>
      </c>
      <c r="ORJ19" s="18" t="e">
        <f>ORJ18*(2*ORJ11/10)*#REF!</f>
        <v>#REF!</v>
      </c>
      <c r="ORK19" s="18" t="s">
        <v>10</v>
      </c>
      <c r="ORL19" s="2" t="s">
        <v>33</v>
      </c>
      <c r="ORM19" s="17" t="s">
        <v>24</v>
      </c>
      <c r="ORN19" s="18" t="e">
        <f>ORN18*(2*ORN11/10)*#REF!</f>
        <v>#REF!</v>
      </c>
      <c r="ORO19" s="18" t="s">
        <v>10</v>
      </c>
      <c r="ORP19" s="2" t="s">
        <v>33</v>
      </c>
      <c r="ORQ19" s="17" t="s">
        <v>24</v>
      </c>
      <c r="ORR19" s="18" t="e">
        <f>ORR18*(2*ORR11/10)*#REF!</f>
        <v>#REF!</v>
      </c>
      <c r="ORS19" s="18" t="s">
        <v>10</v>
      </c>
      <c r="ORT19" s="2" t="s">
        <v>33</v>
      </c>
      <c r="ORU19" s="17" t="s">
        <v>24</v>
      </c>
      <c r="ORV19" s="18" t="e">
        <f>ORV18*(2*ORV11/10)*#REF!</f>
        <v>#REF!</v>
      </c>
      <c r="ORW19" s="18" t="s">
        <v>10</v>
      </c>
      <c r="ORX19" s="2" t="s">
        <v>33</v>
      </c>
      <c r="ORY19" s="17" t="s">
        <v>24</v>
      </c>
      <c r="ORZ19" s="18" t="e">
        <f>ORZ18*(2*ORZ11/10)*#REF!</f>
        <v>#REF!</v>
      </c>
      <c r="OSA19" s="18" t="s">
        <v>10</v>
      </c>
      <c r="OSB19" s="2" t="s">
        <v>33</v>
      </c>
      <c r="OSC19" s="17" t="s">
        <v>24</v>
      </c>
      <c r="OSD19" s="18" t="e">
        <f>OSD18*(2*OSD11/10)*#REF!</f>
        <v>#REF!</v>
      </c>
      <c r="OSE19" s="18" t="s">
        <v>10</v>
      </c>
      <c r="OSF19" s="2" t="s">
        <v>33</v>
      </c>
      <c r="OSG19" s="17" t="s">
        <v>24</v>
      </c>
      <c r="OSH19" s="18" t="e">
        <f>OSH18*(2*OSH11/10)*#REF!</f>
        <v>#REF!</v>
      </c>
      <c r="OSI19" s="18" t="s">
        <v>10</v>
      </c>
      <c r="OSJ19" s="2" t="s">
        <v>33</v>
      </c>
      <c r="OSK19" s="17" t="s">
        <v>24</v>
      </c>
      <c r="OSL19" s="18" t="e">
        <f>OSL18*(2*OSL11/10)*#REF!</f>
        <v>#REF!</v>
      </c>
      <c r="OSM19" s="18" t="s">
        <v>10</v>
      </c>
      <c r="OSN19" s="2" t="s">
        <v>33</v>
      </c>
      <c r="OSO19" s="17" t="s">
        <v>24</v>
      </c>
      <c r="OSP19" s="18" t="e">
        <f>OSP18*(2*OSP11/10)*#REF!</f>
        <v>#REF!</v>
      </c>
      <c r="OSQ19" s="18" t="s">
        <v>10</v>
      </c>
      <c r="OSR19" s="2" t="s">
        <v>33</v>
      </c>
      <c r="OSS19" s="17" t="s">
        <v>24</v>
      </c>
      <c r="OST19" s="18" t="e">
        <f>OST18*(2*OST11/10)*#REF!</f>
        <v>#REF!</v>
      </c>
      <c r="OSU19" s="18" t="s">
        <v>10</v>
      </c>
      <c r="OSV19" s="2" t="s">
        <v>33</v>
      </c>
      <c r="OSW19" s="17" t="s">
        <v>24</v>
      </c>
      <c r="OSX19" s="18" t="e">
        <f>OSX18*(2*OSX11/10)*#REF!</f>
        <v>#REF!</v>
      </c>
      <c r="OSY19" s="18" t="s">
        <v>10</v>
      </c>
      <c r="OSZ19" s="2" t="s">
        <v>33</v>
      </c>
      <c r="OTA19" s="17" t="s">
        <v>24</v>
      </c>
      <c r="OTB19" s="18" t="e">
        <f>OTB18*(2*OTB11/10)*#REF!</f>
        <v>#REF!</v>
      </c>
      <c r="OTC19" s="18" t="s">
        <v>10</v>
      </c>
      <c r="OTD19" s="2" t="s">
        <v>33</v>
      </c>
      <c r="OTE19" s="17" t="s">
        <v>24</v>
      </c>
      <c r="OTF19" s="18" t="e">
        <f>OTF18*(2*OTF11/10)*#REF!</f>
        <v>#REF!</v>
      </c>
      <c r="OTG19" s="18" t="s">
        <v>10</v>
      </c>
      <c r="OTH19" s="2" t="s">
        <v>33</v>
      </c>
      <c r="OTI19" s="17" t="s">
        <v>24</v>
      </c>
      <c r="OTJ19" s="18" t="e">
        <f>OTJ18*(2*OTJ11/10)*#REF!</f>
        <v>#REF!</v>
      </c>
      <c r="OTK19" s="18" t="s">
        <v>10</v>
      </c>
      <c r="OTL19" s="2" t="s">
        <v>33</v>
      </c>
      <c r="OTM19" s="17" t="s">
        <v>24</v>
      </c>
      <c r="OTN19" s="18" t="e">
        <f>OTN18*(2*OTN11/10)*#REF!</f>
        <v>#REF!</v>
      </c>
      <c r="OTO19" s="18" t="s">
        <v>10</v>
      </c>
      <c r="OTP19" s="2" t="s">
        <v>33</v>
      </c>
      <c r="OTQ19" s="17" t="s">
        <v>24</v>
      </c>
      <c r="OTR19" s="18" t="e">
        <f>OTR18*(2*OTR11/10)*#REF!</f>
        <v>#REF!</v>
      </c>
      <c r="OTS19" s="18" t="s">
        <v>10</v>
      </c>
      <c r="OTT19" s="2" t="s">
        <v>33</v>
      </c>
      <c r="OTU19" s="17" t="s">
        <v>24</v>
      </c>
      <c r="OTV19" s="18" t="e">
        <f>OTV18*(2*OTV11/10)*#REF!</f>
        <v>#REF!</v>
      </c>
      <c r="OTW19" s="18" t="s">
        <v>10</v>
      </c>
      <c r="OTX19" s="2" t="s">
        <v>33</v>
      </c>
      <c r="OTY19" s="17" t="s">
        <v>24</v>
      </c>
      <c r="OTZ19" s="18" t="e">
        <f>OTZ18*(2*OTZ11/10)*#REF!</f>
        <v>#REF!</v>
      </c>
      <c r="OUA19" s="18" t="s">
        <v>10</v>
      </c>
      <c r="OUB19" s="2" t="s">
        <v>33</v>
      </c>
      <c r="OUC19" s="17" t="s">
        <v>24</v>
      </c>
      <c r="OUD19" s="18" t="e">
        <f>OUD18*(2*OUD11/10)*#REF!</f>
        <v>#REF!</v>
      </c>
      <c r="OUE19" s="18" t="s">
        <v>10</v>
      </c>
      <c r="OUF19" s="2" t="s">
        <v>33</v>
      </c>
      <c r="OUG19" s="17" t="s">
        <v>24</v>
      </c>
      <c r="OUH19" s="18" t="e">
        <f>OUH18*(2*OUH11/10)*#REF!</f>
        <v>#REF!</v>
      </c>
      <c r="OUI19" s="18" t="s">
        <v>10</v>
      </c>
      <c r="OUJ19" s="2" t="s">
        <v>33</v>
      </c>
      <c r="OUK19" s="17" t="s">
        <v>24</v>
      </c>
      <c r="OUL19" s="18" t="e">
        <f>OUL18*(2*OUL11/10)*#REF!</f>
        <v>#REF!</v>
      </c>
      <c r="OUM19" s="18" t="s">
        <v>10</v>
      </c>
      <c r="OUN19" s="2" t="s">
        <v>33</v>
      </c>
      <c r="OUO19" s="17" t="s">
        <v>24</v>
      </c>
      <c r="OUP19" s="18" t="e">
        <f>OUP18*(2*OUP11/10)*#REF!</f>
        <v>#REF!</v>
      </c>
      <c r="OUQ19" s="18" t="s">
        <v>10</v>
      </c>
      <c r="OUR19" s="2" t="s">
        <v>33</v>
      </c>
      <c r="OUS19" s="17" t="s">
        <v>24</v>
      </c>
      <c r="OUT19" s="18" t="e">
        <f>OUT18*(2*OUT11/10)*#REF!</f>
        <v>#REF!</v>
      </c>
      <c r="OUU19" s="18" t="s">
        <v>10</v>
      </c>
      <c r="OUV19" s="2" t="s">
        <v>33</v>
      </c>
      <c r="OUW19" s="17" t="s">
        <v>24</v>
      </c>
      <c r="OUX19" s="18" t="e">
        <f>OUX18*(2*OUX11/10)*#REF!</f>
        <v>#REF!</v>
      </c>
      <c r="OUY19" s="18" t="s">
        <v>10</v>
      </c>
      <c r="OUZ19" s="2" t="s">
        <v>33</v>
      </c>
      <c r="OVA19" s="17" t="s">
        <v>24</v>
      </c>
      <c r="OVB19" s="18" t="e">
        <f>OVB18*(2*OVB11/10)*#REF!</f>
        <v>#REF!</v>
      </c>
      <c r="OVC19" s="18" t="s">
        <v>10</v>
      </c>
      <c r="OVD19" s="2" t="s">
        <v>33</v>
      </c>
      <c r="OVE19" s="17" t="s">
        <v>24</v>
      </c>
      <c r="OVF19" s="18" t="e">
        <f>OVF18*(2*OVF11/10)*#REF!</f>
        <v>#REF!</v>
      </c>
      <c r="OVG19" s="18" t="s">
        <v>10</v>
      </c>
      <c r="OVH19" s="2" t="s">
        <v>33</v>
      </c>
      <c r="OVI19" s="17" t="s">
        <v>24</v>
      </c>
      <c r="OVJ19" s="18" t="e">
        <f>OVJ18*(2*OVJ11/10)*#REF!</f>
        <v>#REF!</v>
      </c>
      <c r="OVK19" s="18" t="s">
        <v>10</v>
      </c>
      <c r="OVL19" s="2" t="s">
        <v>33</v>
      </c>
      <c r="OVM19" s="17" t="s">
        <v>24</v>
      </c>
      <c r="OVN19" s="18" t="e">
        <f>OVN18*(2*OVN11/10)*#REF!</f>
        <v>#REF!</v>
      </c>
      <c r="OVO19" s="18" t="s">
        <v>10</v>
      </c>
      <c r="OVP19" s="2" t="s">
        <v>33</v>
      </c>
      <c r="OVQ19" s="17" t="s">
        <v>24</v>
      </c>
      <c r="OVR19" s="18" t="e">
        <f>OVR18*(2*OVR11/10)*#REF!</f>
        <v>#REF!</v>
      </c>
      <c r="OVS19" s="18" t="s">
        <v>10</v>
      </c>
      <c r="OVT19" s="2" t="s">
        <v>33</v>
      </c>
      <c r="OVU19" s="17" t="s">
        <v>24</v>
      </c>
      <c r="OVV19" s="18" t="e">
        <f>OVV18*(2*OVV11/10)*#REF!</f>
        <v>#REF!</v>
      </c>
      <c r="OVW19" s="18" t="s">
        <v>10</v>
      </c>
      <c r="OVX19" s="2" t="s">
        <v>33</v>
      </c>
      <c r="OVY19" s="17" t="s">
        <v>24</v>
      </c>
      <c r="OVZ19" s="18" t="e">
        <f>OVZ18*(2*OVZ11/10)*#REF!</f>
        <v>#REF!</v>
      </c>
      <c r="OWA19" s="18" t="s">
        <v>10</v>
      </c>
      <c r="OWB19" s="2" t="s">
        <v>33</v>
      </c>
      <c r="OWC19" s="17" t="s">
        <v>24</v>
      </c>
      <c r="OWD19" s="18" t="e">
        <f>OWD18*(2*OWD11/10)*#REF!</f>
        <v>#REF!</v>
      </c>
      <c r="OWE19" s="18" t="s">
        <v>10</v>
      </c>
      <c r="OWF19" s="2" t="s">
        <v>33</v>
      </c>
      <c r="OWG19" s="17" t="s">
        <v>24</v>
      </c>
      <c r="OWH19" s="18" t="e">
        <f>OWH18*(2*OWH11/10)*#REF!</f>
        <v>#REF!</v>
      </c>
      <c r="OWI19" s="18" t="s">
        <v>10</v>
      </c>
      <c r="OWJ19" s="2" t="s">
        <v>33</v>
      </c>
      <c r="OWK19" s="17" t="s">
        <v>24</v>
      </c>
      <c r="OWL19" s="18" t="e">
        <f>OWL18*(2*OWL11/10)*#REF!</f>
        <v>#REF!</v>
      </c>
      <c r="OWM19" s="18" t="s">
        <v>10</v>
      </c>
      <c r="OWN19" s="2" t="s">
        <v>33</v>
      </c>
      <c r="OWO19" s="17" t="s">
        <v>24</v>
      </c>
      <c r="OWP19" s="18" t="e">
        <f>OWP18*(2*OWP11/10)*#REF!</f>
        <v>#REF!</v>
      </c>
      <c r="OWQ19" s="18" t="s">
        <v>10</v>
      </c>
      <c r="OWR19" s="2" t="s">
        <v>33</v>
      </c>
      <c r="OWS19" s="17" t="s">
        <v>24</v>
      </c>
      <c r="OWT19" s="18" t="e">
        <f>OWT18*(2*OWT11/10)*#REF!</f>
        <v>#REF!</v>
      </c>
      <c r="OWU19" s="18" t="s">
        <v>10</v>
      </c>
      <c r="OWV19" s="2" t="s">
        <v>33</v>
      </c>
      <c r="OWW19" s="17" t="s">
        <v>24</v>
      </c>
      <c r="OWX19" s="18" t="e">
        <f>OWX18*(2*OWX11/10)*#REF!</f>
        <v>#REF!</v>
      </c>
      <c r="OWY19" s="18" t="s">
        <v>10</v>
      </c>
      <c r="OWZ19" s="2" t="s">
        <v>33</v>
      </c>
      <c r="OXA19" s="17" t="s">
        <v>24</v>
      </c>
      <c r="OXB19" s="18" t="e">
        <f>OXB18*(2*OXB11/10)*#REF!</f>
        <v>#REF!</v>
      </c>
      <c r="OXC19" s="18" t="s">
        <v>10</v>
      </c>
      <c r="OXD19" s="2" t="s">
        <v>33</v>
      </c>
      <c r="OXE19" s="17" t="s">
        <v>24</v>
      </c>
      <c r="OXF19" s="18" t="e">
        <f>OXF18*(2*OXF11/10)*#REF!</f>
        <v>#REF!</v>
      </c>
      <c r="OXG19" s="18" t="s">
        <v>10</v>
      </c>
      <c r="OXH19" s="2" t="s">
        <v>33</v>
      </c>
      <c r="OXI19" s="17" t="s">
        <v>24</v>
      </c>
      <c r="OXJ19" s="18" t="e">
        <f>OXJ18*(2*OXJ11/10)*#REF!</f>
        <v>#REF!</v>
      </c>
      <c r="OXK19" s="18" t="s">
        <v>10</v>
      </c>
      <c r="OXL19" s="2" t="s">
        <v>33</v>
      </c>
      <c r="OXM19" s="17" t="s">
        <v>24</v>
      </c>
      <c r="OXN19" s="18" t="e">
        <f>OXN18*(2*OXN11/10)*#REF!</f>
        <v>#REF!</v>
      </c>
      <c r="OXO19" s="18" t="s">
        <v>10</v>
      </c>
      <c r="OXP19" s="2" t="s">
        <v>33</v>
      </c>
      <c r="OXQ19" s="17" t="s">
        <v>24</v>
      </c>
      <c r="OXR19" s="18" t="e">
        <f>OXR18*(2*OXR11/10)*#REF!</f>
        <v>#REF!</v>
      </c>
      <c r="OXS19" s="18" t="s">
        <v>10</v>
      </c>
      <c r="OXT19" s="2" t="s">
        <v>33</v>
      </c>
      <c r="OXU19" s="17" t="s">
        <v>24</v>
      </c>
      <c r="OXV19" s="18" t="e">
        <f>OXV18*(2*OXV11/10)*#REF!</f>
        <v>#REF!</v>
      </c>
      <c r="OXW19" s="18" t="s">
        <v>10</v>
      </c>
      <c r="OXX19" s="2" t="s">
        <v>33</v>
      </c>
      <c r="OXY19" s="17" t="s">
        <v>24</v>
      </c>
      <c r="OXZ19" s="18" t="e">
        <f>OXZ18*(2*OXZ11/10)*#REF!</f>
        <v>#REF!</v>
      </c>
      <c r="OYA19" s="18" t="s">
        <v>10</v>
      </c>
      <c r="OYB19" s="2" t="s">
        <v>33</v>
      </c>
      <c r="OYC19" s="17" t="s">
        <v>24</v>
      </c>
      <c r="OYD19" s="18" t="e">
        <f>OYD18*(2*OYD11/10)*#REF!</f>
        <v>#REF!</v>
      </c>
      <c r="OYE19" s="18" t="s">
        <v>10</v>
      </c>
      <c r="OYF19" s="2" t="s">
        <v>33</v>
      </c>
      <c r="OYG19" s="17" t="s">
        <v>24</v>
      </c>
      <c r="OYH19" s="18" t="e">
        <f>OYH18*(2*OYH11/10)*#REF!</f>
        <v>#REF!</v>
      </c>
      <c r="OYI19" s="18" t="s">
        <v>10</v>
      </c>
      <c r="OYJ19" s="2" t="s">
        <v>33</v>
      </c>
      <c r="OYK19" s="17" t="s">
        <v>24</v>
      </c>
      <c r="OYL19" s="18" t="e">
        <f>OYL18*(2*OYL11/10)*#REF!</f>
        <v>#REF!</v>
      </c>
      <c r="OYM19" s="18" t="s">
        <v>10</v>
      </c>
      <c r="OYN19" s="2" t="s">
        <v>33</v>
      </c>
      <c r="OYO19" s="17" t="s">
        <v>24</v>
      </c>
      <c r="OYP19" s="18" t="e">
        <f>OYP18*(2*OYP11/10)*#REF!</f>
        <v>#REF!</v>
      </c>
      <c r="OYQ19" s="18" t="s">
        <v>10</v>
      </c>
      <c r="OYR19" s="2" t="s">
        <v>33</v>
      </c>
      <c r="OYS19" s="17" t="s">
        <v>24</v>
      </c>
      <c r="OYT19" s="18" t="e">
        <f>OYT18*(2*OYT11/10)*#REF!</f>
        <v>#REF!</v>
      </c>
      <c r="OYU19" s="18" t="s">
        <v>10</v>
      </c>
      <c r="OYV19" s="2" t="s">
        <v>33</v>
      </c>
      <c r="OYW19" s="17" t="s">
        <v>24</v>
      </c>
      <c r="OYX19" s="18" t="e">
        <f>OYX18*(2*OYX11/10)*#REF!</f>
        <v>#REF!</v>
      </c>
      <c r="OYY19" s="18" t="s">
        <v>10</v>
      </c>
      <c r="OYZ19" s="2" t="s">
        <v>33</v>
      </c>
      <c r="OZA19" s="17" t="s">
        <v>24</v>
      </c>
      <c r="OZB19" s="18" t="e">
        <f>OZB18*(2*OZB11/10)*#REF!</f>
        <v>#REF!</v>
      </c>
      <c r="OZC19" s="18" t="s">
        <v>10</v>
      </c>
      <c r="OZD19" s="2" t="s">
        <v>33</v>
      </c>
      <c r="OZE19" s="17" t="s">
        <v>24</v>
      </c>
      <c r="OZF19" s="18" t="e">
        <f>OZF18*(2*OZF11/10)*#REF!</f>
        <v>#REF!</v>
      </c>
      <c r="OZG19" s="18" t="s">
        <v>10</v>
      </c>
      <c r="OZH19" s="2" t="s">
        <v>33</v>
      </c>
      <c r="OZI19" s="17" t="s">
        <v>24</v>
      </c>
      <c r="OZJ19" s="18" t="e">
        <f>OZJ18*(2*OZJ11/10)*#REF!</f>
        <v>#REF!</v>
      </c>
      <c r="OZK19" s="18" t="s">
        <v>10</v>
      </c>
      <c r="OZL19" s="2" t="s">
        <v>33</v>
      </c>
      <c r="OZM19" s="17" t="s">
        <v>24</v>
      </c>
      <c r="OZN19" s="18" t="e">
        <f>OZN18*(2*OZN11/10)*#REF!</f>
        <v>#REF!</v>
      </c>
      <c r="OZO19" s="18" t="s">
        <v>10</v>
      </c>
      <c r="OZP19" s="2" t="s">
        <v>33</v>
      </c>
      <c r="OZQ19" s="17" t="s">
        <v>24</v>
      </c>
      <c r="OZR19" s="18" t="e">
        <f>OZR18*(2*OZR11/10)*#REF!</f>
        <v>#REF!</v>
      </c>
      <c r="OZS19" s="18" t="s">
        <v>10</v>
      </c>
      <c r="OZT19" s="2" t="s">
        <v>33</v>
      </c>
      <c r="OZU19" s="17" t="s">
        <v>24</v>
      </c>
      <c r="OZV19" s="18" t="e">
        <f>OZV18*(2*OZV11/10)*#REF!</f>
        <v>#REF!</v>
      </c>
      <c r="OZW19" s="18" t="s">
        <v>10</v>
      </c>
      <c r="OZX19" s="2" t="s">
        <v>33</v>
      </c>
      <c r="OZY19" s="17" t="s">
        <v>24</v>
      </c>
      <c r="OZZ19" s="18" t="e">
        <f>OZZ18*(2*OZZ11/10)*#REF!</f>
        <v>#REF!</v>
      </c>
      <c r="PAA19" s="18" t="s">
        <v>10</v>
      </c>
      <c r="PAB19" s="2" t="s">
        <v>33</v>
      </c>
      <c r="PAC19" s="17" t="s">
        <v>24</v>
      </c>
      <c r="PAD19" s="18" t="e">
        <f>PAD18*(2*PAD11/10)*#REF!</f>
        <v>#REF!</v>
      </c>
      <c r="PAE19" s="18" t="s">
        <v>10</v>
      </c>
      <c r="PAF19" s="2" t="s">
        <v>33</v>
      </c>
      <c r="PAG19" s="17" t="s">
        <v>24</v>
      </c>
      <c r="PAH19" s="18" t="e">
        <f>PAH18*(2*PAH11/10)*#REF!</f>
        <v>#REF!</v>
      </c>
      <c r="PAI19" s="18" t="s">
        <v>10</v>
      </c>
      <c r="PAJ19" s="2" t="s">
        <v>33</v>
      </c>
      <c r="PAK19" s="17" t="s">
        <v>24</v>
      </c>
      <c r="PAL19" s="18" t="e">
        <f>PAL18*(2*PAL11/10)*#REF!</f>
        <v>#REF!</v>
      </c>
      <c r="PAM19" s="18" t="s">
        <v>10</v>
      </c>
      <c r="PAN19" s="2" t="s">
        <v>33</v>
      </c>
      <c r="PAO19" s="17" t="s">
        <v>24</v>
      </c>
      <c r="PAP19" s="18" t="e">
        <f>PAP18*(2*PAP11/10)*#REF!</f>
        <v>#REF!</v>
      </c>
      <c r="PAQ19" s="18" t="s">
        <v>10</v>
      </c>
      <c r="PAR19" s="2" t="s">
        <v>33</v>
      </c>
      <c r="PAS19" s="17" t="s">
        <v>24</v>
      </c>
      <c r="PAT19" s="18" t="e">
        <f>PAT18*(2*PAT11/10)*#REF!</f>
        <v>#REF!</v>
      </c>
      <c r="PAU19" s="18" t="s">
        <v>10</v>
      </c>
      <c r="PAV19" s="2" t="s">
        <v>33</v>
      </c>
      <c r="PAW19" s="17" t="s">
        <v>24</v>
      </c>
      <c r="PAX19" s="18" t="e">
        <f>PAX18*(2*PAX11/10)*#REF!</f>
        <v>#REF!</v>
      </c>
      <c r="PAY19" s="18" t="s">
        <v>10</v>
      </c>
      <c r="PAZ19" s="2" t="s">
        <v>33</v>
      </c>
      <c r="PBA19" s="17" t="s">
        <v>24</v>
      </c>
      <c r="PBB19" s="18" t="e">
        <f>PBB18*(2*PBB11/10)*#REF!</f>
        <v>#REF!</v>
      </c>
      <c r="PBC19" s="18" t="s">
        <v>10</v>
      </c>
      <c r="PBD19" s="2" t="s">
        <v>33</v>
      </c>
      <c r="PBE19" s="17" t="s">
        <v>24</v>
      </c>
      <c r="PBF19" s="18" t="e">
        <f>PBF18*(2*PBF11/10)*#REF!</f>
        <v>#REF!</v>
      </c>
      <c r="PBG19" s="18" t="s">
        <v>10</v>
      </c>
      <c r="PBH19" s="2" t="s">
        <v>33</v>
      </c>
      <c r="PBI19" s="17" t="s">
        <v>24</v>
      </c>
      <c r="PBJ19" s="18" t="e">
        <f>PBJ18*(2*PBJ11/10)*#REF!</f>
        <v>#REF!</v>
      </c>
      <c r="PBK19" s="18" t="s">
        <v>10</v>
      </c>
      <c r="PBL19" s="2" t="s">
        <v>33</v>
      </c>
      <c r="PBM19" s="17" t="s">
        <v>24</v>
      </c>
      <c r="PBN19" s="18" t="e">
        <f>PBN18*(2*PBN11/10)*#REF!</f>
        <v>#REF!</v>
      </c>
      <c r="PBO19" s="18" t="s">
        <v>10</v>
      </c>
      <c r="PBP19" s="2" t="s">
        <v>33</v>
      </c>
      <c r="PBQ19" s="17" t="s">
        <v>24</v>
      </c>
      <c r="PBR19" s="18" t="e">
        <f>PBR18*(2*PBR11/10)*#REF!</f>
        <v>#REF!</v>
      </c>
      <c r="PBS19" s="18" t="s">
        <v>10</v>
      </c>
      <c r="PBT19" s="2" t="s">
        <v>33</v>
      </c>
      <c r="PBU19" s="17" t="s">
        <v>24</v>
      </c>
      <c r="PBV19" s="18" t="e">
        <f>PBV18*(2*PBV11/10)*#REF!</f>
        <v>#REF!</v>
      </c>
      <c r="PBW19" s="18" t="s">
        <v>10</v>
      </c>
      <c r="PBX19" s="2" t="s">
        <v>33</v>
      </c>
      <c r="PBY19" s="17" t="s">
        <v>24</v>
      </c>
      <c r="PBZ19" s="18" t="e">
        <f>PBZ18*(2*PBZ11/10)*#REF!</f>
        <v>#REF!</v>
      </c>
      <c r="PCA19" s="18" t="s">
        <v>10</v>
      </c>
      <c r="PCB19" s="2" t="s">
        <v>33</v>
      </c>
      <c r="PCC19" s="17" t="s">
        <v>24</v>
      </c>
      <c r="PCD19" s="18" t="e">
        <f>PCD18*(2*PCD11/10)*#REF!</f>
        <v>#REF!</v>
      </c>
      <c r="PCE19" s="18" t="s">
        <v>10</v>
      </c>
      <c r="PCF19" s="2" t="s">
        <v>33</v>
      </c>
      <c r="PCG19" s="17" t="s">
        <v>24</v>
      </c>
      <c r="PCH19" s="18" t="e">
        <f>PCH18*(2*PCH11/10)*#REF!</f>
        <v>#REF!</v>
      </c>
      <c r="PCI19" s="18" t="s">
        <v>10</v>
      </c>
      <c r="PCJ19" s="2" t="s">
        <v>33</v>
      </c>
      <c r="PCK19" s="17" t="s">
        <v>24</v>
      </c>
      <c r="PCL19" s="18" t="e">
        <f>PCL18*(2*PCL11/10)*#REF!</f>
        <v>#REF!</v>
      </c>
      <c r="PCM19" s="18" t="s">
        <v>10</v>
      </c>
      <c r="PCN19" s="2" t="s">
        <v>33</v>
      </c>
      <c r="PCO19" s="17" t="s">
        <v>24</v>
      </c>
      <c r="PCP19" s="18" t="e">
        <f>PCP18*(2*PCP11/10)*#REF!</f>
        <v>#REF!</v>
      </c>
      <c r="PCQ19" s="18" t="s">
        <v>10</v>
      </c>
      <c r="PCR19" s="2" t="s">
        <v>33</v>
      </c>
      <c r="PCS19" s="17" t="s">
        <v>24</v>
      </c>
      <c r="PCT19" s="18" t="e">
        <f>PCT18*(2*PCT11/10)*#REF!</f>
        <v>#REF!</v>
      </c>
      <c r="PCU19" s="18" t="s">
        <v>10</v>
      </c>
      <c r="PCV19" s="2" t="s">
        <v>33</v>
      </c>
      <c r="PCW19" s="17" t="s">
        <v>24</v>
      </c>
      <c r="PCX19" s="18" t="e">
        <f>PCX18*(2*PCX11/10)*#REF!</f>
        <v>#REF!</v>
      </c>
      <c r="PCY19" s="18" t="s">
        <v>10</v>
      </c>
      <c r="PCZ19" s="2" t="s">
        <v>33</v>
      </c>
      <c r="PDA19" s="17" t="s">
        <v>24</v>
      </c>
      <c r="PDB19" s="18" t="e">
        <f>PDB18*(2*PDB11/10)*#REF!</f>
        <v>#REF!</v>
      </c>
      <c r="PDC19" s="18" t="s">
        <v>10</v>
      </c>
      <c r="PDD19" s="2" t="s">
        <v>33</v>
      </c>
      <c r="PDE19" s="17" t="s">
        <v>24</v>
      </c>
      <c r="PDF19" s="18" t="e">
        <f>PDF18*(2*PDF11/10)*#REF!</f>
        <v>#REF!</v>
      </c>
      <c r="PDG19" s="18" t="s">
        <v>10</v>
      </c>
      <c r="PDH19" s="2" t="s">
        <v>33</v>
      </c>
      <c r="PDI19" s="17" t="s">
        <v>24</v>
      </c>
      <c r="PDJ19" s="18" t="e">
        <f>PDJ18*(2*PDJ11/10)*#REF!</f>
        <v>#REF!</v>
      </c>
      <c r="PDK19" s="18" t="s">
        <v>10</v>
      </c>
      <c r="PDL19" s="2" t="s">
        <v>33</v>
      </c>
      <c r="PDM19" s="17" t="s">
        <v>24</v>
      </c>
      <c r="PDN19" s="18" t="e">
        <f>PDN18*(2*PDN11/10)*#REF!</f>
        <v>#REF!</v>
      </c>
      <c r="PDO19" s="18" t="s">
        <v>10</v>
      </c>
      <c r="PDP19" s="2" t="s">
        <v>33</v>
      </c>
      <c r="PDQ19" s="17" t="s">
        <v>24</v>
      </c>
      <c r="PDR19" s="18" t="e">
        <f>PDR18*(2*PDR11/10)*#REF!</f>
        <v>#REF!</v>
      </c>
      <c r="PDS19" s="18" t="s">
        <v>10</v>
      </c>
      <c r="PDT19" s="2" t="s">
        <v>33</v>
      </c>
      <c r="PDU19" s="17" t="s">
        <v>24</v>
      </c>
      <c r="PDV19" s="18" t="e">
        <f>PDV18*(2*PDV11/10)*#REF!</f>
        <v>#REF!</v>
      </c>
      <c r="PDW19" s="18" t="s">
        <v>10</v>
      </c>
      <c r="PDX19" s="2" t="s">
        <v>33</v>
      </c>
      <c r="PDY19" s="17" t="s">
        <v>24</v>
      </c>
      <c r="PDZ19" s="18" t="e">
        <f>PDZ18*(2*PDZ11/10)*#REF!</f>
        <v>#REF!</v>
      </c>
      <c r="PEA19" s="18" t="s">
        <v>10</v>
      </c>
      <c r="PEB19" s="2" t="s">
        <v>33</v>
      </c>
      <c r="PEC19" s="17" t="s">
        <v>24</v>
      </c>
      <c r="PED19" s="18" t="e">
        <f>PED18*(2*PED11/10)*#REF!</f>
        <v>#REF!</v>
      </c>
      <c r="PEE19" s="18" t="s">
        <v>10</v>
      </c>
      <c r="PEF19" s="2" t="s">
        <v>33</v>
      </c>
      <c r="PEG19" s="17" t="s">
        <v>24</v>
      </c>
      <c r="PEH19" s="18" t="e">
        <f>PEH18*(2*PEH11/10)*#REF!</f>
        <v>#REF!</v>
      </c>
      <c r="PEI19" s="18" t="s">
        <v>10</v>
      </c>
      <c r="PEJ19" s="2" t="s">
        <v>33</v>
      </c>
      <c r="PEK19" s="17" t="s">
        <v>24</v>
      </c>
      <c r="PEL19" s="18" t="e">
        <f>PEL18*(2*PEL11/10)*#REF!</f>
        <v>#REF!</v>
      </c>
      <c r="PEM19" s="18" t="s">
        <v>10</v>
      </c>
      <c r="PEN19" s="2" t="s">
        <v>33</v>
      </c>
      <c r="PEO19" s="17" t="s">
        <v>24</v>
      </c>
      <c r="PEP19" s="18" t="e">
        <f>PEP18*(2*PEP11/10)*#REF!</f>
        <v>#REF!</v>
      </c>
      <c r="PEQ19" s="18" t="s">
        <v>10</v>
      </c>
      <c r="PER19" s="2" t="s">
        <v>33</v>
      </c>
      <c r="PES19" s="17" t="s">
        <v>24</v>
      </c>
      <c r="PET19" s="18" t="e">
        <f>PET18*(2*PET11/10)*#REF!</f>
        <v>#REF!</v>
      </c>
      <c r="PEU19" s="18" t="s">
        <v>10</v>
      </c>
      <c r="PEV19" s="2" t="s">
        <v>33</v>
      </c>
      <c r="PEW19" s="17" t="s">
        <v>24</v>
      </c>
      <c r="PEX19" s="18" t="e">
        <f>PEX18*(2*PEX11/10)*#REF!</f>
        <v>#REF!</v>
      </c>
      <c r="PEY19" s="18" t="s">
        <v>10</v>
      </c>
      <c r="PEZ19" s="2" t="s">
        <v>33</v>
      </c>
      <c r="PFA19" s="17" t="s">
        <v>24</v>
      </c>
      <c r="PFB19" s="18" t="e">
        <f>PFB18*(2*PFB11/10)*#REF!</f>
        <v>#REF!</v>
      </c>
      <c r="PFC19" s="18" t="s">
        <v>10</v>
      </c>
      <c r="PFD19" s="2" t="s">
        <v>33</v>
      </c>
      <c r="PFE19" s="17" t="s">
        <v>24</v>
      </c>
      <c r="PFF19" s="18" t="e">
        <f>PFF18*(2*PFF11/10)*#REF!</f>
        <v>#REF!</v>
      </c>
      <c r="PFG19" s="18" t="s">
        <v>10</v>
      </c>
      <c r="PFH19" s="2" t="s">
        <v>33</v>
      </c>
      <c r="PFI19" s="17" t="s">
        <v>24</v>
      </c>
      <c r="PFJ19" s="18" t="e">
        <f>PFJ18*(2*PFJ11/10)*#REF!</f>
        <v>#REF!</v>
      </c>
      <c r="PFK19" s="18" t="s">
        <v>10</v>
      </c>
      <c r="PFL19" s="2" t="s">
        <v>33</v>
      </c>
      <c r="PFM19" s="17" t="s">
        <v>24</v>
      </c>
      <c r="PFN19" s="18" t="e">
        <f>PFN18*(2*PFN11/10)*#REF!</f>
        <v>#REF!</v>
      </c>
      <c r="PFO19" s="18" t="s">
        <v>10</v>
      </c>
      <c r="PFP19" s="2" t="s">
        <v>33</v>
      </c>
      <c r="PFQ19" s="17" t="s">
        <v>24</v>
      </c>
      <c r="PFR19" s="18" t="e">
        <f>PFR18*(2*PFR11/10)*#REF!</f>
        <v>#REF!</v>
      </c>
      <c r="PFS19" s="18" t="s">
        <v>10</v>
      </c>
      <c r="PFT19" s="2" t="s">
        <v>33</v>
      </c>
      <c r="PFU19" s="17" t="s">
        <v>24</v>
      </c>
      <c r="PFV19" s="18" t="e">
        <f>PFV18*(2*PFV11/10)*#REF!</f>
        <v>#REF!</v>
      </c>
      <c r="PFW19" s="18" t="s">
        <v>10</v>
      </c>
      <c r="PFX19" s="2" t="s">
        <v>33</v>
      </c>
      <c r="PFY19" s="17" t="s">
        <v>24</v>
      </c>
      <c r="PFZ19" s="18" t="e">
        <f>PFZ18*(2*PFZ11/10)*#REF!</f>
        <v>#REF!</v>
      </c>
      <c r="PGA19" s="18" t="s">
        <v>10</v>
      </c>
      <c r="PGB19" s="2" t="s">
        <v>33</v>
      </c>
      <c r="PGC19" s="17" t="s">
        <v>24</v>
      </c>
      <c r="PGD19" s="18" t="e">
        <f>PGD18*(2*PGD11/10)*#REF!</f>
        <v>#REF!</v>
      </c>
      <c r="PGE19" s="18" t="s">
        <v>10</v>
      </c>
      <c r="PGF19" s="2" t="s">
        <v>33</v>
      </c>
      <c r="PGG19" s="17" t="s">
        <v>24</v>
      </c>
      <c r="PGH19" s="18" t="e">
        <f>PGH18*(2*PGH11/10)*#REF!</f>
        <v>#REF!</v>
      </c>
      <c r="PGI19" s="18" t="s">
        <v>10</v>
      </c>
      <c r="PGJ19" s="2" t="s">
        <v>33</v>
      </c>
      <c r="PGK19" s="17" t="s">
        <v>24</v>
      </c>
      <c r="PGL19" s="18" t="e">
        <f>PGL18*(2*PGL11/10)*#REF!</f>
        <v>#REF!</v>
      </c>
      <c r="PGM19" s="18" t="s">
        <v>10</v>
      </c>
      <c r="PGN19" s="2" t="s">
        <v>33</v>
      </c>
      <c r="PGO19" s="17" t="s">
        <v>24</v>
      </c>
      <c r="PGP19" s="18" t="e">
        <f>PGP18*(2*PGP11/10)*#REF!</f>
        <v>#REF!</v>
      </c>
      <c r="PGQ19" s="18" t="s">
        <v>10</v>
      </c>
      <c r="PGR19" s="2" t="s">
        <v>33</v>
      </c>
      <c r="PGS19" s="17" t="s">
        <v>24</v>
      </c>
      <c r="PGT19" s="18" t="e">
        <f>PGT18*(2*PGT11/10)*#REF!</f>
        <v>#REF!</v>
      </c>
      <c r="PGU19" s="18" t="s">
        <v>10</v>
      </c>
      <c r="PGV19" s="2" t="s">
        <v>33</v>
      </c>
      <c r="PGW19" s="17" t="s">
        <v>24</v>
      </c>
      <c r="PGX19" s="18" t="e">
        <f>PGX18*(2*PGX11/10)*#REF!</f>
        <v>#REF!</v>
      </c>
      <c r="PGY19" s="18" t="s">
        <v>10</v>
      </c>
      <c r="PGZ19" s="2" t="s">
        <v>33</v>
      </c>
      <c r="PHA19" s="17" t="s">
        <v>24</v>
      </c>
      <c r="PHB19" s="18" t="e">
        <f>PHB18*(2*PHB11/10)*#REF!</f>
        <v>#REF!</v>
      </c>
      <c r="PHC19" s="18" t="s">
        <v>10</v>
      </c>
      <c r="PHD19" s="2" t="s">
        <v>33</v>
      </c>
      <c r="PHE19" s="17" t="s">
        <v>24</v>
      </c>
      <c r="PHF19" s="18" t="e">
        <f>PHF18*(2*PHF11/10)*#REF!</f>
        <v>#REF!</v>
      </c>
      <c r="PHG19" s="18" t="s">
        <v>10</v>
      </c>
      <c r="PHH19" s="2" t="s">
        <v>33</v>
      </c>
      <c r="PHI19" s="17" t="s">
        <v>24</v>
      </c>
      <c r="PHJ19" s="18" t="e">
        <f>PHJ18*(2*PHJ11/10)*#REF!</f>
        <v>#REF!</v>
      </c>
      <c r="PHK19" s="18" t="s">
        <v>10</v>
      </c>
      <c r="PHL19" s="2" t="s">
        <v>33</v>
      </c>
      <c r="PHM19" s="17" t="s">
        <v>24</v>
      </c>
      <c r="PHN19" s="18" t="e">
        <f>PHN18*(2*PHN11/10)*#REF!</f>
        <v>#REF!</v>
      </c>
      <c r="PHO19" s="18" t="s">
        <v>10</v>
      </c>
      <c r="PHP19" s="2" t="s">
        <v>33</v>
      </c>
      <c r="PHQ19" s="17" t="s">
        <v>24</v>
      </c>
      <c r="PHR19" s="18" t="e">
        <f>PHR18*(2*PHR11/10)*#REF!</f>
        <v>#REF!</v>
      </c>
      <c r="PHS19" s="18" t="s">
        <v>10</v>
      </c>
      <c r="PHT19" s="2" t="s">
        <v>33</v>
      </c>
      <c r="PHU19" s="17" t="s">
        <v>24</v>
      </c>
      <c r="PHV19" s="18" t="e">
        <f>PHV18*(2*PHV11/10)*#REF!</f>
        <v>#REF!</v>
      </c>
      <c r="PHW19" s="18" t="s">
        <v>10</v>
      </c>
      <c r="PHX19" s="2" t="s">
        <v>33</v>
      </c>
      <c r="PHY19" s="17" t="s">
        <v>24</v>
      </c>
      <c r="PHZ19" s="18" t="e">
        <f>PHZ18*(2*PHZ11/10)*#REF!</f>
        <v>#REF!</v>
      </c>
      <c r="PIA19" s="18" t="s">
        <v>10</v>
      </c>
      <c r="PIB19" s="2" t="s">
        <v>33</v>
      </c>
      <c r="PIC19" s="17" t="s">
        <v>24</v>
      </c>
      <c r="PID19" s="18" t="e">
        <f>PID18*(2*PID11/10)*#REF!</f>
        <v>#REF!</v>
      </c>
      <c r="PIE19" s="18" t="s">
        <v>10</v>
      </c>
      <c r="PIF19" s="2" t="s">
        <v>33</v>
      </c>
      <c r="PIG19" s="17" t="s">
        <v>24</v>
      </c>
      <c r="PIH19" s="18" t="e">
        <f>PIH18*(2*PIH11/10)*#REF!</f>
        <v>#REF!</v>
      </c>
      <c r="PII19" s="18" t="s">
        <v>10</v>
      </c>
      <c r="PIJ19" s="2" t="s">
        <v>33</v>
      </c>
      <c r="PIK19" s="17" t="s">
        <v>24</v>
      </c>
      <c r="PIL19" s="18" t="e">
        <f>PIL18*(2*PIL11/10)*#REF!</f>
        <v>#REF!</v>
      </c>
      <c r="PIM19" s="18" t="s">
        <v>10</v>
      </c>
      <c r="PIN19" s="2" t="s">
        <v>33</v>
      </c>
      <c r="PIO19" s="17" t="s">
        <v>24</v>
      </c>
      <c r="PIP19" s="18" t="e">
        <f>PIP18*(2*PIP11/10)*#REF!</f>
        <v>#REF!</v>
      </c>
      <c r="PIQ19" s="18" t="s">
        <v>10</v>
      </c>
      <c r="PIR19" s="2" t="s">
        <v>33</v>
      </c>
      <c r="PIS19" s="17" t="s">
        <v>24</v>
      </c>
      <c r="PIT19" s="18" t="e">
        <f>PIT18*(2*PIT11/10)*#REF!</f>
        <v>#REF!</v>
      </c>
      <c r="PIU19" s="18" t="s">
        <v>10</v>
      </c>
      <c r="PIV19" s="2" t="s">
        <v>33</v>
      </c>
      <c r="PIW19" s="17" t="s">
        <v>24</v>
      </c>
      <c r="PIX19" s="18" t="e">
        <f>PIX18*(2*PIX11/10)*#REF!</f>
        <v>#REF!</v>
      </c>
      <c r="PIY19" s="18" t="s">
        <v>10</v>
      </c>
      <c r="PIZ19" s="2" t="s">
        <v>33</v>
      </c>
      <c r="PJA19" s="17" t="s">
        <v>24</v>
      </c>
      <c r="PJB19" s="18" t="e">
        <f>PJB18*(2*PJB11/10)*#REF!</f>
        <v>#REF!</v>
      </c>
      <c r="PJC19" s="18" t="s">
        <v>10</v>
      </c>
      <c r="PJD19" s="2" t="s">
        <v>33</v>
      </c>
      <c r="PJE19" s="17" t="s">
        <v>24</v>
      </c>
      <c r="PJF19" s="18" t="e">
        <f>PJF18*(2*PJF11/10)*#REF!</f>
        <v>#REF!</v>
      </c>
      <c r="PJG19" s="18" t="s">
        <v>10</v>
      </c>
      <c r="PJH19" s="2" t="s">
        <v>33</v>
      </c>
      <c r="PJI19" s="17" t="s">
        <v>24</v>
      </c>
      <c r="PJJ19" s="18" t="e">
        <f>PJJ18*(2*PJJ11/10)*#REF!</f>
        <v>#REF!</v>
      </c>
      <c r="PJK19" s="18" t="s">
        <v>10</v>
      </c>
      <c r="PJL19" s="2" t="s">
        <v>33</v>
      </c>
      <c r="PJM19" s="17" t="s">
        <v>24</v>
      </c>
      <c r="PJN19" s="18" t="e">
        <f>PJN18*(2*PJN11/10)*#REF!</f>
        <v>#REF!</v>
      </c>
      <c r="PJO19" s="18" t="s">
        <v>10</v>
      </c>
      <c r="PJP19" s="2" t="s">
        <v>33</v>
      </c>
      <c r="PJQ19" s="17" t="s">
        <v>24</v>
      </c>
      <c r="PJR19" s="18" t="e">
        <f>PJR18*(2*PJR11/10)*#REF!</f>
        <v>#REF!</v>
      </c>
      <c r="PJS19" s="18" t="s">
        <v>10</v>
      </c>
      <c r="PJT19" s="2" t="s">
        <v>33</v>
      </c>
      <c r="PJU19" s="17" t="s">
        <v>24</v>
      </c>
      <c r="PJV19" s="18" t="e">
        <f>PJV18*(2*PJV11/10)*#REF!</f>
        <v>#REF!</v>
      </c>
      <c r="PJW19" s="18" t="s">
        <v>10</v>
      </c>
      <c r="PJX19" s="2" t="s">
        <v>33</v>
      </c>
      <c r="PJY19" s="17" t="s">
        <v>24</v>
      </c>
      <c r="PJZ19" s="18" t="e">
        <f>PJZ18*(2*PJZ11/10)*#REF!</f>
        <v>#REF!</v>
      </c>
      <c r="PKA19" s="18" t="s">
        <v>10</v>
      </c>
      <c r="PKB19" s="2" t="s">
        <v>33</v>
      </c>
      <c r="PKC19" s="17" t="s">
        <v>24</v>
      </c>
      <c r="PKD19" s="18" t="e">
        <f>PKD18*(2*PKD11/10)*#REF!</f>
        <v>#REF!</v>
      </c>
      <c r="PKE19" s="18" t="s">
        <v>10</v>
      </c>
      <c r="PKF19" s="2" t="s">
        <v>33</v>
      </c>
      <c r="PKG19" s="17" t="s">
        <v>24</v>
      </c>
      <c r="PKH19" s="18" t="e">
        <f>PKH18*(2*PKH11/10)*#REF!</f>
        <v>#REF!</v>
      </c>
      <c r="PKI19" s="18" t="s">
        <v>10</v>
      </c>
      <c r="PKJ19" s="2" t="s">
        <v>33</v>
      </c>
      <c r="PKK19" s="17" t="s">
        <v>24</v>
      </c>
      <c r="PKL19" s="18" t="e">
        <f>PKL18*(2*PKL11/10)*#REF!</f>
        <v>#REF!</v>
      </c>
      <c r="PKM19" s="18" t="s">
        <v>10</v>
      </c>
      <c r="PKN19" s="2" t="s">
        <v>33</v>
      </c>
      <c r="PKO19" s="17" t="s">
        <v>24</v>
      </c>
      <c r="PKP19" s="18" t="e">
        <f>PKP18*(2*PKP11/10)*#REF!</f>
        <v>#REF!</v>
      </c>
      <c r="PKQ19" s="18" t="s">
        <v>10</v>
      </c>
      <c r="PKR19" s="2" t="s">
        <v>33</v>
      </c>
      <c r="PKS19" s="17" t="s">
        <v>24</v>
      </c>
      <c r="PKT19" s="18" t="e">
        <f>PKT18*(2*PKT11/10)*#REF!</f>
        <v>#REF!</v>
      </c>
      <c r="PKU19" s="18" t="s">
        <v>10</v>
      </c>
      <c r="PKV19" s="2" t="s">
        <v>33</v>
      </c>
      <c r="PKW19" s="17" t="s">
        <v>24</v>
      </c>
      <c r="PKX19" s="18" t="e">
        <f>PKX18*(2*PKX11/10)*#REF!</f>
        <v>#REF!</v>
      </c>
      <c r="PKY19" s="18" t="s">
        <v>10</v>
      </c>
      <c r="PKZ19" s="2" t="s">
        <v>33</v>
      </c>
      <c r="PLA19" s="17" t="s">
        <v>24</v>
      </c>
      <c r="PLB19" s="18" t="e">
        <f>PLB18*(2*PLB11/10)*#REF!</f>
        <v>#REF!</v>
      </c>
      <c r="PLC19" s="18" t="s">
        <v>10</v>
      </c>
      <c r="PLD19" s="2" t="s">
        <v>33</v>
      </c>
      <c r="PLE19" s="17" t="s">
        <v>24</v>
      </c>
      <c r="PLF19" s="18" t="e">
        <f>PLF18*(2*PLF11/10)*#REF!</f>
        <v>#REF!</v>
      </c>
      <c r="PLG19" s="18" t="s">
        <v>10</v>
      </c>
      <c r="PLH19" s="2" t="s">
        <v>33</v>
      </c>
      <c r="PLI19" s="17" t="s">
        <v>24</v>
      </c>
      <c r="PLJ19" s="18" t="e">
        <f>PLJ18*(2*PLJ11/10)*#REF!</f>
        <v>#REF!</v>
      </c>
      <c r="PLK19" s="18" t="s">
        <v>10</v>
      </c>
      <c r="PLL19" s="2" t="s">
        <v>33</v>
      </c>
      <c r="PLM19" s="17" t="s">
        <v>24</v>
      </c>
      <c r="PLN19" s="18" t="e">
        <f>PLN18*(2*PLN11/10)*#REF!</f>
        <v>#REF!</v>
      </c>
      <c r="PLO19" s="18" t="s">
        <v>10</v>
      </c>
      <c r="PLP19" s="2" t="s">
        <v>33</v>
      </c>
      <c r="PLQ19" s="17" t="s">
        <v>24</v>
      </c>
      <c r="PLR19" s="18" t="e">
        <f>PLR18*(2*PLR11/10)*#REF!</f>
        <v>#REF!</v>
      </c>
      <c r="PLS19" s="18" t="s">
        <v>10</v>
      </c>
      <c r="PLT19" s="2" t="s">
        <v>33</v>
      </c>
      <c r="PLU19" s="17" t="s">
        <v>24</v>
      </c>
      <c r="PLV19" s="18" t="e">
        <f>PLV18*(2*PLV11/10)*#REF!</f>
        <v>#REF!</v>
      </c>
      <c r="PLW19" s="18" t="s">
        <v>10</v>
      </c>
      <c r="PLX19" s="2" t="s">
        <v>33</v>
      </c>
      <c r="PLY19" s="17" t="s">
        <v>24</v>
      </c>
      <c r="PLZ19" s="18" t="e">
        <f>PLZ18*(2*PLZ11/10)*#REF!</f>
        <v>#REF!</v>
      </c>
      <c r="PMA19" s="18" t="s">
        <v>10</v>
      </c>
      <c r="PMB19" s="2" t="s">
        <v>33</v>
      </c>
      <c r="PMC19" s="17" t="s">
        <v>24</v>
      </c>
      <c r="PMD19" s="18" t="e">
        <f>PMD18*(2*PMD11/10)*#REF!</f>
        <v>#REF!</v>
      </c>
      <c r="PME19" s="18" t="s">
        <v>10</v>
      </c>
      <c r="PMF19" s="2" t="s">
        <v>33</v>
      </c>
      <c r="PMG19" s="17" t="s">
        <v>24</v>
      </c>
      <c r="PMH19" s="18" t="e">
        <f>PMH18*(2*PMH11/10)*#REF!</f>
        <v>#REF!</v>
      </c>
      <c r="PMI19" s="18" t="s">
        <v>10</v>
      </c>
      <c r="PMJ19" s="2" t="s">
        <v>33</v>
      </c>
      <c r="PMK19" s="17" t="s">
        <v>24</v>
      </c>
      <c r="PML19" s="18" t="e">
        <f>PML18*(2*PML11/10)*#REF!</f>
        <v>#REF!</v>
      </c>
      <c r="PMM19" s="18" t="s">
        <v>10</v>
      </c>
      <c r="PMN19" s="2" t="s">
        <v>33</v>
      </c>
      <c r="PMO19" s="17" t="s">
        <v>24</v>
      </c>
      <c r="PMP19" s="18" t="e">
        <f>PMP18*(2*PMP11/10)*#REF!</f>
        <v>#REF!</v>
      </c>
      <c r="PMQ19" s="18" t="s">
        <v>10</v>
      </c>
      <c r="PMR19" s="2" t="s">
        <v>33</v>
      </c>
      <c r="PMS19" s="17" t="s">
        <v>24</v>
      </c>
      <c r="PMT19" s="18" t="e">
        <f>PMT18*(2*PMT11/10)*#REF!</f>
        <v>#REF!</v>
      </c>
      <c r="PMU19" s="18" t="s">
        <v>10</v>
      </c>
      <c r="PMV19" s="2" t="s">
        <v>33</v>
      </c>
      <c r="PMW19" s="17" t="s">
        <v>24</v>
      </c>
      <c r="PMX19" s="18" t="e">
        <f>PMX18*(2*PMX11/10)*#REF!</f>
        <v>#REF!</v>
      </c>
      <c r="PMY19" s="18" t="s">
        <v>10</v>
      </c>
      <c r="PMZ19" s="2" t="s">
        <v>33</v>
      </c>
      <c r="PNA19" s="17" t="s">
        <v>24</v>
      </c>
      <c r="PNB19" s="18" t="e">
        <f>PNB18*(2*PNB11/10)*#REF!</f>
        <v>#REF!</v>
      </c>
      <c r="PNC19" s="18" t="s">
        <v>10</v>
      </c>
      <c r="PND19" s="2" t="s">
        <v>33</v>
      </c>
      <c r="PNE19" s="17" t="s">
        <v>24</v>
      </c>
      <c r="PNF19" s="18" t="e">
        <f>PNF18*(2*PNF11/10)*#REF!</f>
        <v>#REF!</v>
      </c>
      <c r="PNG19" s="18" t="s">
        <v>10</v>
      </c>
      <c r="PNH19" s="2" t="s">
        <v>33</v>
      </c>
      <c r="PNI19" s="17" t="s">
        <v>24</v>
      </c>
      <c r="PNJ19" s="18" t="e">
        <f>PNJ18*(2*PNJ11/10)*#REF!</f>
        <v>#REF!</v>
      </c>
      <c r="PNK19" s="18" t="s">
        <v>10</v>
      </c>
      <c r="PNL19" s="2" t="s">
        <v>33</v>
      </c>
      <c r="PNM19" s="17" t="s">
        <v>24</v>
      </c>
      <c r="PNN19" s="18" t="e">
        <f>PNN18*(2*PNN11/10)*#REF!</f>
        <v>#REF!</v>
      </c>
      <c r="PNO19" s="18" t="s">
        <v>10</v>
      </c>
      <c r="PNP19" s="2" t="s">
        <v>33</v>
      </c>
      <c r="PNQ19" s="17" t="s">
        <v>24</v>
      </c>
      <c r="PNR19" s="18" t="e">
        <f>PNR18*(2*PNR11/10)*#REF!</f>
        <v>#REF!</v>
      </c>
      <c r="PNS19" s="18" t="s">
        <v>10</v>
      </c>
      <c r="PNT19" s="2" t="s">
        <v>33</v>
      </c>
      <c r="PNU19" s="17" t="s">
        <v>24</v>
      </c>
      <c r="PNV19" s="18" t="e">
        <f>PNV18*(2*PNV11/10)*#REF!</f>
        <v>#REF!</v>
      </c>
      <c r="PNW19" s="18" t="s">
        <v>10</v>
      </c>
      <c r="PNX19" s="2" t="s">
        <v>33</v>
      </c>
      <c r="PNY19" s="17" t="s">
        <v>24</v>
      </c>
      <c r="PNZ19" s="18" t="e">
        <f>PNZ18*(2*PNZ11/10)*#REF!</f>
        <v>#REF!</v>
      </c>
      <c r="POA19" s="18" t="s">
        <v>10</v>
      </c>
      <c r="POB19" s="2" t="s">
        <v>33</v>
      </c>
      <c r="POC19" s="17" t="s">
        <v>24</v>
      </c>
      <c r="POD19" s="18" t="e">
        <f>POD18*(2*POD11/10)*#REF!</f>
        <v>#REF!</v>
      </c>
      <c r="POE19" s="18" t="s">
        <v>10</v>
      </c>
      <c r="POF19" s="2" t="s">
        <v>33</v>
      </c>
      <c r="POG19" s="17" t="s">
        <v>24</v>
      </c>
      <c r="POH19" s="18" t="e">
        <f>POH18*(2*POH11/10)*#REF!</f>
        <v>#REF!</v>
      </c>
      <c r="POI19" s="18" t="s">
        <v>10</v>
      </c>
      <c r="POJ19" s="2" t="s">
        <v>33</v>
      </c>
      <c r="POK19" s="17" t="s">
        <v>24</v>
      </c>
      <c r="POL19" s="18" t="e">
        <f>POL18*(2*POL11/10)*#REF!</f>
        <v>#REF!</v>
      </c>
      <c r="POM19" s="18" t="s">
        <v>10</v>
      </c>
      <c r="PON19" s="2" t="s">
        <v>33</v>
      </c>
      <c r="POO19" s="17" t="s">
        <v>24</v>
      </c>
      <c r="POP19" s="18" t="e">
        <f>POP18*(2*POP11/10)*#REF!</f>
        <v>#REF!</v>
      </c>
      <c r="POQ19" s="18" t="s">
        <v>10</v>
      </c>
      <c r="POR19" s="2" t="s">
        <v>33</v>
      </c>
      <c r="POS19" s="17" t="s">
        <v>24</v>
      </c>
      <c r="POT19" s="18" t="e">
        <f>POT18*(2*POT11/10)*#REF!</f>
        <v>#REF!</v>
      </c>
      <c r="POU19" s="18" t="s">
        <v>10</v>
      </c>
      <c r="POV19" s="2" t="s">
        <v>33</v>
      </c>
      <c r="POW19" s="17" t="s">
        <v>24</v>
      </c>
      <c r="POX19" s="18" t="e">
        <f>POX18*(2*POX11/10)*#REF!</f>
        <v>#REF!</v>
      </c>
      <c r="POY19" s="18" t="s">
        <v>10</v>
      </c>
      <c r="POZ19" s="2" t="s">
        <v>33</v>
      </c>
      <c r="PPA19" s="17" t="s">
        <v>24</v>
      </c>
      <c r="PPB19" s="18" t="e">
        <f>PPB18*(2*PPB11/10)*#REF!</f>
        <v>#REF!</v>
      </c>
      <c r="PPC19" s="18" t="s">
        <v>10</v>
      </c>
      <c r="PPD19" s="2" t="s">
        <v>33</v>
      </c>
      <c r="PPE19" s="17" t="s">
        <v>24</v>
      </c>
      <c r="PPF19" s="18" t="e">
        <f>PPF18*(2*PPF11/10)*#REF!</f>
        <v>#REF!</v>
      </c>
      <c r="PPG19" s="18" t="s">
        <v>10</v>
      </c>
      <c r="PPH19" s="2" t="s">
        <v>33</v>
      </c>
      <c r="PPI19" s="17" t="s">
        <v>24</v>
      </c>
      <c r="PPJ19" s="18" t="e">
        <f>PPJ18*(2*PPJ11/10)*#REF!</f>
        <v>#REF!</v>
      </c>
      <c r="PPK19" s="18" t="s">
        <v>10</v>
      </c>
      <c r="PPL19" s="2" t="s">
        <v>33</v>
      </c>
      <c r="PPM19" s="17" t="s">
        <v>24</v>
      </c>
      <c r="PPN19" s="18" t="e">
        <f>PPN18*(2*PPN11/10)*#REF!</f>
        <v>#REF!</v>
      </c>
      <c r="PPO19" s="18" t="s">
        <v>10</v>
      </c>
      <c r="PPP19" s="2" t="s">
        <v>33</v>
      </c>
      <c r="PPQ19" s="17" t="s">
        <v>24</v>
      </c>
      <c r="PPR19" s="18" t="e">
        <f>PPR18*(2*PPR11/10)*#REF!</f>
        <v>#REF!</v>
      </c>
      <c r="PPS19" s="18" t="s">
        <v>10</v>
      </c>
      <c r="PPT19" s="2" t="s">
        <v>33</v>
      </c>
      <c r="PPU19" s="17" t="s">
        <v>24</v>
      </c>
      <c r="PPV19" s="18" t="e">
        <f>PPV18*(2*PPV11/10)*#REF!</f>
        <v>#REF!</v>
      </c>
      <c r="PPW19" s="18" t="s">
        <v>10</v>
      </c>
      <c r="PPX19" s="2" t="s">
        <v>33</v>
      </c>
      <c r="PPY19" s="17" t="s">
        <v>24</v>
      </c>
      <c r="PPZ19" s="18" t="e">
        <f>PPZ18*(2*PPZ11/10)*#REF!</f>
        <v>#REF!</v>
      </c>
      <c r="PQA19" s="18" t="s">
        <v>10</v>
      </c>
      <c r="PQB19" s="2" t="s">
        <v>33</v>
      </c>
      <c r="PQC19" s="17" t="s">
        <v>24</v>
      </c>
      <c r="PQD19" s="18" t="e">
        <f>PQD18*(2*PQD11/10)*#REF!</f>
        <v>#REF!</v>
      </c>
      <c r="PQE19" s="18" t="s">
        <v>10</v>
      </c>
      <c r="PQF19" s="2" t="s">
        <v>33</v>
      </c>
      <c r="PQG19" s="17" t="s">
        <v>24</v>
      </c>
      <c r="PQH19" s="18" t="e">
        <f>PQH18*(2*PQH11/10)*#REF!</f>
        <v>#REF!</v>
      </c>
      <c r="PQI19" s="18" t="s">
        <v>10</v>
      </c>
      <c r="PQJ19" s="2" t="s">
        <v>33</v>
      </c>
      <c r="PQK19" s="17" t="s">
        <v>24</v>
      </c>
      <c r="PQL19" s="18" t="e">
        <f>PQL18*(2*PQL11/10)*#REF!</f>
        <v>#REF!</v>
      </c>
      <c r="PQM19" s="18" t="s">
        <v>10</v>
      </c>
      <c r="PQN19" s="2" t="s">
        <v>33</v>
      </c>
      <c r="PQO19" s="17" t="s">
        <v>24</v>
      </c>
      <c r="PQP19" s="18" t="e">
        <f>PQP18*(2*PQP11/10)*#REF!</f>
        <v>#REF!</v>
      </c>
      <c r="PQQ19" s="18" t="s">
        <v>10</v>
      </c>
      <c r="PQR19" s="2" t="s">
        <v>33</v>
      </c>
      <c r="PQS19" s="17" t="s">
        <v>24</v>
      </c>
      <c r="PQT19" s="18" t="e">
        <f>PQT18*(2*PQT11/10)*#REF!</f>
        <v>#REF!</v>
      </c>
      <c r="PQU19" s="18" t="s">
        <v>10</v>
      </c>
      <c r="PQV19" s="2" t="s">
        <v>33</v>
      </c>
      <c r="PQW19" s="17" t="s">
        <v>24</v>
      </c>
      <c r="PQX19" s="18" t="e">
        <f>PQX18*(2*PQX11/10)*#REF!</f>
        <v>#REF!</v>
      </c>
      <c r="PQY19" s="18" t="s">
        <v>10</v>
      </c>
      <c r="PQZ19" s="2" t="s">
        <v>33</v>
      </c>
      <c r="PRA19" s="17" t="s">
        <v>24</v>
      </c>
      <c r="PRB19" s="18" t="e">
        <f>PRB18*(2*PRB11/10)*#REF!</f>
        <v>#REF!</v>
      </c>
      <c r="PRC19" s="18" t="s">
        <v>10</v>
      </c>
      <c r="PRD19" s="2" t="s">
        <v>33</v>
      </c>
      <c r="PRE19" s="17" t="s">
        <v>24</v>
      </c>
      <c r="PRF19" s="18" t="e">
        <f>PRF18*(2*PRF11/10)*#REF!</f>
        <v>#REF!</v>
      </c>
      <c r="PRG19" s="18" t="s">
        <v>10</v>
      </c>
      <c r="PRH19" s="2" t="s">
        <v>33</v>
      </c>
      <c r="PRI19" s="17" t="s">
        <v>24</v>
      </c>
      <c r="PRJ19" s="18" t="e">
        <f>PRJ18*(2*PRJ11/10)*#REF!</f>
        <v>#REF!</v>
      </c>
      <c r="PRK19" s="18" t="s">
        <v>10</v>
      </c>
      <c r="PRL19" s="2" t="s">
        <v>33</v>
      </c>
      <c r="PRM19" s="17" t="s">
        <v>24</v>
      </c>
      <c r="PRN19" s="18" t="e">
        <f>PRN18*(2*PRN11/10)*#REF!</f>
        <v>#REF!</v>
      </c>
      <c r="PRO19" s="18" t="s">
        <v>10</v>
      </c>
      <c r="PRP19" s="2" t="s">
        <v>33</v>
      </c>
      <c r="PRQ19" s="17" t="s">
        <v>24</v>
      </c>
      <c r="PRR19" s="18" t="e">
        <f>PRR18*(2*PRR11/10)*#REF!</f>
        <v>#REF!</v>
      </c>
      <c r="PRS19" s="18" t="s">
        <v>10</v>
      </c>
      <c r="PRT19" s="2" t="s">
        <v>33</v>
      </c>
      <c r="PRU19" s="17" t="s">
        <v>24</v>
      </c>
      <c r="PRV19" s="18" t="e">
        <f>PRV18*(2*PRV11/10)*#REF!</f>
        <v>#REF!</v>
      </c>
      <c r="PRW19" s="18" t="s">
        <v>10</v>
      </c>
      <c r="PRX19" s="2" t="s">
        <v>33</v>
      </c>
      <c r="PRY19" s="17" t="s">
        <v>24</v>
      </c>
      <c r="PRZ19" s="18" t="e">
        <f>PRZ18*(2*PRZ11/10)*#REF!</f>
        <v>#REF!</v>
      </c>
      <c r="PSA19" s="18" t="s">
        <v>10</v>
      </c>
      <c r="PSB19" s="2" t="s">
        <v>33</v>
      </c>
      <c r="PSC19" s="17" t="s">
        <v>24</v>
      </c>
      <c r="PSD19" s="18" t="e">
        <f>PSD18*(2*PSD11/10)*#REF!</f>
        <v>#REF!</v>
      </c>
      <c r="PSE19" s="18" t="s">
        <v>10</v>
      </c>
      <c r="PSF19" s="2" t="s">
        <v>33</v>
      </c>
      <c r="PSG19" s="17" t="s">
        <v>24</v>
      </c>
      <c r="PSH19" s="18" t="e">
        <f>PSH18*(2*PSH11/10)*#REF!</f>
        <v>#REF!</v>
      </c>
      <c r="PSI19" s="18" t="s">
        <v>10</v>
      </c>
      <c r="PSJ19" s="2" t="s">
        <v>33</v>
      </c>
      <c r="PSK19" s="17" t="s">
        <v>24</v>
      </c>
      <c r="PSL19" s="18" t="e">
        <f>PSL18*(2*PSL11/10)*#REF!</f>
        <v>#REF!</v>
      </c>
      <c r="PSM19" s="18" t="s">
        <v>10</v>
      </c>
      <c r="PSN19" s="2" t="s">
        <v>33</v>
      </c>
      <c r="PSO19" s="17" t="s">
        <v>24</v>
      </c>
      <c r="PSP19" s="18" t="e">
        <f>PSP18*(2*PSP11/10)*#REF!</f>
        <v>#REF!</v>
      </c>
      <c r="PSQ19" s="18" t="s">
        <v>10</v>
      </c>
      <c r="PSR19" s="2" t="s">
        <v>33</v>
      </c>
      <c r="PSS19" s="17" t="s">
        <v>24</v>
      </c>
      <c r="PST19" s="18" t="e">
        <f>PST18*(2*PST11/10)*#REF!</f>
        <v>#REF!</v>
      </c>
      <c r="PSU19" s="18" t="s">
        <v>10</v>
      </c>
      <c r="PSV19" s="2" t="s">
        <v>33</v>
      </c>
      <c r="PSW19" s="17" t="s">
        <v>24</v>
      </c>
      <c r="PSX19" s="18" t="e">
        <f>PSX18*(2*PSX11/10)*#REF!</f>
        <v>#REF!</v>
      </c>
      <c r="PSY19" s="18" t="s">
        <v>10</v>
      </c>
      <c r="PSZ19" s="2" t="s">
        <v>33</v>
      </c>
      <c r="PTA19" s="17" t="s">
        <v>24</v>
      </c>
      <c r="PTB19" s="18" t="e">
        <f>PTB18*(2*PTB11/10)*#REF!</f>
        <v>#REF!</v>
      </c>
      <c r="PTC19" s="18" t="s">
        <v>10</v>
      </c>
      <c r="PTD19" s="2" t="s">
        <v>33</v>
      </c>
      <c r="PTE19" s="17" t="s">
        <v>24</v>
      </c>
      <c r="PTF19" s="18" t="e">
        <f>PTF18*(2*PTF11/10)*#REF!</f>
        <v>#REF!</v>
      </c>
      <c r="PTG19" s="18" t="s">
        <v>10</v>
      </c>
      <c r="PTH19" s="2" t="s">
        <v>33</v>
      </c>
      <c r="PTI19" s="17" t="s">
        <v>24</v>
      </c>
      <c r="PTJ19" s="18" t="e">
        <f>PTJ18*(2*PTJ11/10)*#REF!</f>
        <v>#REF!</v>
      </c>
      <c r="PTK19" s="18" t="s">
        <v>10</v>
      </c>
      <c r="PTL19" s="2" t="s">
        <v>33</v>
      </c>
      <c r="PTM19" s="17" t="s">
        <v>24</v>
      </c>
      <c r="PTN19" s="18" t="e">
        <f>PTN18*(2*PTN11/10)*#REF!</f>
        <v>#REF!</v>
      </c>
      <c r="PTO19" s="18" t="s">
        <v>10</v>
      </c>
      <c r="PTP19" s="2" t="s">
        <v>33</v>
      </c>
      <c r="PTQ19" s="17" t="s">
        <v>24</v>
      </c>
      <c r="PTR19" s="18" t="e">
        <f>PTR18*(2*PTR11/10)*#REF!</f>
        <v>#REF!</v>
      </c>
      <c r="PTS19" s="18" t="s">
        <v>10</v>
      </c>
      <c r="PTT19" s="2" t="s">
        <v>33</v>
      </c>
      <c r="PTU19" s="17" t="s">
        <v>24</v>
      </c>
      <c r="PTV19" s="18" t="e">
        <f>PTV18*(2*PTV11/10)*#REF!</f>
        <v>#REF!</v>
      </c>
      <c r="PTW19" s="18" t="s">
        <v>10</v>
      </c>
      <c r="PTX19" s="2" t="s">
        <v>33</v>
      </c>
      <c r="PTY19" s="17" t="s">
        <v>24</v>
      </c>
      <c r="PTZ19" s="18" t="e">
        <f>PTZ18*(2*PTZ11/10)*#REF!</f>
        <v>#REF!</v>
      </c>
      <c r="PUA19" s="18" t="s">
        <v>10</v>
      </c>
      <c r="PUB19" s="2" t="s">
        <v>33</v>
      </c>
      <c r="PUC19" s="17" t="s">
        <v>24</v>
      </c>
      <c r="PUD19" s="18" t="e">
        <f>PUD18*(2*PUD11/10)*#REF!</f>
        <v>#REF!</v>
      </c>
      <c r="PUE19" s="18" t="s">
        <v>10</v>
      </c>
      <c r="PUF19" s="2" t="s">
        <v>33</v>
      </c>
      <c r="PUG19" s="17" t="s">
        <v>24</v>
      </c>
      <c r="PUH19" s="18" t="e">
        <f>PUH18*(2*PUH11/10)*#REF!</f>
        <v>#REF!</v>
      </c>
      <c r="PUI19" s="18" t="s">
        <v>10</v>
      </c>
      <c r="PUJ19" s="2" t="s">
        <v>33</v>
      </c>
      <c r="PUK19" s="17" t="s">
        <v>24</v>
      </c>
      <c r="PUL19" s="18" t="e">
        <f>PUL18*(2*PUL11/10)*#REF!</f>
        <v>#REF!</v>
      </c>
      <c r="PUM19" s="18" t="s">
        <v>10</v>
      </c>
      <c r="PUN19" s="2" t="s">
        <v>33</v>
      </c>
      <c r="PUO19" s="17" t="s">
        <v>24</v>
      </c>
      <c r="PUP19" s="18" t="e">
        <f>PUP18*(2*PUP11/10)*#REF!</f>
        <v>#REF!</v>
      </c>
      <c r="PUQ19" s="18" t="s">
        <v>10</v>
      </c>
      <c r="PUR19" s="2" t="s">
        <v>33</v>
      </c>
      <c r="PUS19" s="17" t="s">
        <v>24</v>
      </c>
      <c r="PUT19" s="18" t="e">
        <f>PUT18*(2*PUT11/10)*#REF!</f>
        <v>#REF!</v>
      </c>
      <c r="PUU19" s="18" t="s">
        <v>10</v>
      </c>
      <c r="PUV19" s="2" t="s">
        <v>33</v>
      </c>
      <c r="PUW19" s="17" t="s">
        <v>24</v>
      </c>
      <c r="PUX19" s="18" t="e">
        <f>PUX18*(2*PUX11/10)*#REF!</f>
        <v>#REF!</v>
      </c>
      <c r="PUY19" s="18" t="s">
        <v>10</v>
      </c>
      <c r="PUZ19" s="2" t="s">
        <v>33</v>
      </c>
      <c r="PVA19" s="17" t="s">
        <v>24</v>
      </c>
      <c r="PVB19" s="18" t="e">
        <f>PVB18*(2*PVB11/10)*#REF!</f>
        <v>#REF!</v>
      </c>
      <c r="PVC19" s="18" t="s">
        <v>10</v>
      </c>
      <c r="PVD19" s="2" t="s">
        <v>33</v>
      </c>
      <c r="PVE19" s="17" t="s">
        <v>24</v>
      </c>
      <c r="PVF19" s="18" t="e">
        <f>PVF18*(2*PVF11/10)*#REF!</f>
        <v>#REF!</v>
      </c>
      <c r="PVG19" s="18" t="s">
        <v>10</v>
      </c>
      <c r="PVH19" s="2" t="s">
        <v>33</v>
      </c>
      <c r="PVI19" s="17" t="s">
        <v>24</v>
      </c>
      <c r="PVJ19" s="18" t="e">
        <f>PVJ18*(2*PVJ11/10)*#REF!</f>
        <v>#REF!</v>
      </c>
      <c r="PVK19" s="18" t="s">
        <v>10</v>
      </c>
      <c r="PVL19" s="2" t="s">
        <v>33</v>
      </c>
      <c r="PVM19" s="17" t="s">
        <v>24</v>
      </c>
      <c r="PVN19" s="18" t="e">
        <f>PVN18*(2*PVN11/10)*#REF!</f>
        <v>#REF!</v>
      </c>
      <c r="PVO19" s="18" t="s">
        <v>10</v>
      </c>
      <c r="PVP19" s="2" t="s">
        <v>33</v>
      </c>
      <c r="PVQ19" s="17" t="s">
        <v>24</v>
      </c>
      <c r="PVR19" s="18" t="e">
        <f>PVR18*(2*PVR11/10)*#REF!</f>
        <v>#REF!</v>
      </c>
      <c r="PVS19" s="18" t="s">
        <v>10</v>
      </c>
      <c r="PVT19" s="2" t="s">
        <v>33</v>
      </c>
      <c r="PVU19" s="17" t="s">
        <v>24</v>
      </c>
      <c r="PVV19" s="18" t="e">
        <f>PVV18*(2*PVV11/10)*#REF!</f>
        <v>#REF!</v>
      </c>
      <c r="PVW19" s="18" t="s">
        <v>10</v>
      </c>
      <c r="PVX19" s="2" t="s">
        <v>33</v>
      </c>
      <c r="PVY19" s="17" t="s">
        <v>24</v>
      </c>
      <c r="PVZ19" s="18" t="e">
        <f>PVZ18*(2*PVZ11/10)*#REF!</f>
        <v>#REF!</v>
      </c>
      <c r="PWA19" s="18" t="s">
        <v>10</v>
      </c>
      <c r="PWB19" s="2" t="s">
        <v>33</v>
      </c>
      <c r="PWC19" s="17" t="s">
        <v>24</v>
      </c>
      <c r="PWD19" s="18" t="e">
        <f>PWD18*(2*PWD11/10)*#REF!</f>
        <v>#REF!</v>
      </c>
      <c r="PWE19" s="18" t="s">
        <v>10</v>
      </c>
      <c r="PWF19" s="2" t="s">
        <v>33</v>
      </c>
      <c r="PWG19" s="17" t="s">
        <v>24</v>
      </c>
      <c r="PWH19" s="18" t="e">
        <f>PWH18*(2*PWH11/10)*#REF!</f>
        <v>#REF!</v>
      </c>
      <c r="PWI19" s="18" t="s">
        <v>10</v>
      </c>
      <c r="PWJ19" s="2" t="s">
        <v>33</v>
      </c>
      <c r="PWK19" s="17" t="s">
        <v>24</v>
      </c>
      <c r="PWL19" s="18" t="e">
        <f>PWL18*(2*PWL11/10)*#REF!</f>
        <v>#REF!</v>
      </c>
      <c r="PWM19" s="18" t="s">
        <v>10</v>
      </c>
      <c r="PWN19" s="2" t="s">
        <v>33</v>
      </c>
      <c r="PWO19" s="17" t="s">
        <v>24</v>
      </c>
      <c r="PWP19" s="18" t="e">
        <f>PWP18*(2*PWP11/10)*#REF!</f>
        <v>#REF!</v>
      </c>
      <c r="PWQ19" s="18" t="s">
        <v>10</v>
      </c>
      <c r="PWR19" s="2" t="s">
        <v>33</v>
      </c>
      <c r="PWS19" s="17" t="s">
        <v>24</v>
      </c>
      <c r="PWT19" s="18" t="e">
        <f>PWT18*(2*PWT11/10)*#REF!</f>
        <v>#REF!</v>
      </c>
      <c r="PWU19" s="18" t="s">
        <v>10</v>
      </c>
      <c r="PWV19" s="2" t="s">
        <v>33</v>
      </c>
      <c r="PWW19" s="17" t="s">
        <v>24</v>
      </c>
      <c r="PWX19" s="18" t="e">
        <f>PWX18*(2*PWX11/10)*#REF!</f>
        <v>#REF!</v>
      </c>
      <c r="PWY19" s="18" t="s">
        <v>10</v>
      </c>
      <c r="PWZ19" s="2" t="s">
        <v>33</v>
      </c>
      <c r="PXA19" s="17" t="s">
        <v>24</v>
      </c>
      <c r="PXB19" s="18" t="e">
        <f>PXB18*(2*PXB11/10)*#REF!</f>
        <v>#REF!</v>
      </c>
      <c r="PXC19" s="18" t="s">
        <v>10</v>
      </c>
      <c r="PXD19" s="2" t="s">
        <v>33</v>
      </c>
      <c r="PXE19" s="17" t="s">
        <v>24</v>
      </c>
      <c r="PXF19" s="18" t="e">
        <f>PXF18*(2*PXF11/10)*#REF!</f>
        <v>#REF!</v>
      </c>
      <c r="PXG19" s="18" t="s">
        <v>10</v>
      </c>
      <c r="PXH19" s="2" t="s">
        <v>33</v>
      </c>
      <c r="PXI19" s="17" t="s">
        <v>24</v>
      </c>
      <c r="PXJ19" s="18" t="e">
        <f>PXJ18*(2*PXJ11/10)*#REF!</f>
        <v>#REF!</v>
      </c>
      <c r="PXK19" s="18" t="s">
        <v>10</v>
      </c>
      <c r="PXL19" s="2" t="s">
        <v>33</v>
      </c>
      <c r="PXM19" s="17" t="s">
        <v>24</v>
      </c>
      <c r="PXN19" s="18" t="e">
        <f>PXN18*(2*PXN11/10)*#REF!</f>
        <v>#REF!</v>
      </c>
      <c r="PXO19" s="18" t="s">
        <v>10</v>
      </c>
      <c r="PXP19" s="2" t="s">
        <v>33</v>
      </c>
      <c r="PXQ19" s="17" t="s">
        <v>24</v>
      </c>
      <c r="PXR19" s="18" t="e">
        <f>PXR18*(2*PXR11/10)*#REF!</f>
        <v>#REF!</v>
      </c>
      <c r="PXS19" s="18" t="s">
        <v>10</v>
      </c>
      <c r="PXT19" s="2" t="s">
        <v>33</v>
      </c>
      <c r="PXU19" s="17" t="s">
        <v>24</v>
      </c>
      <c r="PXV19" s="18" t="e">
        <f>PXV18*(2*PXV11/10)*#REF!</f>
        <v>#REF!</v>
      </c>
      <c r="PXW19" s="18" t="s">
        <v>10</v>
      </c>
      <c r="PXX19" s="2" t="s">
        <v>33</v>
      </c>
      <c r="PXY19" s="17" t="s">
        <v>24</v>
      </c>
      <c r="PXZ19" s="18" t="e">
        <f>PXZ18*(2*PXZ11/10)*#REF!</f>
        <v>#REF!</v>
      </c>
      <c r="PYA19" s="18" t="s">
        <v>10</v>
      </c>
      <c r="PYB19" s="2" t="s">
        <v>33</v>
      </c>
      <c r="PYC19" s="17" t="s">
        <v>24</v>
      </c>
      <c r="PYD19" s="18" t="e">
        <f>PYD18*(2*PYD11/10)*#REF!</f>
        <v>#REF!</v>
      </c>
      <c r="PYE19" s="18" t="s">
        <v>10</v>
      </c>
      <c r="PYF19" s="2" t="s">
        <v>33</v>
      </c>
      <c r="PYG19" s="17" t="s">
        <v>24</v>
      </c>
      <c r="PYH19" s="18" t="e">
        <f>PYH18*(2*PYH11/10)*#REF!</f>
        <v>#REF!</v>
      </c>
      <c r="PYI19" s="18" t="s">
        <v>10</v>
      </c>
      <c r="PYJ19" s="2" t="s">
        <v>33</v>
      </c>
      <c r="PYK19" s="17" t="s">
        <v>24</v>
      </c>
      <c r="PYL19" s="18" t="e">
        <f>PYL18*(2*PYL11/10)*#REF!</f>
        <v>#REF!</v>
      </c>
      <c r="PYM19" s="18" t="s">
        <v>10</v>
      </c>
      <c r="PYN19" s="2" t="s">
        <v>33</v>
      </c>
      <c r="PYO19" s="17" t="s">
        <v>24</v>
      </c>
      <c r="PYP19" s="18" t="e">
        <f>PYP18*(2*PYP11/10)*#REF!</f>
        <v>#REF!</v>
      </c>
      <c r="PYQ19" s="18" t="s">
        <v>10</v>
      </c>
      <c r="PYR19" s="2" t="s">
        <v>33</v>
      </c>
      <c r="PYS19" s="17" t="s">
        <v>24</v>
      </c>
      <c r="PYT19" s="18" t="e">
        <f>PYT18*(2*PYT11/10)*#REF!</f>
        <v>#REF!</v>
      </c>
      <c r="PYU19" s="18" t="s">
        <v>10</v>
      </c>
      <c r="PYV19" s="2" t="s">
        <v>33</v>
      </c>
      <c r="PYW19" s="17" t="s">
        <v>24</v>
      </c>
      <c r="PYX19" s="18" t="e">
        <f>PYX18*(2*PYX11/10)*#REF!</f>
        <v>#REF!</v>
      </c>
      <c r="PYY19" s="18" t="s">
        <v>10</v>
      </c>
      <c r="PYZ19" s="2" t="s">
        <v>33</v>
      </c>
      <c r="PZA19" s="17" t="s">
        <v>24</v>
      </c>
      <c r="PZB19" s="18" t="e">
        <f>PZB18*(2*PZB11/10)*#REF!</f>
        <v>#REF!</v>
      </c>
      <c r="PZC19" s="18" t="s">
        <v>10</v>
      </c>
      <c r="PZD19" s="2" t="s">
        <v>33</v>
      </c>
      <c r="PZE19" s="17" t="s">
        <v>24</v>
      </c>
      <c r="PZF19" s="18" t="e">
        <f>PZF18*(2*PZF11/10)*#REF!</f>
        <v>#REF!</v>
      </c>
      <c r="PZG19" s="18" t="s">
        <v>10</v>
      </c>
      <c r="PZH19" s="2" t="s">
        <v>33</v>
      </c>
      <c r="PZI19" s="17" t="s">
        <v>24</v>
      </c>
      <c r="PZJ19" s="18" t="e">
        <f>PZJ18*(2*PZJ11/10)*#REF!</f>
        <v>#REF!</v>
      </c>
      <c r="PZK19" s="18" t="s">
        <v>10</v>
      </c>
      <c r="PZL19" s="2" t="s">
        <v>33</v>
      </c>
      <c r="PZM19" s="17" t="s">
        <v>24</v>
      </c>
      <c r="PZN19" s="18" t="e">
        <f>PZN18*(2*PZN11/10)*#REF!</f>
        <v>#REF!</v>
      </c>
      <c r="PZO19" s="18" t="s">
        <v>10</v>
      </c>
      <c r="PZP19" s="2" t="s">
        <v>33</v>
      </c>
      <c r="PZQ19" s="17" t="s">
        <v>24</v>
      </c>
      <c r="PZR19" s="18" t="e">
        <f>PZR18*(2*PZR11/10)*#REF!</f>
        <v>#REF!</v>
      </c>
      <c r="PZS19" s="18" t="s">
        <v>10</v>
      </c>
      <c r="PZT19" s="2" t="s">
        <v>33</v>
      </c>
      <c r="PZU19" s="17" t="s">
        <v>24</v>
      </c>
      <c r="PZV19" s="18" t="e">
        <f>PZV18*(2*PZV11/10)*#REF!</f>
        <v>#REF!</v>
      </c>
      <c r="PZW19" s="18" t="s">
        <v>10</v>
      </c>
      <c r="PZX19" s="2" t="s">
        <v>33</v>
      </c>
      <c r="PZY19" s="17" t="s">
        <v>24</v>
      </c>
      <c r="PZZ19" s="18" t="e">
        <f>PZZ18*(2*PZZ11/10)*#REF!</f>
        <v>#REF!</v>
      </c>
      <c r="QAA19" s="18" t="s">
        <v>10</v>
      </c>
      <c r="QAB19" s="2" t="s">
        <v>33</v>
      </c>
      <c r="QAC19" s="17" t="s">
        <v>24</v>
      </c>
      <c r="QAD19" s="18" t="e">
        <f>QAD18*(2*QAD11/10)*#REF!</f>
        <v>#REF!</v>
      </c>
      <c r="QAE19" s="18" t="s">
        <v>10</v>
      </c>
      <c r="QAF19" s="2" t="s">
        <v>33</v>
      </c>
      <c r="QAG19" s="17" t="s">
        <v>24</v>
      </c>
      <c r="QAH19" s="18" t="e">
        <f>QAH18*(2*QAH11/10)*#REF!</f>
        <v>#REF!</v>
      </c>
      <c r="QAI19" s="18" t="s">
        <v>10</v>
      </c>
      <c r="QAJ19" s="2" t="s">
        <v>33</v>
      </c>
      <c r="QAK19" s="17" t="s">
        <v>24</v>
      </c>
      <c r="QAL19" s="18" t="e">
        <f>QAL18*(2*QAL11/10)*#REF!</f>
        <v>#REF!</v>
      </c>
      <c r="QAM19" s="18" t="s">
        <v>10</v>
      </c>
      <c r="QAN19" s="2" t="s">
        <v>33</v>
      </c>
      <c r="QAO19" s="17" t="s">
        <v>24</v>
      </c>
      <c r="QAP19" s="18" t="e">
        <f>QAP18*(2*QAP11/10)*#REF!</f>
        <v>#REF!</v>
      </c>
      <c r="QAQ19" s="18" t="s">
        <v>10</v>
      </c>
      <c r="QAR19" s="2" t="s">
        <v>33</v>
      </c>
      <c r="QAS19" s="17" t="s">
        <v>24</v>
      </c>
      <c r="QAT19" s="18" t="e">
        <f>QAT18*(2*QAT11/10)*#REF!</f>
        <v>#REF!</v>
      </c>
      <c r="QAU19" s="18" t="s">
        <v>10</v>
      </c>
      <c r="QAV19" s="2" t="s">
        <v>33</v>
      </c>
      <c r="QAW19" s="17" t="s">
        <v>24</v>
      </c>
      <c r="QAX19" s="18" t="e">
        <f>QAX18*(2*QAX11/10)*#REF!</f>
        <v>#REF!</v>
      </c>
      <c r="QAY19" s="18" t="s">
        <v>10</v>
      </c>
      <c r="QAZ19" s="2" t="s">
        <v>33</v>
      </c>
      <c r="QBA19" s="17" t="s">
        <v>24</v>
      </c>
      <c r="QBB19" s="18" t="e">
        <f>QBB18*(2*QBB11/10)*#REF!</f>
        <v>#REF!</v>
      </c>
      <c r="QBC19" s="18" t="s">
        <v>10</v>
      </c>
      <c r="QBD19" s="2" t="s">
        <v>33</v>
      </c>
      <c r="QBE19" s="17" t="s">
        <v>24</v>
      </c>
      <c r="QBF19" s="18" t="e">
        <f>QBF18*(2*QBF11/10)*#REF!</f>
        <v>#REF!</v>
      </c>
      <c r="QBG19" s="18" t="s">
        <v>10</v>
      </c>
      <c r="QBH19" s="2" t="s">
        <v>33</v>
      </c>
      <c r="QBI19" s="17" t="s">
        <v>24</v>
      </c>
      <c r="QBJ19" s="18" t="e">
        <f>QBJ18*(2*QBJ11/10)*#REF!</f>
        <v>#REF!</v>
      </c>
      <c r="QBK19" s="18" t="s">
        <v>10</v>
      </c>
      <c r="QBL19" s="2" t="s">
        <v>33</v>
      </c>
      <c r="QBM19" s="17" t="s">
        <v>24</v>
      </c>
      <c r="QBN19" s="18" t="e">
        <f>QBN18*(2*QBN11/10)*#REF!</f>
        <v>#REF!</v>
      </c>
      <c r="QBO19" s="18" t="s">
        <v>10</v>
      </c>
      <c r="QBP19" s="2" t="s">
        <v>33</v>
      </c>
      <c r="QBQ19" s="17" t="s">
        <v>24</v>
      </c>
      <c r="QBR19" s="18" t="e">
        <f>QBR18*(2*QBR11/10)*#REF!</f>
        <v>#REF!</v>
      </c>
      <c r="QBS19" s="18" t="s">
        <v>10</v>
      </c>
      <c r="QBT19" s="2" t="s">
        <v>33</v>
      </c>
      <c r="QBU19" s="17" t="s">
        <v>24</v>
      </c>
      <c r="QBV19" s="18" t="e">
        <f>QBV18*(2*QBV11/10)*#REF!</f>
        <v>#REF!</v>
      </c>
      <c r="QBW19" s="18" t="s">
        <v>10</v>
      </c>
      <c r="QBX19" s="2" t="s">
        <v>33</v>
      </c>
      <c r="QBY19" s="17" t="s">
        <v>24</v>
      </c>
      <c r="QBZ19" s="18" t="e">
        <f>QBZ18*(2*QBZ11/10)*#REF!</f>
        <v>#REF!</v>
      </c>
      <c r="QCA19" s="18" t="s">
        <v>10</v>
      </c>
      <c r="QCB19" s="2" t="s">
        <v>33</v>
      </c>
      <c r="QCC19" s="17" t="s">
        <v>24</v>
      </c>
      <c r="QCD19" s="18" t="e">
        <f>QCD18*(2*QCD11/10)*#REF!</f>
        <v>#REF!</v>
      </c>
      <c r="QCE19" s="18" t="s">
        <v>10</v>
      </c>
      <c r="QCF19" s="2" t="s">
        <v>33</v>
      </c>
      <c r="QCG19" s="17" t="s">
        <v>24</v>
      </c>
      <c r="QCH19" s="18" t="e">
        <f>QCH18*(2*QCH11/10)*#REF!</f>
        <v>#REF!</v>
      </c>
      <c r="QCI19" s="18" t="s">
        <v>10</v>
      </c>
      <c r="QCJ19" s="2" t="s">
        <v>33</v>
      </c>
      <c r="QCK19" s="17" t="s">
        <v>24</v>
      </c>
      <c r="QCL19" s="18" t="e">
        <f>QCL18*(2*QCL11/10)*#REF!</f>
        <v>#REF!</v>
      </c>
      <c r="QCM19" s="18" t="s">
        <v>10</v>
      </c>
      <c r="QCN19" s="2" t="s">
        <v>33</v>
      </c>
      <c r="QCO19" s="17" t="s">
        <v>24</v>
      </c>
      <c r="QCP19" s="18" t="e">
        <f>QCP18*(2*QCP11/10)*#REF!</f>
        <v>#REF!</v>
      </c>
      <c r="QCQ19" s="18" t="s">
        <v>10</v>
      </c>
      <c r="QCR19" s="2" t="s">
        <v>33</v>
      </c>
      <c r="QCS19" s="17" t="s">
        <v>24</v>
      </c>
      <c r="QCT19" s="18" t="e">
        <f>QCT18*(2*QCT11/10)*#REF!</f>
        <v>#REF!</v>
      </c>
      <c r="QCU19" s="18" t="s">
        <v>10</v>
      </c>
      <c r="QCV19" s="2" t="s">
        <v>33</v>
      </c>
      <c r="QCW19" s="17" t="s">
        <v>24</v>
      </c>
      <c r="QCX19" s="18" t="e">
        <f>QCX18*(2*QCX11/10)*#REF!</f>
        <v>#REF!</v>
      </c>
      <c r="QCY19" s="18" t="s">
        <v>10</v>
      </c>
      <c r="QCZ19" s="2" t="s">
        <v>33</v>
      </c>
      <c r="QDA19" s="17" t="s">
        <v>24</v>
      </c>
      <c r="QDB19" s="18" t="e">
        <f>QDB18*(2*QDB11/10)*#REF!</f>
        <v>#REF!</v>
      </c>
      <c r="QDC19" s="18" t="s">
        <v>10</v>
      </c>
      <c r="QDD19" s="2" t="s">
        <v>33</v>
      </c>
      <c r="QDE19" s="17" t="s">
        <v>24</v>
      </c>
      <c r="QDF19" s="18" t="e">
        <f>QDF18*(2*QDF11/10)*#REF!</f>
        <v>#REF!</v>
      </c>
      <c r="QDG19" s="18" t="s">
        <v>10</v>
      </c>
      <c r="QDH19" s="2" t="s">
        <v>33</v>
      </c>
      <c r="QDI19" s="17" t="s">
        <v>24</v>
      </c>
      <c r="QDJ19" s="18" t="e">
        <f>QDJ18*(2*QDJ11/10)*#REF!</f>
        <v>#REF!</v>
      </c>
      <c r="QDK19" s="18" t="s">
        <v>10</v>
      </c>
      <c r="QDL19" s="2" t="s">
        <v>33</v>
      </c>
      <c r="QDM19" s="17" t="s">
        <v>24</v>
      </c>
      <c r="QDN19" s="18" t="e">
        <f>QDN18*(2*QDN11/10)*#REF!</f>
        <v>#REF!</v>
      </c>
      <c r="QDO19" s="18" t="s">
        <v>10</v>
      </c>
      <c r="QDP19" s="2" t="s">
        <v>33</v>
      </c>
      <c r="QDQ19" s="17" t="s">
        <v>24</v>
      </c>
      <c r="QDR19" s="18" t="e">
        <f>QDR18*(2*QDR11/10)*#REF!</f>
        <v>#REF!</v>
      </c>
      <c r="QDS19" s="18" t="s">
        <v>10</v>
      </c>
      <c r="QDT19" s="2" t="s">
        <v>33</v>
      </c>
      <c r="QDU19" s="17" t="s">
        <v>24</v>
      </c>
      <c r="QDV19" s="18" t="e">
        <f>QDV18*(2*QDV11/10)*#REF!</f>
        <v>#REF!</v>
      </c>
      <c r="QDW19" s="18" t="s">
        <v>10</v>
      </c>
      <c r="QDX19" s="2" t="s">
        <v>33</v>
      </c>
      <c r="QDY19" s="17" t="s">
        <v>24</v>
      </c>
      <c r="QDZ19" s="18" t="e">
        <f>QDZ18*(2*QDZ11/10)*#REF!</f>
        <v>#REF!</v>
      </c>
      <c r="QEA19" s="18" t="s">
        <v>10</v>
      </c>
      <c r="QEB19" s="2" t="s">
        <v>33</v>
      </c>
      <c r="QEC19" s="17" t="s">
        <v>24</v>
      </c>
      <c r="QED19" s="18" t="e">
        <f>QED18*(2*QED11/10)*#REF!</f>
        <v>#REF!</v>
      </c>
      <c r="QEE19" s="18" t="s">
        <v>10</v>
      </c>
      <c r="QEF19" s="2" t="s">
        <v>33</v>
      </c>
      <c r="QEG19" s="17" t="s">
        <v>24</v>
      </c>
      <c r="QEH19" s="18" t="e">
        <f>QEH18*(2*QEH11/10)*#REF!</f>
        <v>#REF!</v>
      </c>
      <c r="QEI19" s="18" t="s">
        <v>10</v>
      </c>
      <c r="QEJ19" s="2" t="s">
        <v>33</v>
      </c>
      <c r="QEK19" s="17" t="s">
        <v>24</v>
      </c>
      <c r="QEL19" s="18" t="e">
        <f>QEL18*(2*QEL11/10)*#REF!</f>
        <v>#REF!</v>
      </c>
      <c r="QEM19" s="18" t="s">
        <v>10</v>
      </c>
      <c r="QEN19" s="2" t="s">
        <v>33</v>
      </c>
      <c r="QEO19" s="17" t="s">
        <v>24</v>
      </c>
      <c r="QEP19" s="18" t="e">
        <f>QEP18*(2*QEP11/10)*#REF!</f>
        <v>#REF!</v>
      </c>
      <c r="QEQ19" s="18" t="s">
        <v>10</v>
      </c>
      <c r="QER19" s="2" t="s">
        <v>33</v>
      </c>
      <c r="QES19" s="17" t="s">
        <v>24</v>
      </c>
      <c r="QET19" s="18" t="e">
        <f>QET18*(2*QET11/10)*#REF!</f>
        <v>#REF!</v>
      </c>
      <c r="QEU19" s="18" t="s">
        <v>10</v>
      </c>
      <c r="QEV19" s="2" t="s">
        <v>33</v>
      </c>
      <c r="QEW19" s="17" t="s">
        <v>24</v>
      </c>
      <c r="QEX19" s="18" t="e">
        <f>QEX18*(2*QEX11/10)*#REF!</f>
        <v>#REF!</v>
      </c>
      <c r="QEY19" s="18" t="s">
        <v>10</v>
      </c>
      <c r="QEZ19" s="2" t="s">
        <v>33</v>
      </c>
      <c r="QFA19" s="17" t="s">
        <v>24</v>
      </c>
      <c r="QFB19" s="18" t="e">
        <f>QFB18*(2*QFB11/10)*#REF!</f>
        <v>#REF!</v>
      </c>
      <c r="QFC19" s="18" t="s">
        <v>10</v>
      </c>
      <c r="QFD19" s="2" t="s">
        <v>33</v>
      </c>
      <c r="QFE19" s="17" t="s">
        <v>24</v>
      </c>
      <c r="QFF19" s="18" t="e">
        <f>QFF18*(2*QFF11/10)*#REF!</f>
        <v>#REF!</v>
      </c>
      <c r="QFG19" s="18" t="s">
        <v>10</v>
      </c>
      <c r="QFH19" s="2" t="s">
        <v>33</v>
      </c>
      <c r="QFI19" s="17" t="s">
        <v>24</v>
      </c>
      <c r="QFJ19" s="18" t="e">
        <f>QFJ18*(2*QFJ11/10)*#REF!</f>
        <v>#REF!</v>
      </c>
      <c r="QFK19" s="18" t="s">
        <v>10</v>
      </c>
      <c r="QFL19" s="2" t="s">
        <v>33</v>
      </c>
      <c r="QFM19" s="17" t="s">
        <v>24</v>
      </c>
      <c r="QFN19" s="18" t="e">
        <f>QFN18*(2*QFN11/10)*#REF!</f>
        <v>#REF!</v>
      </c>
      <c r="QFO19" s="18" t="s">
        <v>10</v>
      </c>
      <c r="QFP19" s="2" t="s">
        <v>33</v>
      </c>
      <c r="QFQ19" s="17" t="s">
        <v>24</v>
      </c>
      <c r="QFR19" s="18" t="e">
        <f>QFR18*(2*QFR11/10)*#REF!</f>
        <v>#REF!</v>
      </c>
      <c r="QFS19" s="18" t="s">
        <v>10</v>
      </c>
      <c r="QFT19" s="2" t="s">
        <v>33</v>
      </c>
      <c r="QFU19" s="17" t="s">
        <v>24</v>
      </c>
      <c r="QFV19" s="18" t="e">
        <f>QFV18*(2*QFV11/10)*#REF!</f>
        <v>#REF!</v>
      </c>
      <c r="QFW19" s="18" t="s">
        <v>10</v>
      </c>
      <c r="QFX19" s="2" t="s">
        <v>33</v>
      </c>
      <c r="QFY19" s="17" t="s">
        <v>24</v>
      </c>
      <c r="QFZ19" s="18" t="e">
        <f>QFZ18*(2*QFZ11/10)*#REF!</f>
        <v>#REF!</v>
      </c>
      <c r="QGA19" s="18" t="s">
        <v>10</v>
      </c>
      <c r="QGB19" s="2" t="s">
        <v>33</v>
      </c>
      <c r="QGC19" s="17" t="s">
        <v>24</v>
      </c>
      <c r="QGD19" s="18" t="e">
        <f>QGD18*(2*QGD11/10)*#REF!</f>
        <v>#REF!</v>
      </c>
      <c r="QGE19" s="18" t="s">
        <v>10</v>
      </c>
      <c r="QGF19" s="2" t="s">
        <v>33</v>
      </c>
      <c r="QGG19" s="17" t="s">
        <v>24</v>
      </c>
      <c r="QGH19" s="18" t="e">
        <f>QGH18*(2*QGH11/10)*#REF!</f>
        <v>#REF!</v>
      </c>
      <c r="QGI19" s="18" t="s">
        <v>10</v>
      </c>
      <c r="QGJ19" s="2" t="s">
        <v>33</v>
      </c>
      <c r="QGK19" s="17" t="s">
        <v>24</v>
      </c>
      <c r="QGL19" s="18" t="e">
        <f>QGL18*(2*QGL11/10)*#REF!</f>
        <v>#REF!</v>
      </c>
      <c r="QGM19" s="18" t="s">
        <v>10</v>
      </c>
      <c r="QGN19" s="2" t="s">
        <v>33</v>
      </c>
      <c r="QGO19" s="17" t="s">
        <v>24</v>
      </c>
      <c r="QGP19" s="18" t="e">
        <f>QGP18*(2*QGP11/10)*#REF!</f>
        <v>#REF!</v>
      </c>
      <c r="QGQ19" s="18" t="s">
        <v>10</v>
      </c>
      <c r="QGR19" s="2" t="s">
        <v>33</v>
      </c>
      <c r="QGS19" s="17" t="s">
        <v>24</v>
      </c>
      <c r="QGT19" s="18" t="e">
        <f>QGT18*(2*QGT11/10)*#REF!</f>
        <v>#REF!</v>
      </c>
      <c r="QGU19" s="18" t="s">
        <v>10</v>
      </c>
      <c r="QGV19" s="2" t="s">
        <v>33</v>
      </c>
      <c r="QGW19" s="17" t="s">
        <v>24</v>
      </c>
      <c r="QGX19" s="18" t="e">
        <f>QGX18*(2*QGX11/10)*#REF!</f>
        <v>#REF!</v>
      </c>
      <c r="QGY19" s="18" t="s">
        <v>10</v>
      </c>
      <c r="QGZ19" s="2" t="s">
        <v>33</v>
      </c>
      <c r="QHA19" s="17" t="s">
        <v>24</v>
      </c>
      <c r="QHB19" s="18" t="e">
        <f>QHB18*(2*QHB11/10)*#REF!</f>
        <v>#REF!</v>
      </c>
      <c r="QHC19" s="18" t="s">
        <v>10</v>
      </c>
      <c r="QHD19" s="2" t="s">
        <v>33</v>
      </c>
      <c r="QHE19" s="17" t="s">
        <v>24</v>
      </c>
      <c r="QHF19" s="18" t="e">
        <f>QHF18*(2*QHF11/10)*#REF!</f>
        <v>#REF!</v>
      </c>
      <c r="QHG19" s="18" t="s">
        <v>10</v>
      </c>
      <c r="QHH19" s="2" t="s">
        <v>33</v>
      </c>
      <c r="QHI19" s="17" t="s">
        <v>24</v>
      </c>
      <c r="QHJ19" s="18" t="e">
        <f>QHJ18*(2*QHJ11/10)*#REF!</f>
        <v>#REF!</v>
      </c>
      <c r="QHK19" s="18" t="s">
        <v>10</v>
      </c>
      <c r="QHL19" s="2" t="s">
        <v>33</v>
      </c>
      <c r="QHM19" s="17" t="s">
        <v>24</v>
      </c>
      <c r="QHN19" s="18" t="e">
        <f>QHN18*(2*QHN11/10)*#REF!</f>
        <v>#REF!</v>
      </c>
      <c r="QHO19" s="18" t="s">
        <v>10</v>
      </c>
      <c r="QHP19" s="2" t="s">
        <v>33</v>
      </c>
      <c r="QHQ19" s="17" t="s">
        <v>24</v>
      </c>
      <c r="QHR19" s="18" t="e">
        <f>QHR18*(2*QHR11/10)*#REF!</f>
        <v>#REF!</v>
      </c>
      <c r="QHS19" s="18" t="s">
        <v>10</v>
      </c>
      <c r="QHT19" s="2" t="s">
        <v>33</v>
      </c>
      <c r="QHU19" s="17" t="s">
        <v>24</v>
      </c>
      <c r="QHV19" s="18" t="e">
        <f>QHV18*(2*QHV11/10)*#REF!</f>
        <v>#REF!</v>
      </c>
      <c r="QHW19" s="18" t="s">
        <v>10</v>
      </c>
      <c r="QHX19" s="2" t="s">
        <v>33</v>
      </c>
      <c r="QHY19" s="17" t="s">
        <v>24</v>
      </c>
      <c r="QHZ19" s="18" t="e">
        <f>QHZ18*(2*QHZ11/10)*#REF!</f>
        <v>#REF!</v>
      </c>
      <c r="QIA19" s="18" t="s">
        <v>10</v>
      </c>
      <c r="QIB19" s="2" t="s">
        <v>33</v>
      </c>
      <c r="QIC19" s="17" t="s">
        <v>24</v>
      </c>
      <c r="QID19" s="18" t="e">
        <f>QID18*(2*QID11/10)*#REF!</f>
        <v>#REF!</v>
      </c>
      <c r="QIE19" s="18" t="s">
        <v>10</v>
      </c>
      <c r="QIF19" s="2" t="s">
        <v>33</v>
      </c>
      <c r="QIG19" s="17" t="s">
        <v>24</v>
      </c>
      <c r="QIH19" s="18" t="e">
        <f>QIH18*(2*QIH11/10)*#REF!</f>
        <v>#REF!</v>
      </c>
      <c r="QII19" s="18" t="s">
        <v>10</v>
      </c>
      <c r="QIJ19" s="2" t="s">
        <v>33</v>
      </c>
      <c r="QIK19" s="17" t="s">
        <v>24</v>
      </c>
      <c r="QIL19" s="18" t="e">
        <f>QIL18*(2*QIL11/10)*#REF!</f>
        <v>#REF!</v>
      </c>
      <c r="QIM19" s="18" t="s">
        <v>10</v>
      </c>
      <c r="QIN19" s="2" t="s">
        <v>33</v>
      </c>
      <c r="QIO19" s="17" t="s">
        <v>24</v>
      </c>
      <c r="QIP19" s="18" t="e">
        <f>QIP18*(2*QIP11/10)*#REF!</f>
        <v>#REF!</v>
      </c>
      <c r="QIQ19" s="18" t="s">
        <v>10</v>
      </c>
      <c r="QIR19" s="2" t="s">
        <v>33</v>
      </c>
      <c r="QIS19" s="17" t="s">
        <v>24</v>
      </c>
      <c r="QIT19" s="18" t="e">
        <f>QIT18*(2*QIT11/10)*#REF!</f>
        <v>#REF!</v>
      </c>
      <c r="QIU19" s="18" t="s">
        <v>10</v>
      </c>
      <c r="QIV19" s="2" t="s">
        <v>33</v>
      </c>
      <c r="QIW19" s="17" t="s">
        <v>24</v>
      </c>
      <c r="QIX19" s="18" t="e">
        <f>QIX18*(2*QIX11/10)*#REF!</f>
        <v>#REF!</v>
      </c>
      <c r="QIY19" s="18" t="s">
        <v>10</v>
      </c>
      <c r="QIZ19" s="2" t="s">
        <v>33</v>
      </c>
      <c r="QJA19" s="17" t="s">
        <v>24</v>
      </c>
      <c r="QJB19" s="18" t="e">
        <f>QJB18*(2*QJB11/10)*#REF!</f>
        <v>#REF!</v>
      </c>
      <c r="QJC19" s="18" t="s">
        <v>10</v>
      </c>
      <c r="QJD19" s="2" t="s">
        <v>33</v>
      </c>
      <c r="QJE19" s="17" t="s">
        <v>24</v>
      </c>
      <c r="QJF19" s="18" t="e">
        <f>QJF18*(2*QJF11/10)*#REF!</f>
        <v>#REF!</v>
      </c>
      <c r="QJG19" s="18" t="s">
        <v>10</v>
      </c>
      <c r="QJH19" s="2" t="s">
        <v>33</v>
      </c>
      <c r="QJI19" s="17" t="s">
        <v>24</v>
      </c>
      <c r="QJJ19" s="18" t="e">
        <f>QJJ18*(2*QJJ11/10)*#REF!</f>
        <v>#REF!</v>
      </c>
      <c r="QJK19" s="18" t="s">
        <v>10</v>
      </c>
      <c r="QJL19" s="2" t="s">
        <v>33</v>
      </c>
      <c r="QJM19" s="17" t="s">
        <v>24</v>
      </c>
      <c r="QJN19" s="18" t="e">
        <f>QJN18*(2*QJN11/10)*#REF!</f>
        <v>#REF!</v>
      </c>
      <c r="QJO19" s="18" t="s">
        <v>10</v>
      </c>
      <c r="QJP19" s="2" t="s">
        <v>33</v>
      </c>
      <c r="QJQ19" s="17" t="s">
        <v>24</v>
      </c>
      <c r="QJR19" s="18" t="e">
        <f>QJR18*(2*QJR11/10)*#REF!</f>
        <v>#REF!</v>
      </c>
      <c r="QJS19" s="18" t="s">
        <v>10</v>
      </c>
      <c r="QJT19" s="2" t="s">
        <v>33</v>
      </c>
      <c r="QJU19" s="17" t="s">
        <v>24</v>
      </c>
      <c r="QJV19" s="18" t="e">
        <f>QJV18*(2*QJV11/10)*#REF!</f>
        <v>#REF!</v>
      </c>
      <c r="QJW19" s="18" t="s">
        <v>10</v>
      </c>
      <c r="QJX19" s="2" t="s">
        <v>33</v>
      </c>
      <c r="QJY19" s="17" t="s">
        <v>24</v>
      </c>
      <c r="QJZ19" s="18" t="e">
        <f>QJZ18*(2*QJZ11/10)*#REF!</f>
        <v>#REF!</v>
      </c>
      <c r="QKA19" s="18" t="s">
        <v>10</v>
      </c>
      <c r="QKB19" s="2" t="s">
        <v>33</v>
      </c>
      <c r="QKC19" s="17" t="s">
        <v>24</v>
      </c>
      <c r="QKD19" s="18" t="e">
        <f>QKD18*(2*QKD11/10)*#REF!</f>
        <v>#REF!</v>
      </c>
      <c r="QKE19" s="18" t="s">
        <v>10</v>
      </c>
      <c r="QKF19" s="2" t="s">
        <v>33</v>
      </c>
      <c r="QKG19" s="17" t="s">
        <v>24</v>
      </c>
      <c r="QKH19" s="18" t="e">
        <f>QKH18*(2*QKH11/10)*#REF!</f>
        <v>#REF!</v>
      </c>
      <c r="QKI19" s="18" t="s">
        <v>10</v>
      </c>
      <c r="QKJ19" s="2" t="s">
        <v>33</v>
      </c>
      <c r="QKK19" s="17" t="s">
        <v>24</v>
      </c>
      <c r="QKL19" s="18" t="e">
        <f>QKL18*(2*QKL11/10)*#REF!</f>
        <v>#REF!</v>
      </c>
      <c r="QKM19" s="18" t="s">
        <v>10</v>
      </c>
      <c r="QKN19" s="2" t="s">
        <v>33</v>
      </c>
      <c r="QKO19" s="17" t="s">
        <v>24</v>
      </c>
      <c r="QKP19" s="18" t="e">
        <f>QKP18*(2*QKP11/10)*#REF!</f>
        <v>#REF!</v>
      </c>
      <c r="QKQ19" s="18" t="s">
        <v>10</v>
      </c>
      <c r="QKR19" s="2" t="s">
        <v>33</v>
      </c>
      <c r="QKS19" s="17" t="s">
        <v>24</v>
      </c>
      <c r="QKT19" s="18" t="e">
        <f>QKT18*(2*QKT11/10)*#REF!</f>
        <v>#REF!</v>
      </c>
      <c r="QKU19" s="18" t="s">
        <v>10</v>
      </c>
      <c r="QKV19" s="2" t="s">
        <v>33</v>
      </c>
      <c r="QKW19" s="17" t="s">
        <v>24</v>
      </c>
      <c r="QKX19" s="18" t="e">
        <f>QKX18*(2*QKX11/10)*#REF!</f>
        <v>#REF!</v>
      </c>
      <c r="QKY19" s="18" t="s">
        <v>10</v>
      </c>
      <c r="QKZ19" s="2" t="s">
        <v>33</v>
      </c>
      <c r="QLA19" s="17" t="s">
        <v>24</v>
      </c>
      <c r="QLB19" s="18" t="e">
        <f>QLB18*(2*QLB11/10)*#REF!</f>
        <v>#REF!</v>
      </c>
      <c r="QLC19" s="18" t="s">
        <v>10</v>
      </c>
      <c r="QLD19" s="2" t="s">
        <v>33</v>
      </c>
      <c r="QLE19" s="17" t="s">
        <v>24</v>
      </c>
      <c r="QLF19" s="18" t="e">
        <f>QLF18*(2*QLF11/10)*#REF!</f>
        <v>#REF!</v>
      </c>
      <c r="QLG19" s="18" t="s">
        <v>10</v>
      </c>
      <c r="QLH19" s="2" t="s">
        <v>33</v>
      </c>
      <c r="QLI19" s="17" t="s">
        <v>24</v>
      </c>
      <c r="QLJ19" s="18" t="e">
        <f>QLJ18*(2*QLJ11/10)*#REF!</f>
        <v>#REF!</v>
      </c>
      <c r="QLK19" s="18" t="s">
        <v>10</v>
      </c>
      <c r="QLL19" s="2" t="s">
        <v>33</v>
      </c>
      <c r="QLM19" s="17" t="s">
        <v>24</v>
      </c>
      <c r="QLN19" s="18" t="e">
        <f>QLN18*(2*QLN11/10)*#REF!</f>
        <v>#REF!</v>
      </c>
      <c r="QLO19" s="18" t="s">
        <v>10</v>
      </c>
      <c r="QLP19" s="2" t="s">
        <v>33</v>
      </c>
      <c r="QLQ19" s="17" t="s">
        <v>24</v>
      </c>
      <c r="QLR19" s="18" t="e">
        <f>QLR18*(2*QLR11/10)*#REF!</f>
        <v>#REF!</v>
      </c>
      <c r="QLS19" s="18" t="s">
        <v>10</v>
      </c>
      <c r="QLT19" s="2" t="s">
        <v>33</v>
      </c>
      <c r="QLU19" s="17" t="s">
        <v>24</v>
      </c>
      <c r="QLV19" s="18" t="e">
        <f>QLV18*(2*QLV11/10)*#REF!</f>
        <v>#REF!</v>
      </c>
      <c r="QLW19" s="18" t="s">
        <v>10</v>
      </c>
      <c r="QLX19" s="2" t="s">
        <v>33</v>
      </c>
      <c r="QLY19" s="17" t="s">
        <v>24</v>
      </c>
      <c r="QLZ19" s="18" t="e">
        <f>QLZ18*(2*QLZ11/10)*#REF!</f>
        <v>#REF!</v>
      </c>
      <c r="QMA19" s="18" t="s">
        <v>10</v>
      </c>
      <c r="QMB19" s="2" t="s">
        <v>33</v>
      </c>
      <c r="QMC19" s="17" t="s">
        <v>24</v>
      </c>
      <c r="QMD19" s="18" t="e">
        <f>QMD18*(2*QMD11/10)*#REF!</f>
        <v>#REF!</v>
      </c>
      <c r="QME19" s="18" t="s">
        <v>10</v>
      </c>
      <c r="QMF19" s="2" t="s">
        <v>33</v>
      </c>
      <c r="QMG19" s="17" t="s">
        <v>24</v>
      </c>
      <c r="QMH19" s="18" t="e">
        <f>QMH18*(2*QMH11/10)*#REF!</f>
        <v>#REF!</v>
      </c>
      <c r="QMI19" s="18" t="s">
        <v>10</v>
      </c>
      <c r="QMJ19" s="2" t="s">
        <v>33</v>
      </c>
      <c r="QMK19" s="17" t="s">
        <v>24</v>
      </c>
      <c r="QML19" s="18" t="e">
        <f>QML18*(2*QML11/10)*#REF!</f>
        <v>#REF!</v>
      </c>
      <c r="QMM19" s="18" t="s">
        <v>10</v>
      </c>
      <c r="QMN19" s="2" t="s">
        <v>33</v>
      </c>
      <c r="QMO19" s="17" t="s">
        <v>24</v>
      </c>
      <c r="QMP19" s="18" t="e">
        <f>QMP18*(2*QMP11/10)*#REF!</f>
        <v>#REF!</v>
      </c>
      <c r="QMQ19" s="18" t="s">
        <v>10</v>
      </c>
      <c r="QMR19" s="2" t="s">
        <v>33</v>
      </c>
      <c r="QMS19" s="17" t="s">
        <v>24</v>
      </c>
      <c r="QMT19" s="18" t="e">
        <f>QMT18*(2*QMT11/10)*#REF!</f>
        <v>#REF!</v>
      </c>
      <c r="QMU19" s="18" t="s">
        <v>10</v>
      </c>
      <c r="QMV19" s="2" t="s">
        <v>33</v>
      </c>
      <c r="QMW19" s="17" t="s">
        <v>24</v>
      </c>
      <c r="QMX19" s="18" t="e">
        <f>QMX18*(2*QMX11/10)*#REF!</f>
        <v>#REF!</v>
      </c>
      <c r="QMY19" s="18" t="s">
        <v>10</v>
      </c>
      <c r="QMZ19" s="2" t="s">
        <v>33</v>
      </c>
      <c r="QNA19" s="17" t="s">
        <v>24</v>
      </c>
      <c r="QNB19" s="18" t="e">
        <f>QNB18*(2*QNB11/10)*#REF!</f>
        <v>#REF!</v>
      </c>
      <c r="QNC19" s="18" t="s">
        <v>10</v>
      </c>
      <c r="QND19" s="2" t="s">
        <v>33</v>
      </c>
      <c r="QNE19" s="17" t="s">
        <v>24</v>
      </c>
      <c r="QNF19" s="18" t="e">
        <f>QNF18*(2*QNF11/10)*#REF!</f>
        <v>#REF!</v>
      </c>
      <c r="QNG19" s="18" t="s">
        <v>10</v>
      </c>
      <c r="QNH19" s="2" t="s">
        <v>33</v>
      </c>
      <c r="QNI19" s="17" t="s">
        <v>24</v>
      </c>
      <c r="QNJ19" s="18" t="e">
        <f>QNJ18*(2*QNJ11/10)*#REF!</f>
        <v>#REF!</v>
      </c>
      <c r="QNK19" s="18" t="s">
        <v>10</v>
      </c>
      <c r="QNL19" s="2" t="s">
        <v>33</v>
      </c>
      <c r="QNM19" s="17" t="s">
        <v>24</v>
      </c>
      <c r="QNN19" s="18" t="e">
        <f>QNN18*(2*QNN11/10)*#REF!</f>
        <v>#REF!</v>
      </c>
      <c r="QNO19" s="18" t="s">
        <v>10</v>
      </c>
      <c r="QNP19" s="2" t="s">
        <v>33</v>
      </c>
      <c r="QNQ19" s="17" t="s">
        <v>24</v>
      </c>
      <c r="QNR19" s="18" t="e">
        <f>QNR18*(2*QNR11/10)*#REF!</f>
        <v>#REF!</v>
      </c>
      <c r="QNS19" s="18" t="s">
        <v>10</v>
      </c>
      <c r="QNT19" s="2" t="s">
        <v>33</v>
      </c>
      <c r="QNU19" s="17" t="s">
        <v>24</v>
      </c>
      <c r="QNV19" s="18" t="e">
        <f>QNV18*(2*QNV11/10)*#REF!</f>
        <v>#REF!</v>
      </c>
      <c r="QNW19" s="18" t="s">
        <v>10</v>
      </c>
      <c r="QNX19" s="2" t="s">
        <v>33</v>
      </c>
      <c r="QNY19" s="17" t="s">
        <v>24</v>
      </c>
      <c r="QNZ19" s="18" t="e">
        <f>QNZ18*(2*QNZ11/10)*#REF!</f>
        <v>#REF!</v>
      </c>
      <c r="QOA19" s="18" t="s">
        <v>10</v>
      </c>
      <c r="QOB19" s="2" t="s">
        <v>33</v>
      </c>
      <c r="QOC19" s="17" t="s">
        <v>24</v>
      </c>
      <c r="QOD19" s="18" t="e">
        <f>QOD18*(2*QOD11/10)*#REF!</f>
        <v>#REF!</v>
      </c>
      <c r="QOE19" s="18" t="s">
        <v>10</v>
      </c>
      <c r="QOF19" s="2" t="s">
        <v>33</v>
      </c>
      <c r="QOG19" s="17" t="s">
        <v>24</v>
      </c>
      <c r="QOH19" s="18" t="e">
        <f>QOH18*(2*QOH11/10)*#REF!</f>
        <v>#REF!</v>
      </c>
      <c r="QOI19" s="18" t="s">
        <v>10</v>
      </c>
      <c r="QOJ19" s="2" t="s">
        <v>33</v>
      </c>
      <c r="QOK19" s="17" t="s">
        <v>24</v>
      </c>
      <c r="QOL19" s="18" t="e">
        <f>QOL18*(2*QOL11/10)*#REF!</f>
        <v>#REF!</v>
      </c>
      <c r="QOM19" s="18" t="s">
        <v>10</v>
      </c>
      <c r="QON19" s="2" t="s">
        <v>33</v>
      </c>
      <c r="QOO19" s="17" t="s">
        <v>24</v>
      </c>
      <c r="QOP19" s="18" t="e">
        <f>QOP18*(2*QOP11/10)*#REF!</f>
        <v>#REF!</v>
      </c>
      <c r="QOQ19" s="18" t="s">
        <v>10</v>
      </c>
      <c r="QOR19" s="2" t="s">
        <v>33</v>
      </c>
      <c r="QOS19" s="17" t="s">
        <v>24</v>
      </c>
      <c r="QOT19" s="18" t="e">
        <f>QOT18*(2*QOT11/10)*#REF!</f>
        <v>#REF!</v>
      </c>
      <c r="QOU19" s="18" t="s">
        <v>10</v>
      </c>
      <c r="QOV19" s="2" t="s">
        <v>33</v>
      </c>
      <c r="QOW19" s="17" t="s">
        <v>24</v>
      </c>
      <c r="QOX19" s="18" t="e">
        <f>QOX18*(2*QOX11/10)*#REF!</f>
        <v>#REF!</v>
      </c>
      <c r="QOY19" s="18" t="s">
        <v>10</v>
      </c>
      <c r="QOZ19" s="2" t="s">
        <v>33</v>
      </c>
      <c r="QPA19" s="17" t="s">
        <v>24</v>
      </c>
      <c r="QPB19" s="18" t="e">
        <f>QPB18*(2*QPB11/10)*#REF!</f>
        <v>#REF!</v>
      </c>
      <c r="QPC19" s="18" t="s">
        <v>10</v>
      </c>
      <c r="QPD19" s="2" t="s">
        <v>33</v>
      </c>
      <c r="QPE19" s="17" t="s">
        <v>24</v>
      </c>
      <c r="QPF19" s="18" t="e">
        <f>QPF18*(2*QPF11/10)*#REF!</f>
        <v>#REF!</v>
      </c>
      <c r="QPG19" s="18" t="s">
        <v>10</v>
      </c>
      <c r="QPH19" s="2" t="s">
        <v>33</v>
      </c>
      <c r="QPI19" s="17" t="s">
        <v>24</v>
      </c>
      <c r="QPJ19" s="18" t="e">
        <f>QPJ18*(2*QPJ11/10)*#REF!</f>
        <v>#REF!</v>
      </c>
      <c r="QPK19" s="18" t="s">
        <v>10</v>
      </c>
      <c r="QPL19" s="2" t="s">
        <v>33</v>
      </c>
      <c r="QPM19" s="17" t="s">
        <v>24</v>
      </c>
      <c r="QPN19" s="18" t="e">
        <f>QPN18*(2*QPN11/10)*#REF!</f>
        <v>#REF!</v>
      </c>
      <c r="QPO19" s="18" t="s">
        <v>10</v>
      </c>
      <c r="QPP19" s="2" t="s">
        <v>33</v>
      </c>
      <c r="QPQ19" s="17" t="s">
        <v>24</v>
      </c>
      <c r="QPR19" s="18" t="e">
        <f>QPR18*(2*QPR11/10)*#REF!</f>
        <v>#REF!</v>
      </c>
      <c r="QPS19" s="18" t="s">
        <v>10</v>
      </c>
      <c r="QPT19" s="2" t="s">
        <v>33</v>
      </c>
      <c r="QPU19" s="17" t="s">
        <v>24</v>
      </c>
      <c r="QPV19" s="18" t="e">
        <f>QPV18*(2*QPV11/10)*#REF!</f>
        <v>#REF!</v>
      </c>
      <c r="QPW19" s="18" t="s">
        <v>10</v>
      </c>
      <c r="QPX19" s="2" t="s">
        <v>33</v>
      </c>
      <c r="QPY19" s="17" t="s">
        <v>24</v>
      </c>
      <c r="QPZ19" s="18" t="e">
        <f>QPZ18*(2*QPZ11/10)*#REF!</f>
        <v>#REF!</v>
      </c>
      <c r="QQA19" s="18" t="s">
        <v>10</v>
      </c>
      <c r="QQB19" s="2" t="s">
        <v>33</v>
      </c>
      <c r="QQC19" s="17" t="s">
        <v>24</v>
      </c>
      <c r="QQD19" s="18" t="e">
        <f>QQD18*(2*QQD11/10)*#REF!</f>
        <v>#REF!</v>
      </c>
      <c r="QQE19" s="18" t="s">
        <v>10</v>
      </c>
      <c r="QQF19" s="2" t="s">
        <v>33</v>
      </c>
      <c r="QQG19" s="17" t="s">
        <v>24</v>
      </c>
      <c r="QQH19" s="18" t="e">
        <f>QQH18*(2*QQH11/10)*#REF!</f>
        <v>#REF!</v>
      </c>
      <c r="QQI19" s="18" t="s">
        <v>10</v>
      </c>
      <c r="QQJ19" s="2" t="s">
        <v>33</v>
      </c>
      <c r="QQK19" s="17" t="s">
        <v>24</v>
      </c>
      <c r="QQL19" s="18" t="e">
        <f>QQL18*(2*QQL11/10)*#REF!</f>
        <v>#REF!</v>
      </c>
      <c r="QQM19" s="18" t="s">
        <v>10</v>
      </c>
      <c r="QQN19" s="2" t="s">
        <v>33</v>
      </c>
      <c r="QQO19" s="17" t="s">
        <v>24</v>
      </c>
      <c r="QQP19" s="18" t="e">
        <f>QQP18*(2*QQP11/10)*#REF!</f>
        <v>#REF!</v>
      </c>
      <c r="QQQ19" s="18" t="s">
        <v>10</v>
      </c>
      <c r="QQR19" s="2" t="s">
        <v>33</v>
      </c>
      <c r="QQS19" s="17" t="s">
        <v>24</v>
      </c>
      <c r="QQT19" s="18" t="e">
        <f>QQT18*(2*QQT11/10)*#REF!</f>
        <v>#REF!</v>
      </c>
      <c r="QQU19" s="18" t="s">
        <v>10</v>
      </c>
      <c r="QQV19" s="2" t="s">
        <v>33</v>
      </c>
      <c r="QQW19" s="17" t="s">
        <v>24</v>
      </c>
      <c r="QQX19" s="18" t="e">
        <f>QQX18*(2*QQX11/10)*#REF!</f>
        <v>#REF!</v>
      </c>
      <c r="QQY19" s="18" t="s">
        <v>10</v>
      </c>
      <c r="QQZ19" s="2" t="s">
        <v>33</v>
      </c>
      <c r="QRA19" s="17" t="s">
        <v>24</v>
      </c>
      <c r="QRB19" s="18" t="e">
        <f>QRB18*(2*QRB11/10)*#REF!</f>
        <v>#REF!</v>
      </c>
      <c r="QRC19" s="18" t="s">
        <v>10</v>
      </c>
      <c r="QRD19" s="2" t="s">
        <v>33</v>
      </c>
      <c r="QRE19" s="17" t="s">
        <v>24</v>
      </c>
      <c r="QRF19" s="18" t="e">
        <f>QRF18*(2*QRF11/10)*#REF!</f>
        <v>#REF!</v>
      </c>
      <c r="QRG19" s="18" t="s">
        <v>10</v>
      </c>
      <c r="QRH19" s="2" t="s">
        <v>33</v>
      </c>
      <c r="QRI19" s="17" t="s">
        <v>24</v>
      </c>
      <c r="QRJ19" s="18" t="e">
        <f>QRJ18*(2*QRJ11/10)*#REF!</f>
        <v>#REF!</v>
      </c>
      <c r="QRK19" s="18" t="s">
        <v>10</v>
      </c>
      <c r="QRL19" s="2" t="s">
        <v>33</v>
      </c>
      <c r="QRM19" s="17" t="s">
        <v>24</v>
      </c>
      <c r="QRN19" s="18" t="e">
        <f>QRN18*(2*QRN11/10)*#REF!</f>
        <v>#REF!</v>
      </c>
      <c r="QRO19" s="18" t="s">
        <v>10</v>
      </c>
      <c r="QRP19" s="2" t="s">
        <v>33</v>
      </c>
      <c r="QRQ19" s="17" t="s">
        <v>24</v>
      </c>
      <c r="QRR19" s="18" t="e">
        <f>QRR18*(2*QRR11/10)*#REF!</f>
        <v>#REF!</v>
      </c>
      <c r="QRS19" s="18" t="s">
        <v>10</v>
      </c>
      <c r="QRT19" s="2" t="s">
        <v>33</v>
      </c>
      <c r="QRU19" s="17" t="s">
        <v>24</v>
      </c>
      <c r="QRV19" s="18" t="e">
        <f>QRV18*(2*QRV11/10)*#REF!</f>
        <v>#REF!</v>
      </c>
      <c r="QRW19" s="18" t="s">
        <v>10</v>
      </c>
      <c r="QRX19" s="2" t="s">
        <v>33</v>
      </c>
      <c r="QRY19" s="17" t="s">
        <v>24</v>
      </c>
      <c r="QRZ19" s="18" t="e">
        <f>QRZ18*(2*QRZ11/10)*#REF!</f>
        <v>#REF!</v>
      </c>
      <c r="QSA19" s="18" t="s">
        <v>10</v>
      </c>
      <c r="QSB19" s="2" t="s">
        <v>33</v>
      </c>
      <c r="QSC19" s="17" t="s">
        <v>24</v>
      </c>
      <c r="QSD19" s="18" t="e">
        <f>QSD18*(2*QSD11/10)*#REF!</f>
        <v>#REF!</v>
      </c>
      <c r="QSE19" s="18" t="s">
        <v>10</v>
      </c>
      <c r="QSF19" s="2" t="s">
        <v>33</v>
      </c>
      <c r="QSG19" s="17" t="s">
        <v>24</v>
      </c>
      <c r="QSH19" s="18" t="e">
        <f>QSH18*(2*QSH11/10)*#REF!</f>
        <v>#REF!</v>
      </c>
      <c r="QSI19" s="18" t="s">
        <v>10</v>
      </c>
      <c r="QSJ19" s="2" t="s">
        <v>33</v>
      </c>
      <c r="QSK19" s="17" t="s">
        <v>24</v>
      </c>
      <c r="QSL19" s="18" t="e">
        <f>QSL18*(2*QSL11/10)*#REF!</f>
        <v>#REF!</v>
      </c>
      <c r="QSM19" s="18" t="s">
        <v>10</v>
      </c>
      <c r="QSN19" s="2" t="s">
        <v>33</v>
      </c>
      <c r="QSO19" s="17" t="s">
        <v>24</v>
      </c>
      <c r="QSP19" s="18" t="e">
        <f>QSP18*(2*QSP11/10)*#REF!</f>
        <v>#REF!</v>
      </c>
      <c r="QSQ19" s="18" t="s">
        <v>10</v>
      </c>
      <c r="QSR19" s="2" t="s">
        <v>33</v>
      </c>
      <c r="QSS19" s="17" t="s">
        <v>24</v>
      </c>
      <c r="QST19" s="18" t="e">
        <f>QST18*(2*QST11/10)*#REF!</f>
        <v>#REF!</v>
      </c>
      <c r="QSU19" s="18" t="s">
        <v>10</v>
      </c>
      <c r="QSV19" s="2" t="s">
        <v>33</v>
      </c>
      <c r="QSW19" s="17" t="s">
        <v>24</v>
      </c>
      <c r="QSX19" s="18" t="e">
        <f>QSX18*(2*QSX11/10)*#REF!</f>
        <v>#REF!</v>
      </c>
      <c r="QSY19" s="18" t="s">
        <v>10</v>
      </c>
      <c r="QSZ19" s="2" t="s">
        <v>33</v>
      </c>
      <c r="QTA19" s="17" t="s">
        <v>24</v>
      </c>
      <c r="QTB19" s="18" t="e">
        <f>QTB18*(2*QTB11/10)*#REF!</f>
        <v>#REF!</v>
      </c>
      <c r="QTC19" s="18" t="s">
        <v>10</v>
      </c>
      <c r="QTD19" s="2" t="s">
        <v>33</v>
      </c>
      <c r="QTE19" s="17" t="s">
        <v>24</v>
      </c>
      <c r="QTF19" s="18" t="e">
        <f>QTF18*(2*QTF11/10)*#REF!</f>
        <v>#REF!</v>
      </c>
      <c r="QTG19" s="18" t="s">
        <v>10</v>
      </c>
      <c r="QTH19" s="2" t="s">
        <v>33</v>
      </c>
      <c r="QTI19" s="17" t="s">
        <v>24</v>
      </c>
      <c r="QTJ19" s="18" t="e">
        <f>QTJ18*(2*QTJ11/10)*#REF!</f>
        <v>#REF!</v>
      </c>
      <c r="QTK19" s="18" t="s">
        <v>10</v>
      </c>
      <c r="QTL19" s="2" t="s">
        <v>33</v>
      </c>
      <c r="QTM19" s="17" t="s">
        <v>24</v>
      </c>
      <c r="QTN19" s="18" t="e">
        <f>QTN18*(2*QTN11/10)*#REF!</f>
        <v>#REF!</v>
      </c>
      <c r="QTO19" s="18" t="s">
        <v>10</v>
      </c>
      <c r="QTP19" s="2" t="s">
        <v>33</v>
      </c>
      <c r="QTQ19" s="17" t="s">
        <v>24</v>
      </c>
      <c r="QTR19" s="18" t="e">
        <f>QTR18*(2*QTR11/10)*#REF!</f>
        <v>#REF!</v>
      </c>
      <c r="QTS19" s="18" t="s">
        <v>10</v>
      </c>
      <c r="QTT19" s="2" t="s">
        <v>33</v>
      </c>
      <c r="QTU19" s="17" t="s">
        <v>24</v>
      </c>
      <c r="QTV19" s="18" t="e">
        <f>QTV18*(2*QTV11/10)*#REF!</f>
        <v>#REF!</v>
      </c>
      <c r="QTW19" s="18" t="s">
        <v>10</v>
      </c>
      <c r="QTX19" s="2" t="s">
        <v>33</v>
      </c>
      <c r="QTY19" s="17" t="s">
        <v>24</v>
      </c>
      <c r="QTZ19" s="18" t="e">
        <f>QTZ18*(2*QTZ11/10)*#REF!</f>
        <v>#REF!</v>
      </c>
      <c r="QUA19" s="18" t="s">
        <v>10</v>
      </c>
      <c r="QUB19" s="2" t="s">
        <v>33</v>
      </c>
      <c r="QUC19" s="17" t="s">
        <v>24</v>
      </c>
      <c r="QUD19" s="18" t="e">
        <f>QUD18*(2*QUD11/10)*#REF!</f>
        <v>#REF!</v>
      </c>
      <c r="QUE19" s="18" t="s">
        <v>10</v>
      </c>
      <c r="QUF19" s="2" t="s">
        <v>33</v>
      </c>
      <c r="QUG19" s="17" t="s">
        <v>24</v>
      </c>
      <c r="QUH19" s="18" t="e">
        <f>QUH18*(2*QUH11/10)*#REF!</f>
        <v>#REF!</v>
      </c>
      <c r="QUI19" s="18" t="s">
        <v>10</v>
      </c>
      <c r="QUJ19" s="2" t="s">
        <v>33</v>
      </c>
      <c r="QUK19" s="17" t="s">
        <v>24</v>
      </c>
      <c r="QUL19" s="18" t="e">
        <f>QUL18*(2*QUL11/10)*#REF!</f>
        <v>#REF!</v>
      </c>
      <c r="QUM19" s="18" t="s">
        <v>10</v>
      </c>
      <c r="QUN19" s="2" t="s">
        <v>33</v>
      </c>
      <c r="QUO19" s="17" t="s">
        <v>24</v>
      </c>
      <c r="QUP19" s="18" t="e">
        <f>QUP18*(2*QUP11/10)*#REF!</f>
        <v>#REF!</v>
      </c>
      <c r="QUQ19" s="18" t="s">
        <v>10</v>
      </c>
      <c r="QUR19" s="2" t="s">
        <v>33</v>
      </c>
      <c r="QUS19" s="17" t="s">
        <v>24</v>
      </c>
      <c r="QUT19" s="18" t="e">
        <f>QUT18*(2*QUT11/10)*#REF!</f>
        <v>#REF!</v>
      </c>
      <c r="QUU19" s="18" t="s">
        <v>10</v>
      </c>
      <c r="QUV19" s="2" t="s">
        <v>33</v>
      </c>
      <c r="QUW19" s="17" t="s">
        <v>24</v>
      </c>
      <c r="QUX19" s="18" t="e">
        <f>QUX18*(2*QUX11/10)*#REF!</f>
        <v>#REF!</v>
      </c>
      <c r="QUY19" s="18" t="s">
        <v>10</v>
      </c>
      <c r="QUZ19" s="2" t="s">
        <v>33</v>
      </c>
      <c r="QVA19" s="17" t="s">
        <v>24</v>
      </c>
      <c r="QVB19" s="18" t="e">
        <f>QVB18*(2*QVB11/10)*#REF!</f>
        <v>#REF!</v>
      </c>
      <c r="QVC19" s="18" t="s">
        <v>10</v>
      </c>
      <c r="QVD19" s="2" t="s">
        <v>33</v>
      </c>
      <c r="QVE19" s="17" t="s">
        <v>24</v>
      </c>
      <c r="QVF19" s="18" t="e">
        <f>QVF18*(2*QVF11/10)*#REF!</f>
        <v>#REF!</v>
      </c>
      <c r="QVG19" s="18" t="s">
        <v>10</v>
      </c>
      <c r="QVH19" s="2" t="s">
        <v>33</v>
      </c>
      <c r="QVI19" s="17" t="s">
        <v>24</v>
      </c>
      <c r="QVJ19" s="18" t="e">
        <f>QVJ18*(2*QVJ11/10)*#REF!</f>
        <v>#REF!</v>
      </c>
      <c r="QVK19" s="18" t="s">
        <v>10</v>
      </c>
      <c r="QVL19" s="2" t="s">
        <v>33</v>
      </c>
      <c r="QVM19" s="17" t="s">
        <v>24</v>
      </c>
      <c r="QVN19" s="18" t="e">
        <f>QVN18*(2*QVN11/10)*#REF!</f>
        <v>#REF!</v>
      </c>
      <c r="QVO19" s="18" t="s">
        <v>10</v>
      </c>
      <c r="QVP19" s="2" t="s">
        <v>33</v>
      </c>
      <c r="QVQ19" s="17" t="s">
        <v>24</v>
      </c>
      <c r="QVR19" s="18" t="e">
        <f>QVR18*(2*QVR11/10)*#REF!</f>
        <v>#REF!</v>
      </c>
      <c r="QVS19" s="18" t="s">
        <v>10</v>
      </c>
      <c r="QVT19" s="2" t="s">
        <v>33</v>
      </c>
      <c r="QVU19" s="17" t="s">
        <v>24</v>
      </c>
      <c r="QVV19" s="18" t="e">
        <f>QVV18*(2*QVV11/10)*#REF!</f>
        <v>#REF!</v>
      </c>
      <c r="QVW19" s="18" t="s">
        <v>10</v>
      </c>
      <c r="QVX19" s="2" t="s">
        <v>33</v>
      </c>
      <c r="QVY19" s="17" t="s">
        <v>24</v>
      </c>
      <c r="QVZ19" s="18" t="e">
        <f>QVZ18*(2*QVZ11/10)*#REF!</f>
        <v>#REF!</v>
      </c>
      <c r="QWA19" s="18" t="s">
        <v>10</v>
      </c>
      <c r="QWB19" s="2" t="s">
        <v>33</v>
      </c>
      <c r="QWC19" s="17" t="s">
        <v>24</v>
      </c>
      <c r="QWD19" s="18" t="e">
        <f>QWD18*(2*QWD11/10)*#REF!</f>
        <v>#REF!</v>
      </c>
      <c r="QWE19" s="18" t="s">
        <v>10</v>
      </c>
      <c r="QWF19" s="2" t="s">
        <v>33</v>
      </c>
      <c r="QWG19" s="17" t="s">
        <v>24</v>
      </c>
      <c r="QWH19" s="18" t="e">
        <f>QWH18*(2*QWH11/10)*#REF!</f>
        <v>#REF!</v>
      </c>
      <c r="QWI19" s="18" t="s">
        <v>10</v>
      </c>
      <c r="QWJ19" s="2" t="s">
        <v>33</v>
      </c>
      <c r="QWK19" s="17" t="s">
        <v>24</v>
      </c>
      <c r="QWL19" s="18" t="e">
        <f>QWL18*(2*QWL11/10)*#REF!</f>
        <v>#REF!</v>
      </c>
      <c r="QWM19" s="18" t="s">
        <v>10</v>
      </c>
      <c r="QWN19" s="2" t="s">
        <v>33</v>
      </c>
      <c r="QWO19" s="17" t="s">
        <v>24</v>
      </c>
      <c r="QWP19" s="18" t="e">
        <f>QWP18*(2*QWP11/10)*#REF!</f>
        <v>#REF!</v>
      </c>
      <c r="QWQ19" s="18" t="s">
        <v>10</v>
      </c>
      <c r="QWR19" s="2" t="s">
        <v>33</v>
      </c>
      <c r="QWS19" s="17" t="s">
        <v>24</v>
      </c>
      <c r="QWT19" s="18" t="e">
        <f>QWT18*(2*QWT11/10)*#REF!</f>
        <v>#REF!</v>
      </c>
      <c r="QWU19" s="18" t="s">
        <v>10</v>
      </c>
      <c r="QWV19" s="2" t="s">
        <v>33</v>
      </c>
      <c r="QWW19" s="17" t="s">
        <v>24</v>
      </c>
      <c r="QWX19" s="18" t="e">
        <f>QWX18*(2*QWX11/10)*#REF!</f>
        <v>#REF!</v>
      </c>
      <c r="QWY19" s="18" t="s">
        <v>10</v>
      </c>
      <c r="QWZ19" s="2" t="s">
        <v>33</v>
      </c>
      <c r="QXA19" s="17" t="s">
        <v>24</v>
      </c>
      <c r="QXB19" s="18" t="e">
        <f>QXB18*(2*QXB11/10)*#REF!</f>
        <v>#REF!</v>
      </c>
      <c r="QXC19" s="18" t="s">
        <v>10</v>
      </c>
      <c r="QXD19" s="2" t="s">
        <v>33</v>
      </c>
      <c r="QXE19" s="17" t="s">
        <v>24</v>
      </c>
      <c r="QXF19" s="18" t="e">
        <f>QXF18*(2*QXF11/10)*#REF!</f>
        <v>#REF!</v>
      </c>
      <c r="QXG19" s="18" t="s">
        <v>10</v>
      </c>
      <c r="QXH19" s="2" t="s">
        <v>33</v>
      </c>
      <c r="QXI19" s="17" t="s">
        <v>24</v>
      </c>
      <c r="QXJ19" s="18" t="e">
        <f>QXJ18*(2*QXJ11/10)*#REF!</f>
        <v>#REF!</v>
      </c>
      <c r="QXK19" s="18" t="s">
        <v>10</v>
      </c>
      <c r="QXL19" s="2" t="s">
        <v>33</v>
      </c>
      <c r="QXM19" s="17" t="s">
        <v>24</v>
      </c>
      <c r="QXN19" s="18" t="e">
        <f>QXN18*(2*QXN11/10)*#REF!</f>
        <v>#REF!</v>
      </c>
      <c r="QXO19" s="18" t="s">
        <v>10</v>
      </c>
      <c r="QXP19" s="2" t="s">
        <v>33</v>
      </c>
      <c r="QXQ19" s="17" t="s">
        <v>24</v>
      </c>
      <c r="QXR19" s="18" t="e">
        <f>QXR18*(2*QXR11/10)*#REF!</f>
        <v>#REF!</v>
      </c>
      <c r="QXS19" s="18" t="s">
        <v>10</v>
      </c>
      <c r="QXT19" s="2" t="s">
        <v>33</v>
      </c>
      <c r="QXU19" s="17" t="s">
        <v>24</v>
      </c>
      <c r="QXV19" s="18" t="e">
        <f>QXV18*(2*QXV11/10)*#REF!</f>
        <v>#REF!</v>
      </c>
      <c r="QXW19" s="18" t="s">
        <v>10</v>
      </c>
      <c r="QXX19" s="2" t="s">
        <v>33</v>
      </c>
      <c r="QXY19" s="17" t="s">
        <v>24</v>
      </c>
      <c r="QXZ19" s="18" t="e">
        <f>QXZ18*(2*QXZ11/10)*#REF!</f>
        <v>#REF!</v>
      </c>
      <c r="QYA19" s="18" t="s">
        <v>10</v>
      </c>
      <c r="QYB19" s="2" t="s">
        <v>33</v>
      </c>
      <c r="QYC19" s="17" t="s">
        <v>24</v>
      </c>
      <c r="QYD19" s="18" t="e">
        <f>QYD18*(2*QYD11/10)*#REF!</f>
        <v>#REF!</v>
      </c>
      <c r="QYE19" s="18" t="s">
        <v>10</v>
      </c>
      <c r="QYF19" s="2" t="s">
        <v>33</v>
      </c>
      <c r="QYG19" s="17" t="s">
        <v>24</v>
      </c>
      <c r="QYH19" s="18" t="e">
        <f>QYH18*(2*QYH11/10)*#REF!</f>
        <v>#REF!</v>
      </c>
      <c r="QYI19" s="18" t="s">
        <v>10</v>
      </c>
      <c r="QYJ19" s="2" t="s">
        <v>33</v>
      </c>
      <c r="QYK19" s="17" t="s">
        <v>24</v>
      </c>
      <c r="QYL19" s="18" t="e">
        <f>QYL18*(2*QYL11/10)*#REF!</f>
        <v>#REF!</v>
      </c>
      <c r="QYM19" s="18" t="s">
        <v>10</v>
      </c>
      <c r="QYN19" s="2" t="s">
        <v>33</v>
      </c>
      <c r="QYO19" s="17" t="s">
        <v>24</v>
      </c>
      <c r="QYP19" s="18" t="e">
        <f>QYP18*(2*QYP11/10)*#REF!</f>
        <v>#REF!</v>
      </c>
      <c r="QYQ19" s="18" t="s">
        <v>10</v>
      </c>
      <c r="QYR19" s="2" t="s">
        <v>33</v>
      </c>
      <c r="QYS19" s="17" t="s">
        <v>24</v>
      </c>
      <c r="QYT19" s="18" t="e">
        <f>QYT18*(2*QYT11/10)*#REF!</f>
        <v>#REF!</v>
      </c>
      <c r="QYU19" s="18" t="s">
        <v>10</v>
      </c>
      <c r="QYV19" s="2" t="s">
        <v>33</v>
      </c>
      <c r="QYW19" s="17" t="s">
        <v>24</v>
      </c>
      <c r="QYX19" s="18" t="e">
        <f>QYX18*(2*QYX11/10)*#REF!</f>
        <v>#REF!</v>
      </c>
      <c r="QYY19" s="18" t="s">
        <v>10</v>
      </c>
      <c r="QYZ19" s="2" t="s">
        <v>33</v>
      </c>
      <c r="QZA19" s="17" t="s">
        <v>24</v>
      </c>
      <c r="QZB19" s="18" t="e">
        <f>QZB18*(2*QZB11/10)*#REF!</f>
        <v>#REF!</v>
      </c>
      <c r="QZC19" s="18" t="s">
        <v>10</v>
      </c>
      <c r="QZD19" s="2" t="s">
        <v>33</v>
      </c>
      <c r="QZE19" s="17" t="s">
        <v>24</v>
      </c>
      <c r="QZF19" s="18" t="e">
        <f>QZF18*(2*QZF11/10)*#REF!</f>
        <v>#REF!</v>
      </c>
      <c r="QZG19" s="18" t="s">
        <v>10</v>
      </c>
      <c r="QZH19" s="2" t="s">
        <v>33</v>
      </c>
      <c r="QZI19" s="17" t="s">
        <v>24</v>
      </c>
      <c r="QZJ19" s="18" t="e">
        <f>QZJ18*(2*QZJ11/10)*#REF!</f>
        <v>#REF!</v>
      </c>
      <c r="QZK19" s="18" t="s">
        <v>10</v>
      </c>
      <c r="QZL19" s="2" t="s">
        <v>33</v>
      </c>
      <c r="QZM19" s="17" t="s">
        <v>24</v>
      </c>
      <c r="QZN19" s="18" t="e">
        <f>QZN18*(2*QZN11/10)*#REF!</f>
        <v>#REF!</v>
      </c>
      <c r="QZO19" s="18" t="s">
        <v>10</v>
      </c>
      <c r="QZP19" s="2" t="s">
        <v>33</v>
      </c>
      <c r="QZQ19" s="17" t="s">
        <v>24</v>
      </c>
      <c r="QZR19" s="18" t="e">
        <f>QZR18*(2*QZR11/10)*#REF!</f>
        <v>#REF!</v>
      </c>
      <c r="QZS19" s="18" t="s">
        <v>10</v>
      </c>
      <c r="QZT19" s="2" t="s">
        <v>33</v>
      </c>
      <c r="QZU19" s="17" t="s">
        <v>24</v>
      </c>
      <c r="QZV19" s="18" t="e">
        <f>QZV18*(2*QZV11/10)*#REF!</f>
        <v>#REF!</v>
      </c>
      <c r="QZW19" s="18" t="s">
        <v>10</v>
      </c>
      <c r="QZX19" s="2" t="s">
        <v>33</v>
      </c>
      <c r="QZY19" s="17" t="s">
        <v>24</v>
      </c>
      <c r="QZZ19" s="18" t="e">
        <f>QZZ18*(2*QZZ11/10)*#REF!</f>
        <v>#REF!</v>
      </c>
      <c r="RAA19" s="18" t="s">
        <v>10</v>
      </c>
      <c r="RAB19" s="2" t="s">
        <v>33</v>
      </c>
      <c r="RAC19" s="17" t="s">
        <v>24</v>
      </c>
      <c r="RAD19" s="18" t="e">
        <f>RAD18*(2*RAD11/10)*#REF!</f>
        <v>#REF!</v>
      </c>
      <c r="RAE19" s="18" t="s">
        <v>10</v>
      </c>
      <c r="RAF19" s="2" t="s">
        <v>33</v>
      </c>
      <c r="RAG19" s="17" t="s">
        <v>24</v>
      </c>
      <c r="RAH19" s="18" t="e">
        <f>RAH18*(2*RAH11/10)*#REF!</f>
        <v>#REF!</v>
      </c>
      <c r="RAI19" s="18" t="s">
        <v>10</v>
      </c>
      <c r="RAJ19" s="2" t="s">
        <v>33</v>
      </c>
      <c r="RAK19" s="17" t="s">
        <v>24</v>
      </c>
      <c r="RAL19" s="18" t="e">
        <f>RAL18*(2*RAL11/10)*#REF!</f>
        <v>#REF!</v>
      </c>
      <c r="RAM19" s="18" t="s">
        <v>10</v>
      </c>
      <c r="RAN19" s="2" t="s">
        <v>33</v>
      </c>
      <c r="RAO19" s="17" t="s">
        <v>24</v>
      </c>
      <c r="RAP19" s="18" t="e">
        <f>RAP18*(2*RAP11/10)*#REF!</f>
        <v>#REF!</v>
      </c>
      <c r="RAQ19" s="18" t="s">
        <v>10</v>
      </c>
      <c r="RAR19" s="2" t="s">
        <v>33</v>
      </c>
      <c r="RAS19" s="17" t="s">
        <v>24</v>
      </c>
      <c r="RAT19" s="18" t="e">
        <f>RAT18*(2*RAT11/10)*#REF!</f>
        <v>#REF!</v>
      </c>
      <c r="RAU19" s="18" t="s">
        <v>10</v>
      </c>
      <c r="RAV19" s="2" t="s">
        <v>33</v>
      </c>
      <c r="RAW19" s="17" t="s">
        <v>24</v>
      </c>
      <c r="RAX19" s="18" t="e">
        <f>RAX18*(2*RAX11/10)*#REF!</f>
        <v>#REF!</v>
      </c>
      <c r="RAY19" s="18" t="s">
        <v>10</v>
      </c>
      <c r="RAZ19" s="2" t="s">
        <v>33</v>
      </c>
      <c r="RBA19" s="17" t="s">
        <v>24</v>
      </c>
      <c r="RBB19" s="18" t="e">
        <f>RBB18*(2*RBB11/10)*#REF!</f>
        <v>#REF!</v>
      </c>
      <c r="RBC19" s="18" t="s">
        <v>10</v>
      </c>
      <c r="RBD19" s="2" t="s">
        <v>33</v>
      </c>
      <c r="RBE19" s="17" t="s">
        <v>24</v>
      </c>
      <c r="RBF19" s="18" t="e">
        <f>RBF18*(2*RBF11/10)*#REF!</f>
        <v>#REF!</v>
      </c>
      <c r="RBG19" s="18" t="s">
        <v>10</v>
      </c>
      <c r="RBH19" s="2" t="s">
        <v>33</v>
      </c>
      <c r="RBI19" s="17" t="s">
        <v>24</v>
      </c>
      <c r="RBJ19" s="18" t="e">
        <f>RBJ18*(2*RBJ11/10)*#REF!</f>
        <v>#REF!</v>
      </c>
      <c r="RBK19" s="18" t="s">
        <v>10</v>
      </c>
      <c r="RBL19" s="2" t="s">
        <v>33</v>
      </c>
      <c r="RBM19" s="17" t="s">
        <v>24</v>
      </c>
      <c r="RBN19" s="18" t="e">
        <f>RBN18*(2*RBN11/10)*#REF!</f>
        <v>#REF!</v>
      </c>
      <c r="RBO19" s="18" t="s">
        <v>10</v>
      </c>
      <c r="RBP19" s="2" t="s">
        <v>33</v>
      </c>
      <c r="RBQ19" s="17" t="s">
        <v>24</v>
      </c>
      <c r="RBR19" s="18" t="e">
        <f>RBR18*(2*RBR11/10)*#REF!</f>
        <v>#REF!</v>
      </c>
      <c r="RBS19" s="18" t="s">
        <v>10</v>
      </c>
      <c r="RBT19" s="2" t="s">
        <v>33</v>
      </c>
      <c r="RBU19" s="17" t="s">
        <v>24</v>
      </c>
      <c r="RBV19" s="18" t="e">
        <f>RBV18*(2*RBV11/10)*#REF!</f>
        <v>#REF!</v>
      </c>
      <c r="RBW19" s="18" t="s">
        <v>10</v>
      </c>
      <c r="RBX19" s="2" t="s">
        <v>33</v>
      </c>
      <c r="RBY19" s="17" t="s">
        <v>24</v>
      </c>
      <c r="RBZ19" s="18" t="e">
        <f>RBZ18*(2*RBZ11/10)*#REF!</f>
        <v>#REF!</v>
      </c>
      <c r="RCA19" s="18" t="s">
        <v>10</v>
      </c>
      <c r="RCB19" s="2" t="s">
        <v>33</v>
      </c>
      <c r="RCC19" s="17" t="s">
        <v>24</v>
      </c>
      <c r="RCD19" s="18" t="e">
        <f>RCD18*(2*RCD11/10)*#REF!</f>
        <v>#REF!</v>
      </c>
      <c r="RCE19" s="18" t="s">
        <v>10</v>
      </c>
      <c r="RCF19" s="2" t="s">
        <v>33</v>
      </c>
      <c r="RCG19" s="17" t="s">
        <v>24</v>
      </c>
      <c r="RCH19" s="18" t="e">
        <f>RCH18*(2*RCH11/10)*#REF!</f>
        <v>#REF!</v>
      </c>
      <c r="RCI19" s="18" t="s">
        <v>10</v>
      </c>
      <c r="RCJ19" s="2" t="s">
        <v>33</v>
      </c>
      <c r="RCK19" s="17" t="s">
        <v>24</v>
      </c>
      <c r="RCL19" s="18" t="e">
        <f>RCL18*(2*RCL11/10)*#REF!</f>
        <v>#REF!</v>
      </c>
      <c r="RCM19" s="18" t="s">
        <v>10</v>
      </c>
      <c r="RCN19" s="2" t="s">
        <v>33</v>
      </c>
      <c r="RCO19" s="17" t="s">
        <v>24</v>
      </c>
      <c r="RCP19" s="18" t="e">
        <f>RCP18*(2*RCP11/10)*#REF!</f>
        <v>#REF!</v>
      </c>
      <c r="RCQ19" s="18" t="s">
        <v>10</v>
      </c>
      <c r="RCR19" s="2" t="s">
        <v>33</v>
      </c>
      <c r="RCS19" s="17" t="s">
        <v>24</v>
      </c>
      <c r="RCT19" s="18" t="e">
        <f>RCT18*(2*RCT11/10)*#REF!</f>
        <v>#REF!</v>
      </c>
      <c r="RCU19" s="18" t="s">
        <v>10</v>
      </c>
      <c r="RCV19" s="2" t="s">
        <v>33</v>
      </c>
      <c r="RCW19" s="17" t="s">
        <v>24</v>
      </c>
      <c r="RCX19" s="18" t="e">
        <f>RCX18*(2*RCX11/10)*#REF!</f>
        <v>#REF!</v>
      </c>
      <c r="RCY19" s="18" t="s">
        <v>10</v>
      </c>
      <c r="RCZ19" s="2" t="s">
        <v>33</v>
      </c>
      <c r="RDA19" s="17" t="s">
        <v>24</v>
      </c>
      <c r="RDB19" s="18" t="e">
        <f>RDB18*(2*RDB11/10)*#REF!</f>
        <v>#REF!</v>
      </c>
      <c r="RDC19" s="18" t="s">
        <v>10</v>
      </c>
      <c r="RDD19" s="2" t="s">
        <v>33</v>
      </c>
      <c r="RDE19" s="17" t="s">
        <v>24</v>
      </c>
      <c r="RDF19" s="18" t="e">
        <f>RDF18*(2*RDF11/10)*#REF!</f>
        <v>#REF!</v>
      </c>
      <c r="RDG19" s="18" t="s">
        <v>10</v>
      </c>
      <c r="RDH19" s="2" t="s">
        <v>33</v>
      </c>
      <c r="RDI19" s="17" t="s">
        <v>24</v>
      </c>
      <c r="RDJ19" s="18" t="e">
        <f>RDJ18*(2*RDJ11/10)*#REF!</f>
        <v>#REF!</v>
      </c>
      <c r="RDK19" s="18" t="s">
        <v>10</v>
      </c>
      <c r="RDL19" s="2" t="s">
        <v>33</v>
      </c>
      <c r="RDM19" s="17" t="s">
        <v>24</v>
      </c>
      <c r="RDN19" s="18" t="e">
        <f>RDN18*(2*RDN11/10)*#REF!</f>
        <v>#REF!</v>
      </c>
      <c r="RDO19" s="18" t="s">
        <v>10</v>
      </c>
      <c r="RDP19" s="2" t="s">
        <v>33</v>
      </c>
      <c r="RDQ19" s="17" t="s">
        <v>24</v>
      </c>
      <c r="RDR19" s="18" t="e">
        <f>RDR18*(2*RDR11/10)*#REF!</f>
        <v>#REF!</v>
      </c>
      <c r="RDS19" s="18" t="s">
        <v>10</v>
      </c>
      <c r="RDT19" s="2" t="s">
        <v>33</v>
      </c>
      <c r="RDU19" s="17" t="s">
        <v>24</v>
      </c>
      <c r="RDV19" s="18" t="e">
        <f>RDV18*(2*RDV11/10)*#REF!</f>
        <v>#REF!</v>
      </c>
      <c r="RDW19" s="18" t="s">
        <v>10</v>
      </c>
      <c r="RDX19" s="2" t="s">
        <v>33</v>
      </c>
      <c r="RDY19" s="17" t="s">
        <v>24</v>
      </c>
      <c r="RDZ19" s="18" t="e">
        <f>RDZ18*(2*RDZ11/10)*#REF!</f>
        <v>#REF!</v>
      </c>
      <c r="REA19" s="18" t="s">
        <v>10</v>
      </c>
      <c r="REB19" s="2" t="s">
        <v>33</v>
      </c>
      <c r="REC19" s="17" t="s">
        <v>24</v>
      </c>
      <c r="RED19" s="18" t="e">
        <f>RED18*(2*RED11/10)*#REF!</f>
        <v>#REF!</v>
      </c>
      <c r="REE19" s="18" t="s">
        <v>10</v>
      </c>
      <c r="REF19" s="2" t="s">
        <v>33</v>
      </c>
      <c r="REG19" s="17" t="s">
        <v>24</v>
      </c>
      <c r="REH19" s="18" t="e">
        <f>REH18*(2*REH11/10)*#REF!</f>
        <v>#REF!</v>
      </c>
      <c r="REI19" s="18" t="s">
        <v>10</v>
      </c>
      <c r="REJ19" s="2" t="s">
        <v>33</v>
      </c>
      <c r="REK19" s="17" t="s">
        <v>24</v>
      </c>
      <c r="REL19" s="18" t="e">
        <f>REL18*(2*REL11/10)*#REF!</f>
        <v>#REF!</v>
      </c>
      <c r="REM19" s="18" t="s">
        <v>10</v>
      </c>
      <c r="REN19" s="2" t="s">
        <v>33</v>
      </c>
      <c r="REO19" s="17" t="s">
        <v>24</v>
      </c>
      <c r="REP19" s="18" t="e">
        <f>REP18*(2*REP11/10)*#REF!</f>
        <v>#REF!</v>
      </c>
      <c r="REQ19" s="18" t="s">
        <v>10</v>
      </c>
      <c r="RER19" s="2" t="s">
        <v>33</v>
      </c>
      <c r="RES19" s="17" t="s">
        <v>24</v>
      </c>
      <c r="RET19" s="18" t="e">
        <f>RET18*(2*RET11/10)*#REF!</f>
        <v>#REF!</v>
      </c>
      <c r="REU19" s="18" t="s">
        <v>10</v>
      </c>
      <c r="REV19" s="2" t="s">
        <v>33</v>
      </c>
      <c r="REW19" s="17" t="s">
        <v>24</v>
      </c>
      <c r="REX19" s="18" t="e">
        <f>REX18*(2*REX11/10)*#REF!</f>
        <v>#REF!</v>
      </c>
      <c r="REY19" s="18" t="s">
        <v>10</v>
      </c>
      <c r="REZ19" s="2" t="s">
        <v>33</v>
      </c>
      <c r="RFA19" s="17" t="s">
        <v>24</v>
      </c>
      <c r="RFB19" s="18" t="e">
        <f>RFB18*(2*RFB11/10)*#REF!</f>
        <v>#REF!</v>
      </c>
      <c r="RFC19" s="18" t="s">
        <v>10</v>
      </c>
      <c r="RFD19" s="2" t="s">
        <v>33</v>
      </c>
      <c r="RFE19" s="17" t="s">
        <v>24</v>
      </c>
      <c r="RFF19" s="18" t="e">
        <f>RFF18*(2*RFF11/10)*#REF!</f>
        <v>#REF!</v>
      </c>
      <c r="RFG19" s="18" t="s">
        <v>10</v>
      </c>
      <c r="RFH19" s="2" t="s">
        <v>33</v>
      </c>
      <c r="RFI19" s="17" t="s">
        <v>24</v>
      </c>
      <c r="RFJ19" s="18" t="e">
        <f>RFJ18*(2*RFJ11/10)*#REF!</f>
        <v>#REF!</v>
      </c>
      <c r="RFK19" s="18" t="s">
        <v>10</v>
      </c>
      <c r="RFL19" s="2" t="s">
        <v>33</v>
      </c>
      <c r="RFM19" s="17" t="s">
        <v>24</v>
      </c>
      <c r="RFN19" s="18" t="e">
        <f>RFN18*(2*RFN11/10)*#REF!</f>
        <v>#REF!</v>
      </c>
      <c r="RFO19" s="18" t="s">
        <v>10</v>
      </c>
      <c r="RFP19" s="2" t="s">
        <v>33</v>
      </c>
      <c r="RFQ19" s="17" t="s">
        <v>24</v>
      </c>
      <c r="RFR19" s="18" t="e">
        <f>RFR18*(2*RFR11/10)*#REF!</f>
        <v>#REF!</v>
      </c>
      <c r="RFS19" s="18" t="s">
        <v>10</v>
      </c>
      <c r="RFT19" s="2" t="s">
        <v>33</v>
      </c>
      <c r="RFU19" s="17" t="s">
        <v>24</v>
      </c>
      <c r="RFV19" s="18" t="e">
        <f>RFV18*(2*RFV11/10)*#REF!</f>
        <v>#REF!</v>
      </c>
      <c r="RFW19" s="18" t="s">
        <v>10</v>
      </c>
      <c r="RFX19" s="2" t="s">
        <v>33</v>
      </c>
      <c r="RFY19" s="17" t="s">
        <v>24</v>
      </c>
      <c r="RFZ19" s="18" t="e">
        <f>RFZ18*(2*RFZ11/10)*#REF!</f>
        <v>#REF!</v>
      </c>
      <c r="RGA19" s="18" t="s">
        <v>10</v>
      </c>
      <c r="RGB19" s="2" t="s">
        <v>33</v>
      </c>
      <c r="RGC19" s="17" t="s">
        <v>24</v>
      </c>
      <c r="RGD19" s="18" t="e">
        <f>RGD18*(2*RGD11/10)*#REF!</f>
        <v>#REF!</v>
      </c>
      <c r="RGE19" s="18" t="s">
        <v>10</v>
      </c>
      <c r="RGF19" s="2" t="s">
        <v>33</v>
      </c>
      <c r="RGG19" s="17" t="s">
        <v>24</v>
      </c>
      <c r="RGH19" s="18" t="e">
        <f>RGH18*(2*RGH11/10)*#REF!</f>
        <v>#REF!</v>
      </c>
      <c r="RGI19" s="18" t="s">
        <v>10</v>
      </c>
      <c r="RGJ19" s="2" t="s">
        <v>33</v>
      </c>
      <c r="RGK19" s="17" t="s">
        <v>24</v>
      </c>
      <c r="RGL19" s="18" t="e">
        <f>RGL18*(2*RGL11/10)*#REF!</f>
        <v>#REF!</v>
      </c>
      <c r="RGM19" s="18" t="s">
        <v>10</v>
      </c>
      <c r="RGN19" s="2" t="s">
        <v>33</v>
      </c>
      <c r="RGO19" s="17" t="s">
        <v>24</v>
      </c>
      <c r="RGP19" s="18" t="e">
        <f>RGP18*(2*RGP11/10)*#REF!</f>
        <v>#REF!</v>
      </c>
      <c r="RGQ19" s="18" t="s">
        <v>10</v>
      </c>
      <c r="RGR19" s="2" t="s">
        <v>33</v>
      </c>
      <c r="RGS19" s="17" t="s">
        <v>24</v>
      </c>
      <c r="RGT19" s="18" t="e">
        <f>RGT18*(2*RGT11/10)*#REF!</f>
        <v>#REF!</v>
      </c>
      <c r="RGU19" s="18" t="s">
        <v>10</v>
      </c>
      <c r="RGV19" s="2" t="s">
        <v>33</v>
      </c>
      <c r="RGW19" s="17" t="s">
        <v>24</v>
      </c>
      <c r="RGX19" s="18" t="e">
        <f>RGX18*(2*RGX11/10)*#REF!</f>
        <v>#REF!</v>
      </c>
      <c r="RGY19" s="18" t="s">
        <v>10</v>
      </c>
      <c r="RGZ19" s="2" t="s">
        <v>33</v>
      </c>
      <c r="RHA19" s="17" t="s">
        <v>24</v>
      </c>
      <c r="RHB19" s="18" t="e">
        <f>RHB18*(2*RHB11/10)*#REF!</f>
        <v>#REF!</v>
      </c>
      <c r="RHC19" s="18" t="s">
        <v>10</v>
      </c>
      <c r="RHD19" s="2" t="s">
        <v>33</v>
      </c>
      <c r="RHE19" s="17" t="s">
        <v>24</v>
      </c>
      <c r="RHF19" s="18" t="e">
        <f>RHF18*(2*RHF11/10)*#REF!</f>
        <v>#REF!</v>
      </c>
      <c r="RHG19" s="18" t="s">
        <v>10</v>
      </c>
      <c r="RHH19" s="2" t="s">
        <v>33</v>
      </c>
      <c r="RHI19" s="17" t="s">
        <v>24</v>
      </c>
      <c r="RHJ19" s="18" t="e">
        <f>RHJ18*(2*RHJ11/10)*#REF!</f>
        <v>#REF!</v>
      </c>
      <c r="RHK19" s="18" t="s">
        <v>10</v>
      </c>
      <c r="RHL19" s="2" t="s">
        <v>33</v>
      </c>
      <c r="RHM19" s="17" t="s">
        <v>24</v>
      </c>
      <c r="RHN19" s="18" t="e">
        <f>RHN18*(2*RHN11/10)*#REF!</f>
        <v>#REF!</v>
      </c>
      <c r="RHO19" s="18" t="s">
        <v>10</v>
      </c>
      <c r="RHP19" s="2" t="s">
        <v>33</v>
      </c>
      <c r="RHQ19" s="17" t="s">
        <v>24</v>
      </c>
      <c r="RHR19" s="18" t="e">
        <f>RHR18*(2*RHR11/10)*#REF!</f>
        <v>#REF!</v>
      </c>
      <c r="RHS19" s="18" t="s">
        <v>10</v>
      </c>
      <c r="RHT19" s="2" t="s">
        <v>33</v>
      </c>
      <c r="RHU19" s="17" t="s">
        <v>24</v>
      </c>
      <c r="RHV19" s="18" t="e">
        <f>RHV18*(2*RHV11/10)*#REF!</f>
        <v>#REF!</v>
      </c>
      <c r="RHW19" s="18" t="s">
        <v>10</v>
      </c>
      <c r="RHX19" s="2" t="s">
        <v>33</v>
      </c>
      <c r="RHY19" s="17" t="s">
        <v>24</v>
      </c>
      <c r="RHZ19" s="18" t="e">
        <f>RHZ18*(2*RHZ11/10)*#REF!</f>
        <v>#REF!</v>
      </c>
      <c r="RIA19" s="18" t="s">
        <v>10</v>
      </c>
      <c r="RIB19" s="2" t="s">
        <v>33</v>
      </c>
      <c r="RIC19" s="17" t="s">
        <v>24</v>
      </c>
      <c r="RID19" s="18" t="e">
        <f>RID18*(2*RID11/10)*#REF!</f>
        <v>#REF!</v>
      </c>
      <c r="RIE19" s="18" t="s">
        <v>10</v>
      </c>
      <c r="RIF19" s="2" t="s">
        <v>33</v>
      </c>
      <c r="RIG19" s="17" t="s">
        <v>24</v>
      </c>
      <c r="RIH19" s="18" t="e">
        <f>RIH18*(2*RIH11/10)*#REF!</f>
        <v>#REF!</v>
      </c>
      <c r="RII19" s="18" t="s">
        <v>10</v>
      </c>
      <c r="RIJ19" s="2" t="s">
        <v>33</v>
      </c>
      <c r="RIK19" s="17" t="s">
        <v>24</v>
      </c>
      <c r="RIL19" s="18" t="e">
        <f>RIL18*(2*RIL11/10)*#REF!</f>
        <v>#REF!</v>
      </c>
      <c r="RIM19" s="18" t="s">
        <v>10</v>
      </c>
      <c r="RIN19" s="2" t="s">
        <v>33</v>
      </c>
      <c r="RIO19" s="17" t="s">
        <v>24</v>
      </c>
      <c r="RIP19" s="18" t="e">
        <f>RIP18*(2*RIP11/10)*#REF!</f>
        <v>#REF!</v>
      </c>
      <c r="RIQ19" s="18" t="s">
        <v>10</v>
      </c>
      <c r="RIR19" s="2" t="s">
        <v>33</v>
      </c>
      <c r="RIS19" s="17" t="s">
        <v>24</v>
      </c>
      <c r="RIT19" s="18" t="e">
        <f>RIT18*(2*RIT11/10)*#REF!</f>
        <v>#REF!</v>
      </c>
      <c r="RIU19" s="18" t="s">
        <v>10</v>
      </c>
      <c r="RIV19" s="2" t="s">
        <v>33</v>
      </c>
      <c r="RIW19" s="17" t="s">
        <v>24</v>
      </c>
      <c r="RIX19" s="18" t="e">
        <f>RIX18*(2*RIX11/10)*#REF!</f>
        <v>#REF!</v>
      </c>
      <c r="RIY19" s="18" t="s">
        <v>10</v>
      </c>
      <c r="RIZ19" s="2" t="s">
        <v>33</v>
      </c>
      <c r="RJA19" s="17" t="s">
        <v>24</v>
      </c>
      <c r="RJB19" s="18" t="e">
        <f>RJB18*(2*RJB11/10)*#REF!</f>
        <v>#REF!</v>
      </c>
      <c r="RJC19" s="18" t="s">
        <v>10</v>
      </c>
      <c r="RJD19" s="2" t="s">
        <v>33</v>
      </c>
      <c r="RJE19" s="17" t="s">
        <v>24</v>
      </c>
      <c r="RJF19" s="18" t="e">
        <f>RJF18*(2*RJF11/10)*#REF!</f>
        <v>#REF!</v>
      </c>
      <c r="RJG19" s="18" t="s">
        <v>10</v>
      </c>
      <c r="RJH19" s="2" t="s">
        <v>33</v>
      </c>
      <c r="RJI19" s="17" t="s">
        <v>24</v>
      </c>
      <c r="RJJ19" s="18" t="e">
        <f>RJJ18*(2*RJJ11/10)*#REF!</f>
        <v>#REF!</v>
      </c>
      <c r="RJK19" s="18" t="s">
        <v>10</v>
      </c>
      <c r="RJL19" s="2" t="s">
        <v>33</v>
      </c>
      <c r="RJM19" s="17" t="s">
        <v>24</v>
      </c>
      <c r="RJN19" s="18" t="e">
        <f>RJN18*(2*RJN11/10)*#REF!</f>
        <v>#REF!</v>
      </c>
      <c r="RJO19" s="18" t="s">
        <v>10</v>
      </c>
      <c r="RJP19" s="2" t="s">
        <v>33</v>
      </c>
      <c r="RJQ19" s="17" t="s">
        <v>24</v>
      </c>
      <c r="RJR19" s="18" t="e">
        <f>RJR18*(2*RJR11/10)*#REF!</f>
        <v>#REF!</v>
      </c>
      <c r="RJS19" s="18" t="s">
        <v>10</v>
      </c>
      <c r="RJT19" s="2" t="s">
        <v>33</v>
      </c>
      <c r="RJU19" s="17" t="s">
        <v>24</v>
      </c>
      <c r="RJV19" s="18" t="e">
        <f>RJV18*(2*RJV11/10)*#REF!</f>
        <v>#REF!</v>
      </c>
      <c r="RJW19" s="18" t="s">
        <v>10</v>
      </c>
      <c r="RJX19" s="2" t="s">
        <v>33</v>
      </c>
      <c r="RJY19" s="17" t="s">
        <v>24</v>
      </c>
      <c r="RJZ19" s="18" t="e">
        <f>RJZ18*(2*RJZ11/10)*#REF!</f>
        <v>#REF!</v>
      </c>
      <c r="RKA19" s="18" t="s">
        <v>10</v>
      </c>
      <c r="RKB19" s="2" t="s">
        <v>33</v>
      </c>
      <c r="RKC19" s="17" t="s">
        <v>24</v>
      </c>
      <c r="RKD19" s="18" t="e">
        <f>RKD18*(2*RKD11/10)*#REF!</f>
        <v>#REF!</v>
      </c>
      <c r="RKE19" s="18" t="s">
        <v>10</v>
      </c>
      <c r="RKF19" s="2" t="s">
        <v>33</v>
      </c>
      <c r="RKG19" s="17" t="s">
        <v>24</v>
      </c>
      <c r="RKH19" s="18" t="e">
        <f>RKH18*(2*RKH11/10)*#REF!</f>
        <v>#REF!</v>
      </c>
      <c r="RKI19" s="18" t="s">
        <v>10</v>
      </c>
      <c r="RKJ19" s="2" t="s">
        <v>33</v>
      </c>
      <c r="RKK19" s="17" t="s">
        <v>24</v>
      </c>
      <c r="RKL19" s="18" t="e">
        <f>RKL18*(2*RKL11/10)*#REF!</f>
        <v>#REF!</v>
      </c>
      <c r="RKM19" s="18" t="s">
        <v>10</v>
      </c>
      <c r="RKN19" s="2" t="s">
        <v>33</v>
      </c>
      <c r="RKO19" s="17" t="s">
        <v>24</v>
      </c>
      <c r="RKP19" s="18" t="e">
        <f>RKP18*(2*RKP11/10)*#REF!</f>
        <v>#REF!</v>
      </c>
      <c r="RKQ19" s="18" t="s">
        <v>10</v>
      </c>
      <c r="RKR19" s="2" t="s">
        <v>33</v>
      </c>
      <c r="RKS19" s="17" t="s">
        <v>24</v>
      </c>
      <c r="RKT19" s="18" t="e">
        <f>RKT18*(2*RKT11/10)*#REF!</f>
        <v>#REF!</v>
      </c>
      <c r="RKU19" s="18" t="s">
        <v>10</v>
      </c>
      <c r="RKV19" s="2" t="s">
        <v>33</v>
      </c>
      <c r="RKW19" s="17" t="s">
        <v>24</v>
      </c>
      <c r="RKX19" s="18" t="e">
        <f>RKX18*(2*RKX11/10)*#REF!</f>
        <v>#REF!</v>
      </c>
      <c r="RKY19" s="18" t="s">
        <v>10</v>
      </c>
      <c r="RKZ19" s="2" t="s">
        <v>33</v>
      </c>
      <c r="RLA19" s="17" t="s">
        <v>24</v>
      </c>
      <c r="RLB19" s="18" t="e">
        <f>RLB18*(2*RLB11/10)*#REF!</f>
        <v>#REF!</v>
      </c>
      <c r="RLC19" s="18" t="s">
        <v>10</v>
      </c>
      <c r="RLD19" s="2" t="s">
        <v>33</v>
      </c>
      <c r="RLE19" s="17" t="s">
        <v>24</v>
      </c>
      <c r="RLF19" s="18" t="e">
        <f>RLF18*(2*RLF11/10)*#REF!</f>
        <v>#REF!</v>
      </c>
      <c r="RLG19" s="18" t="s">
        <v>10</v>
      </c>
      <c r="RLH19" s="2" t="s">
        <v>33</v>
      </c>
      <c r="RLI19" s="17" t="s">
        <v>24</v>
      </c>
      <c r="RLJ19" s="18" t="e">
        <f>RLJ18*(2*RLJ11/10)*#REF!</f>
        <v>#REF!</v>
      </c>
      <c r="RLK19" s="18" t="s">
        <v>10</v>
      </c>
      <c r="RLL19" s="2" t="s">
        <v>33</v>
      </c>
      <c r="RLM19" s="17" t="s">
        <v>24</v>
      </c>
      <c r="RLN19" s="18" t="e">
        <f>RLN18*(2*RLN11/10)*#REF!</f>
        <v>#REF!</v>
      </c>
      <c r="RLO19" s="18" t="s">
        <v>10</v>
      </c>
      <c r="RLP19" s="2" t="s">
        <v>33</v>
      </c>
      <c r="RLQ19" s="17" t="s">
        <v>24</v>
      </c>
      <c r="RLR19" s="18" t="e">
        <f>RLR18*(2*RLR11/10)*#REF!</f>
        <v>#REF!</v>
      </c>
      <c r="RLS19" s="18" t="s">
        <v>10</v>
      </c>
      <c r="RLT19" s="2" t="s">
        <v>33</v>
      </c>
      <c r="RLU19" s="17" t="s">
        <v>24</v>
      </c>
      <c r="RLV19" s="18" t="e">
        <f>RLV18*(2*RLV11/10)*#REF!</f>
        <v>#REF!</v>
      </c>
      <c r="RLW19" s="18" t="s">
        <v>10</v>
      </c>
      <c r="RLX19" s="2" t="s">
        <v>33</v>
      </c>
      <c r="RLY19" s="17" t="s">
        <v>24</v>
      </c>
      <c r="RLZ19" s="18" t="e">
        <f>RLZ18*(2*RLZ11/10)*#REF!</f>
        <v>#REF!</v>
      </c>
      <c r="RMA19" s="18" t="s">
        <v>10</v>
      </c>
      <c r="RMB19" s="2" t="s">
        <v>33</v>
      </c>
      <c r="RMC19" s="17" t="s">
        <v>24</v>
      </c>
      <c r="RMD19" s="18" t="e">
        <f>RMD18*(2*RMD11/10)*#REF!</f>
        <v>#REF!</v>
      </c>
      <c r="RME19" s="18" t="s">
        <v>10</v>
      </c>
      <c r="RMF19" s="2" t="s">
        <v>33</v>
      </c>
      <c r="RMG19" s="17" t="s">
        <v>24</v>
      </c>
      <c r="RMH19" s="18" t="e">
        <f>RMH18*(2*RMH11/10)*#REF!</f>
        <v>#REF!</v>
      </c>
      <c r="RMI19" s="18" t="s">
        <v>10</v>
      </c>
      <c r="RMJ19" s="2" t="s">
        <v>33</v>
      </c>
      <c r="RMK19" s="17" t="s">
        <v>24</v>
      </c>
      <c r="RML19" s="18" t="e">
        <f>RML18*(2*RML11/10)*#REF!</f>
        <v>#REF!</v>
      </c>
      <c r="RMM19" s="18" t="s">
        <v>10</v>
      </c>
      <c r="RMN19" s="2" t="s">
        <v>33</v>
      </c>
      <c r="RMO19" s="17" t="s">
        <v>24</v>
      </c>
      <c r="RMP19" s="18" t="e">
        <f>RMP18*(2*RMP11/10)*#REF!</f>
        <v>#REF!</v>
      </c>
      <c r="RMQ19" s="18" t="s">
        <v>10</v>
      </c>
      <c r="RMR19" s="2" t="s">
        <v>33</v>
      </c>
      <c r="RMS19" s="17" t="s">
        <v>24</v>
      </c>
      <c r="RMT19" s="18" t="e">
        <f>RMT18*(2*RMT11/10)*#REF!</f>
        <v>#REF!</v>
      </c>
      <c r="RMU19" s="18" t="s">
        <v>10</v>
      </c>
      <c r="RMV19" s="2" t="s">
        <v>33</v>
      </c>
      <c r="RMW19" s="17" t="s">
        <v>24</v>
      </c>
      <c r="RMX19" s="18" t="e">
        <f>RMX18*(2*RMX11/10)*#REF!</f>
        <v>#REF!</v>
      </c>
      <c r="RMY19" s="18" t="s">
        <v>10</v>
      </c>
      <c r="RMZ19" s="2" t="s">
        <v>33</v>
      </c>
      <c r="RNA19" s="17" t="s">
        <v>24</v>
      </c>
      <c r="RNB19" s="18" t="e">
        <f>RNB18*(2*RNB11/10)*#REF!</f>
        <v>#REF!</v>
      </c>
      <c r="RNC19" s="18" t="s">
        <v>10</v>
      </c>
      <c r="RND19" s="2" t="s">
        <v>33</v>
      </c>
      <c r="RNE19" s="17" t="s">
        <v>24</v>
      </c>
      <c r="RNF19" s="18" t="e">
        <f>RNF18*(2*RNF11/10)*#REF!</f>
        <v>#REF!</v>
      </c>
      <c r="RNG19" s="18" t="s">
        <v>10</v>
      </c>
      <c r="RNH19" s="2" t="s">
        <v>33</v>
      </c>
      <c r="RNI19" s="17" t="s">
        <v>24</v>
      </c>
      <c r="RNJ19" s="18" t="e">
        <f>RNJ18*(2*RNJ11/10)*#REF!</f>
        <v>#REF!</v>
      </c>
      <c r="RNK19" s="18" t="s">
        <v>10</v>
      </c>
      <c r="RNL19" s="2" t="s">
        <v>33</v>
      </c>
      <c r="RNM19" s="17" t="s">
        <v>24</v>
      </c>
      <c r="RNN19" s="18" t="e">
        <f>RNN18*(2*RNN11/10)*#REF!</f>
        <v>#REF!</v>
      </c>
      <c r="RNO19" s="18" t="s">
        <v>10</v>
      </c>
      <c r="RNP19" s="2" t="s">
        <v>33</v>
      </c>
      <c r="RNQ19" s="17" t="s">
        <v>24</v>
      </c>
      <c r="RNR19" s="18" t="e">
        <f>RNR18*(2*RNR11/10)*#REF!</f>
        <v>#REF!</v>
      </c>
      <c r="RNS19" s="18" t="s">
        <v>10</v>
      </c>
      <c r="RNT19" s="2" t="s">
        <v>33</v>
      </c>
      <c r="RNU19" s="17" t="s">
        <v>24</v>
      </c>
      <c r="RNV19" s="18" t="e">
        <f>RNV18*(2*RNV11/10)*#REF!</f>
        <v>#REF!</v>
      </c>
      <c r="RNW19" s="18" t="s">
        <v>10</v>
      </c>
      <c r="RNX19" s="2" t="s">
        <v>33</v>
      </c>
      <c r="RNY19" s="17" t="s">
        <v>24</v>
      </c>
      <c r="RNZ19" s="18" t="e">
        <f>RNZ18*(2*RNZ11/10)*#REF!</f>
        <v>#REF!</v>
      </c>
      <c r="ROA19" s="18" t="s">
        <v>10</v>
      </c>
      <c r="ROB19" s="2" t="s">
        <v>33</v>
      </c>
      <c r="ROC19" s="17" t="s">
        <v>24</v>
      </c>
      <c r="ROD19" s="18" t="e">
        <f>ROD18*(2*ROD11/10)*#REF!</f>
        <v>#REF!</v>
      </c>
      <c r="ROE19" s="18" t="s">
        <v>10</v>
      </c>
      <c r="ROF19" s="2" t="s">
        <v>33</v>
      </c>
      <c r="ROG19" s="17" t="s">
        <v>24</v>
      </c>
      <c r="ROH19" s="18" t="e">
        <f>ROH18*(2*ROH11/10)*#REF!</f>
        <v>#REF!</v>
      </c>
      <c r="ROI19" s="18" t="s">
        <v>10</v>
      </c>
      <c r="ROJ19" s="2" t="s">
        <v>33</v>
      </c>
      <c r="ROK19" s="17" t="s">
        <v>24</v>
      </c>
      <c r="ROL19" s="18" t="e">
        <f>ROL18*(2*ROL11/10)*#REF!</f>
        <v>#REF!</v>
      </c>
      <c r="ROM19" s="18" t="s">
        <v>10</v>
      </c>
      <c r="RON19" s="2" t="s">
        <v>33</v>
      </c>
      <c r="ROO19" s="17" t="s">
        <v>24</v>
      </c>
      <c r="ROP19" s="18" t="e">
        <f>ROP18*(2*ROP11/10)*#REF!</f>
        <v>#REF!</v>
      </c>
      <c r="ROQ19" s="18" t="s">
        <v>10</v>
      </c>
      <c r="ROR19" s="2" t="s">
        <v>33</v>
      </c>
      <c r="ROS19" s="17" t="s">
        <v>24</v>
      </c>
      <c r="ROT19" s="18" t="e">
        <f>ROT18*(2*ROT11/10)*#REF!</f>
        <v>#REF!</v>
      </c>
      <c r="ROU19" s="18" t="s">
        <v>10</v>
      </c>
      <c r="ROV19" s="2" t="s">
        <v>33</v>
      </c>
      <c r="ROW19" s="17" t="s">
        <v>24</v>
      </c>
      <c r="ROX19" s="18" t="e">
        <f>ROX18*(2*ROX11/10)*#REF!</f>
        <v>#REF!</v>
      </c>
      <c r="ROY19" s="18" t="s">
        <v>10</v>
      </c>
      <c r="ROZ19" s="2" t="s">
        <v>33</v>
      </c>
      <c r="RPA19" s="17" t="s">
        <v>24</v>
      </c>
      <c r="RPB19" s="18" t="e">
        <f>RPB18*(2*RPB11/10)*#REF!</f>
        <v>#REF!</v>
      </c>
      <c r="RPC19" s="18" t="s">
        <v>10</v>
      </c>
      <c r="RPD19" s="2" t="s">
        <v>33</v>
      </c>
      <c r="RPE19" s="17" t="s">
        <v>24</v>
      </c>
      <c r="RPF19" s="18" t="e">
        <f>RPF18*(2*RPF11/10)*#REF!</f>
        <v>#REF!</v>
      </c>
      <c r="RPG19" s="18" t="s">
        <v>10</v>
      </c>
      <c r="RPH19" s="2" t="s">
        <v>33</v>
      </c>
      <c r="RPI19" s="17" t="s">
        <v>24</v>
      </c>
      <c r="RPJ19" s="18" t="e">
        <f>RPJ18*(2*RPJ11/10)*#REF!</f>
        <v>#REF!</v>
      </c>
      <c r="RPK19" s="18" t="s">
        <v>10</v>
      </c>
      <c r="RPL19" s="2" t="s">
        <v>33</v>
      </c>
      <c r="RPM19" s="17" t="s">
        <v>24</v>
      </c>
      <c r="RPN19" s="18" t="e">
        <f>RPN18*(2*RPN11/10)*#REF!</f>
        <v>#REF!</v>
      </c>
      <c r="RPO19" s="18" t="s">
        <v>10</v>
      </c>
      <c r="RPP19" s="2" t="s">
        <v>33</v>
      </c>
      <c r="RPQ19" s="17" t="s">
        <v>24</v>
      </c>
      <c r="RPR19" s="18" t="e">
        <f>RPR18*(2*RPR11/10)*#REF!</f>
        <v>#REF!</v>
      </c>
      <c r="RPS19" s="18" t="s">
        <v>10</v>
      </c>
      <c r="RPT19" s="2" t="s">
        <v>33</v>
      </c>
      <c r="RPU19" s="17" t="s">
        <v>24</v>
      </c>
      <c r="RPV19" s="18" t="e">
        <f>RPV18*(2*RPV11/10)*#REF!</f>
        <v>#REF!</v>
      </c>
      <c r="RPW19" s="18" t="s">
        <v>10</v>
      </c>
      <c r="RPX19" s="2" t="s">
        <v>33</v>
      </c>
      <c r="RPY19" s="17" t="s">
        <v>24</v>
      </c>
      <c r="RPZ19" s="18" t="e">
        <f>RPZ18*(2*RPZ11/10)*#REF!</f>
        <v>#REF!</v>
      </c>
      <c r="RQA19" s="18" t="s">
        <v>10</v>
      </c>
      <c r="RQB19" s="2" t="s">
        <v>33</v>
      </c>
      <c r="RQC19" s="17" t="s">
        <v>24</v>
      </c>
      <c r="RQD19" s="18" t="e">
        <f>RQD18*(2*RQD11/10)*#REF!</f>
        <v>#REF!</v>
      </c>
      <c r="RQE19" s="18" t="s">
        <v>10</v>
      </c>
      <c r="RQF19" s="2" t="s">
        <v>33</v>
      </c>
      <c r="RQG19" s="17" t="s">
        <v>24</v>
      </c>
      <c r="RQH19" s="18" t="e">
        <f>RQH18*(2*RQH11/10)*#REF!</f>
        <v>#REF!</v>
      </c>
      <c r="RQI19" s="18" t="s">
        <v>10</v>
      </c>
      <c r="RQJ19" s="2" t="s">
        <v>33</v>
      </c>
      <c r="RQK19" s="17" t="s">
        <v>24</v>
      </c>
      <c r="RQL19" s="18" t="e">
        <f>RQL18*(2*RQL11/10)*#REF!</f>
        <v>#REF!</v>
      </c>
      <c r="RQM19" s="18" t="s">
        <v>10</v>
      </c>
      <c r="RQN19" s="2" t="s">
        <v>33</v>
      </c>
      <c r="RQO19" s="17" t="s">
        <v>24</v>
      </c>
      <c r="RQP19" s="18" t="e">
        <f>RQP18*(2*RQP11/10)*#REF!</f>
        <v>#REF!</v>
      </c>
      <c r="RQQ19" s="18" t="s">
        <v>10</v>
      </c>
      <c r="RQR19" s="2" t="s">
        <v>33</v>
      </c>
      <c r="RQS19" s="17" t="s">
        <v>24</v>
      </c>
      <c r="RQT19" s="18" t="e">
        <f>RQT18*(2*RQT11/10)*#REF!</f>
        <v>#REF!</v>
      </c>
      <c r="RQU19" s="18" t="s">
        <v>10</v>
      </c>
      <c r="RQV19" s="2" t="s">
        <v>33</v>
      </c>
      <c r="RQW19" s="17" t="s">
        <v>24</v>
      </c>
      <c r="RQX19" s="18" t="e">
        <f>RQX18*(2*RQX11/10)*#REF!</f>
        <v>#REF!</v>
      </c>
      <c r="RQY19" s="18" t="s">
        <v>10</v>
      </c>
      <c r="RQZ19" s="2" t="s">
        <v>33</v>
      </c>
      <c r="RRA19" s="17" t="s">
        <v>24</v>
      </c>
      <c r="RRB19" s="18" t="e">
        <f>RRB18*(2*RRB11/10)*#REF!</f>
        <v>#REF!</v>
      </c>
      <c r="RRC19" s="18" t="s">
        <v>10</v>
      </c>
      <c r="RRD19" s="2" t="s">
        <v>33</v>
      </c>
      <c r="RRE19" s="17" t="s">
        <v>24</v>
      </c>
      <c r="RRF19" s="18" t="e">
        <f>RRF18*(2*RRF11/10)*#REF!</f>
        <v>#REF!</v>
      </c>
      <c r="RRG19" s="18" t="s">
        <v>10</v>
      </c>
      <c r="RRH19" s="2" t="s">
        <v>33</v>
      </c>
      <c r="RRI19" s="17" t="s">
        <v>24</v>
      </c>
      <c r="RRJ19" s="18" t="e">
        <f>RRJ18*(2*RRJ11/10)*#REF!</f>
        <v>#REF!</v>
      </c>
      <c r="RRK19" s="18" t="s">
        <v>10</v>
      </c>
      <c r="RRL19" s="2" t="s">
        <v>33</v>
      </c>
      <c r="RRM19" s="17" t="s">
        <v>24</v>
      </c>
      <c r="RRN19" s="18" t="e">
        <f>RRN18*(2*RRN11/10)*#REF!</f>
        <v>#REF!</v>
      </c>
      <c r="RRO19" s="18" t="s">
        <v>10</v>
      </c>
      <c r="RRP19" s="2" t="s">
        <v>33</v>
      </c>
      <c r="RRQ19" s="17" t="s">
        <v>24</v>
      </c>
      <c r="RRR19" s="18" t="e">
        <f>RRR18*(2*RRR11/10)*#REF!</f>
        <v>#REF!</v>
      </c>
      <c r="RRS19" s="18" t="s">
        <v>10</v>
      </c>
      <c r="RRT19" s="2" t="s">
        <v>33</v>
      </c>
      <c r="RRU19" s="17" t="s">
        <v>24</v>
      </c>
      <c r="RRV19" s="18" t="e">
        <f>RRV18*(2*RRV11/10)*#REF!</f>
        <v>#REF!</v>
      </c>
      <c r="RRW19" s="18" t="s">
        <v>10</v>
      </c>
      <c r="RRX19" s="2" t="s">
        <v>33</v>
      </c>
      <c r="RRY19" s="17" t="s">
        <v>24</v>
      </c>
      <c r="RRZ19" s="18" t="e">
        <f>RRZ18*(2*RRZ11/10)*#REF!</f>
        <v>#REF!</v>
      </c>
      <c r="RSA19" s="18" t="s">
        <v>10</v>
      </c>
      <c r="RSB19" s="2" t="s">
        <v>33</v>
      </c>
      <c r="RSC19" s="17" t="s">
        <v>24</v>
      </c>
      <c r="RSD19" s="18" t="e">
        <f>RSD18*(2*RSD11/10)*#REF!</f>
        <v>#REF!</v>
      </c>
      <c r="RSE19" s="18" t="s">
        <v>10</v>
      </c>
      <c r="RSF19" s="2" t="s">
        <v>33</v>
      </c>
      <c r="RSG19" s="17" t="s">
        <v>24</v>
      </c>
      <c r="RSH19" s="18" t="e">
        <f>RSH18*(2*RSH11/10)*#REF!</f>
        <v>#REF!</v>
      </c>
      <c r="RSI19" s="18" t="s">
        <v>10</v>
      </c>
      <c r="RSJ19" s="2" t="s">
        <v>33</v>
      </c>
      <c r="RSK19" s="17" t="s">
        <v>24</v>
      </c>
      <c r="RSL19" s="18" t="e">
        <f>RSL18*(2*RSL11/10)*#REF!</f>
        <v>#REF!</v>
      </c>
      <c r="RSM19" s="18" t="s">
        <v>10</v>
      </c>
      <c r="RSN19" s="2" t="s">
        <v>33</v>
      </c>
      <c r="RSO19" s="17" t="s">
        <v>24</v>
      </c>
      <c r="RSP19" s="18" t="e">
        <f>RSP18*(2*RSP11/10)*#REF!</f>
        <v>#REF!</v>
      </c>
      <c r="RSQ19" s="18" t="s">
        <v>10</v>
      </c>
      <c r="RSR19" s="2" t="s">
        <v>33</v>
      </c>
      <c r="RSS19" s="17" t="s">
        <v>24</v>
      </c>
      <c r="RST19" s="18" t="e">
        <f>RST18*(2*RST11/10)*#REF!</f>
        <v>#REF!</v>
      </c>
      <c r="RSU19" s="18" t="s">
        <v>10</v>
      </c>
      <c r="RSV19" s="2" t="s">
        <v>33</v>
      </c>
      <c r="RSW19" s="17" t="s">
        <v>24</v>
      </c>
      <c r="RSX19" s="18" t="e">
        <f>RSX18*(2*RSX11/10)*#REF!</f>
        <v>#REF!</v>
      </c>
      <c r="RSY19" s="18" t="s">
        <v>10</v>
      </c>
      <c r="RSZ19" s="2" t="s">
        <v>33</v>
      </c>
      <c r="RTA19" s="17" t="s">
        <v>24</v>
      </c>
      <c r="RTB19" s="18" t="e">
        <f>RTB18*(2*RTB11/10)*#REF!</f>
        <v>#REF!</v>
      </c>
      <c r="RTC19" s="18" t="s">
        <v>10</v>
      </c>
      <c r="RTD19" s="2" t="s">
        <v>33</v>
      </c>
      <c r="RTE19" s="17" t="s">
        <v>24</v>
      </c>
      <c r="RTF19" s="18" t="e">
        <f>RTF18*(2*RTF11/10)*#REF!</f>
        <v>#REF!</v>
      </c>
      <c r="RTG19" s="18" t="s">
        <v>10</v>
      </c>
      <c r="RTH19" s="2" t="s">
        <v>33</v>
      </c>
      <c r="RTI19" s="17" t="s">
        <v>24</v>
      </c>
      <c r="RTJ19" s="18" t="e">
        <f>RTJ18*(2*RTJ11/10)*#REF!</f>
        <v>#REF!</v>
      </c>
      <c r="RTK19" s="18" t="s">
        <v>10</v>
      </c>
      <c r="RTL19" s="2" t="s">
        <v>33</v>
      </c>
      <c r="RTM19" s="17" t="s">
        <v>24</v>
      </c>
      <c r="RTN19" s="18" t="e">
        <f>RTN18*(2*RTN11/10)*#REF!</f>
        <v>#REF!</v>
      </c>
      <c r="RTO19" s="18" t="s">
        <v>10</v>
      </c>
      <c r="RTP19" s="2" t="s">
        <v>33</v>
      </c>
      <c r="RTQ19" s="17" t="s">
        <v>24</v>
      </c>
      <c r="RTR19" s="18" t="e">
        <f>RTR18*(2*RTR11/10)*#REF!</f>
        <v>#REF!</v>
      </c>
      <c r="RTS19" s="18" t="s">
        <v>10</v>
      </c>
      <c r="RTT19" s="2" t="s">
        <v>33</v>
      </c>
      <c r="RTU19" s="17" t="s">
        <v>24</v>
      </c>
      <c r="RTV19" s="18" t="e">
        <f>RTV18*(2*RTV11/10)*#REF!</f>
        <v>#REF!</v>
      </c>
      <c r="RTW19" s="18" t="s">
        <v>10</v>
      </c>
      <c r="RTX19" s="2" t="s">
        <v>33</v>
      </c>
      <c r="RTY19" s="17" t="s">
        <v>24</v>
      </c>
      <c r="RTZ19" s="18" t="e">
        <f>RTZ18*(2*RTZ11/10)*#REF!</f>
        <v>#REF!</v>
      </c>
      <c r="RUA19" s="18" t="s">
        <v>10</v>
      </c>
      <c r="RUB19" s="2" t="s">
        <v>33</v>
      </c>
      <c r="RUC19" s="17" t="s">
        <v>24</v>
      </c>
      <c r="RUD19" s="18" t="e">
        <f>RUD18*(2*RUD11/10)*#REF!</f>
        <v>#REF!</v>
      </c>
      <c r="RUE19" s="18" t="s">
        <v>10</v>
      </c>
      <c r="RUF19" s="2" t="s">
        <v>33</v>
      </c>
      <c r="RUG19" s="17" t="s">
        <v>24</v>
      </c>
      <c r="RUH19" s="18" t="e">
        <f>RUH18*(2*RUH11/10)*#REF!</f>
        <v>#REF!</v>
      </c>
      <c r="RUI19" s="18" t="s">
        <v>10</v>
      </c>
      <c r="RUJ19" s="2" t="s">
        <v>33</v>
      </c>
      <c r="RUK19" s="17" t="s">
        <v>24</v>
      </c>
      <c r="RUL19" s="18" t="e">
        <f>RUL18*(2*RUL11/10)*#REF!</f>
        <v>#REF!</v>
      </c>
      <c r="RUM19" s="18" t="s">
        <v>10</v>
      </c>
      <c r="RUN19" s="2" t="s">
        <v>33</v>
      </c>
      <c r="RUO19" s="17" t="s">
        <v>24</v>
      </c>
      <c r="RUP19" s="18" t="e">
        <f>RUP18*(2*RUP11/10)*#REF!</f>
        <v>#REF!</v>
      </c>
      <c r="RUQ19" s="18" t="s">
        <v>10</v>
      </c>
      <c r="RUR19" s="2" t="s">
        <v>33</v>
      </c>
      <c r="RUS19" s="17" t="s">
        <v>24</v>
      </c>
      <c r="RUT19" s="18" t="e">
        <f>RUT18*(2*RUT11/10)*#REF!</f>
        <v>#REF!</v>
      </c>
      <c r="RUU19" s="18" t="s">
        <v>10</v>
      </c>
      <c r="RUV19" s="2" t="s">
        <v>33</v>
      </c>
      <c r="RUW19" s="17" t="s">
        <v>24</v>
      </c>
      <c r="RUX19" s="18" t="e">
        <f>RUX18*(2*RUX11/10)*#REF!</f>
        <v>#REF!</v>
      </c>
      <c r="RUY19" s="18" t="s">
        <v>10</v>
      </c>
      <c r="RUZ19" s="2" t="s">
        <v>33</v>
      </c>
      <c r="RVA19" s="17" t="s">
        <v>24</v>
      </c>
      <c r="RVB19" s="18" t="e">
        <f>RVB18*(2*RVB11/10)*#REF!</f>
        <v>#REF!</v>
      </c>
      <c r="RVC19" s="18" t="s">
        <v>10</v>
      </c>
      <c r="RVD19" s="2" t="s">
        <v>33</v>
      </c>
      <c r="RVE19" s="17" t="s">
        <v>24</v>
      </c>
      <c r="RVF19" s="18" t="e">
        <f>RVF18*(2*RVF11/10)*#REF!</f>
        <v>#REF!</v>
      </c>
      <c r="RVG19" s="18" t="s">
        <v>10</v>
      </c>
      <c r="RVH19" s="2" t="s">
        <v>33</v>
      </c>
      <c r="RVI19" s="17" t="s">
        <v>24</v>
      </c>
      <c r="RVJ19" s="18" t="e">
        <f>RVJ18*(2*RVJ11/10)*#REF!</f>
        <v>#REF!</v>
      </c>
      <c r="RVK19" s="18" t="s">
        <v>10</v>
      </c>
      <c r="RVL19" s="2" t="s">
        <v>33</v>
      </c>
      <c r="RVM19" s="17" t="s">
        <v>24</v>
      </c>
      <c r="RVN19" s="18" t="e">
        <f>RVN18*(2*RVN11/10)*#REF!</f>
        <v>#REF!</v>
      </c>
      <c r="RVO19" s="18" t="s">
        <v>10</v>
      </c>
      <c r="RVP19" s="2" t="s">
        <v>33</v>
      </c>
      <c r="RVQ19" s="17" t="s">
        <v>24</v>
      </c>
      <c r="RVR19" s="18" t="e">
        <f>RVR18*(2*RVR11/10)*#REF!</f>
        <v>#REF!</v>
      </c>
      <c r="RVS19" s="18" t="s">
        <v>10</v>
      </c>
      <c r="RVT19" s="2" t="s">
        <v>33</v>
      </c>
      <c r="RVU19" s="17" t="s">
        <v>24</v>
      </c>
      <c r="RVV19" s="18" t="e">
        <f>RVV18*(2*RVV11/10)*#REF!</f>
        <v>#REF!</v>
      </c>
      <c r="RVW19" s="18" t="s">
        <v>10</v>
      </c>
      <c r="RVX19" s="2" t="s">
        <v>33</v>
      </c>
      <c r="RVY19" s="17" t="s">
        <v>24</v>
      </c>
      <c r="RVZ19" s="18" t="e">
        <f>RVZ18*(2*RVZ11/10)*#REF!</f>
        <v>#REF!</v>
      </c>
      <c r="RWA19" s="18" t="s">
        <v>10</v>
      </c>
      <c r="RWB19" s="2" t="s">
        <v>33</v>
      </c>
      <c r="RWC19" s="17" t="s">
        <v>24</v>
      </c>
      <c r="RWD19" s="18" t="e">
        <f>RWD18*(2*RWD11/10)*#REF!</f>
        <v>#REF!</v>
      </c>
      <c r="RWE19" s="18" t="s">
        <v>10</v>
      </c>
      <c r="RWF19" s="2" t="s">
        <v>33</v>
      </c>
      <c r="RWG19" s="17" t="s">
        <v>24</v>
      </c>
      <c r="RWH19" s="18" t="e">
        <f>RWH18*(2*RWH11/10)*#REF!</f>
        <v>#REF!</v>
      </c>
      <c r="RWI19" s="18" t="s">
        <v>10</v>
      </c>
      <c r="RWJ19" s="2" t="s">
        <v>33</v>
      </c>
      <c r="RWK19" s="17" t="s">
        <v>24</v>
      </c>
      <c r="RWL19" s="18" t="e">
        <f>RWL18*(2*RWL11/10)*#REF!</f>
        <v>#REF!</v>
      </c>
      <c r="RWM19" s="18" t="s">
        <v>10</v>
      </c>
      <c r="RWN19" s="2" t="s">
        <v>33</v>
      </c>
      <c r="RWO19" s="17" t="s">
        <v>24</v>
      </c>
      <c r="RWP19" s="18" t="e">
        <f>RWP18*(2*RWP11/10)*#REF!</f>
        <v>#REF!</v>
      </c>
      <c r="RWQ19" s="18" t="s">
        <v>10</v>
      </c>
      <c r="RWR19" s="2" t="s">
        <v>33</v>
      </c>
      <c r="RWS19" s="17" t="s">
        <v>24</v>
      </c>
      <c r="RWT19" s="18" t="e">
        <f>RWT18*(2*RWT11/10)*#REF!</f>
        <v>#REF!</v>
      </c>
      <c r="RWU19" s="18" t="s">
        <v>10</v>
      </c>
      <c r="RWV19" s="2" t="s">
        <v>33</v>
      </c>
      <c r="RWW19" s="17" t="s">
        <v>24</v>
      </c>
      <c r="RWX19" s="18" t="e">
        <f>RWX18*(2*RWX11/10)*#REF!</f>
        <v>#REF!</v>
      </c>
      <c r="RWY19" s="18" t="s">
        <v>10</v>
      </c>
      <c r="RWZ19" s="2" t="s">
        <v>33</v>
      </c>
      <c r="RXA19" s="17" t="s">
        <v>24</v>
      </c>
      <c r="RXB19" s="18" t="e">
        <f>RXB18*(2*RXB11/10)*#REF!</f>
        <v>#REF!</v>
      </c>
      <c r="RXC19" s="18" t="s">
        <v>10</v>
      </c>
      <c r="RXD19" s="2" t="s">
        <v>33</v>
      </c>
      <c r="RXE19" s="17" t="s">
        <v>24</v>
      </c>
      <c r="RXF19" s="18" t="e">
        <f>RXF18*(2*RXF11/10)*#REF!</f>
        <v>#REF!</v>
      </c>
      <c r="RXG19" s="18" t="s">
        <v>10</v>
      </c>
      <c r="RXH19" s="2" t="s">
        <v>33</v>
      </c>
      <c r="RXI19" s="17" t="s">
        <v>24</v>
      </c>
      <c r="RXJ19" s="18" t="e">
        <f>RXJ18*(2*RXJ11/10)*#REF!</f>
        <v>#REF!</v>
      </c>
      <c r="RXK19" s="18" t="s">
        <v>10</v>
      </c>
      <c r="RXL19" s="2" t="s">
        <v>33</v>
      </c>
      <c r="RXM19" s="17" t="s">
        <v>24</v>
      </c>
      <c r="RXN19" s="18" t="e">
        <f>RXN18*(2*RXN11/10)*#REF!</f>
        <v>#REF!</v>
      </c>
      <c r="RXO19" s="18" t="s">
        <v>10</v>
      </c>
      <c r="RXP19" s="2" t="s">
        <v>33</v>
      </c>
      <c r="RXQ19" s="17" t="s">
        <v>24</v>
      </c>
      <c r="RXR19" s="18" t="e">
        <f>RXR18*(2*RXR11/10)*#REF!</f>
        <v>#REF!</v>
      </c>
      <c r="RXS19" s="18" t="s">
        <v>10</v>
      </c>
      <c r="RXT19" s="2" t="s">
        <v>33</v>
      </c>
      <c r="RXU19" s="17" t="s">
        <v>24</v>
      </c>
      <c r="RXV19" s="18" t="e">
        <f>RXV18*(2*RXV11/10)*#REF!</f>
        <v>#REF!</v>
      </c>
      <c r="RXW19" s="18" t="s">
        <v>10</v>
      </c>
      <c r="RXX19" s="2" t="s">
        <v>33</v>
      </c>
      <c r="RXY19" s="17" t="s">
        <v>24</v>
      </c>
      <c r="RXZ19" s="18" t="e">
        <f>RXZ18*(2*RXZ11/10)*#REF!</f>
        <v>#REF!</v>
      </c>
      <c r="RYA19" s="18" t="s">
        <v>10</v>
      </c>
      <c r="RYB19" s="2" t="s">
        <v>33</v>
      </c>
      <c r="RYC19" s="17" t="s">
        <v>24</v>
      </c>
      <c r="RYD19" s="18" t="e">
        <f>RYD18*(2*RYD11/10)*#REF!</f>
        <v>#REF!</v>
      </c>
      <c r="RYE19" s="18" t="s">
        <v>10</v>
      </c>
      <c r="RYF19" s="2" t="s">
        <v>33</v>
      </c>
      <c r="RYG19" s="17" t="s">
        <v>24</v>
      </c>
      <c r="RYH19" s="18" t="e">
        <f>RYH18*(2*RYH11/10)*#REF!</f>
        <v>#REF!</v>
      </c>
      <c r="RYI19" s="18" t="s">
        <v>10</v>
      </c>
      <c r="RYJ19" s="2" t="s">
        <v>33</v>
      </c>
      <c r="RYK19" s="17" t="s">
        <v>24</v>
      </c>
      <c r="RYL19" s="18" t="e">
        <f>RYL18*(2*RYL11/10)*#REF!</f>
        <v>#REF!</v>
      </c>
      <c r="RYM19" s="18" t="s">
        <v>10</v>
      </c>
      <c r="RYN19" s="2" t="s">
        <v>33</v>
      </c>
      <c r="RYO19" s="17" t="s">
        <v>24</v>
      </c>
      <c r="RYP19" s="18" t="e">
        <f>RYP18*(2*RYP11/10)*#REF!</f>
        <v>#REF!</v>
      </c>
      <c r="RYQ19" s="18" t="s">
        <v>10</v>
      </c>
      <c r="RYR19" s="2" t="s">
        <v>33</v>
      </c>
      <c r="RYS19" s="17" t="s">
        <v>24</v>
      </c>
      <c r="RYT19" s="18" t="e">
        <f>RYT18*(2*RYT11/10)*#REF!</f>
        <v>#REF!</v>
      </c>
      <c r="RYU19" s="18" t="s">
        <v>10</v>
      </c>
      <c r="RYV19" s="2" t="s">
        <v>33</v>
      </c>
      <c r="RYW19" s="17" t="s">
        <v>24</v>
      </c>
      <c r="RYX19" s="18" t="e">
        <f>RYX18*(2*RYX11/10)*#REF!</f>
        <v>#REF!</v>
      </c>
      <c r="RYY19" s="18" t="s">
        <v>10</v>
      </c>
      <c r="RYZ19" s="2" t="s">
        <v>33</v>
      </c>
      <c r="RZA19" s="17" t="s">
        <v>24</v>
      </c>
      <c r="RZB19" s="18" t="e">
        <f>RZB18*(2*RZB11/10)*#REF!</f>
        <v>#REF!</v>
      </c>
      <c r="RZC19" s="18" t="s">
        <v>10</v>
      </c>
      <c r="RZD19" s="2" t="s">
        <v>33</v>
      </c>
      <c r="RZE19" s="17" t="s">
        <v>24</v>
      </c>
      <c r="RZF19" s="18" t="e">
        <f>RZF18*(2*RZF11/10)*#REF!</f>
        <v>#REF!</v>
      </c>
      <c r="RZG19" s="18" t="s">
        <v>10</v>
      </c>
      <c r="RZH19" s="2" t="s">
        <v>33</v>
      </c>
      <c r="RZI19" s="17" t="s">
        <v>24</v>
      </c>
      <c r="RZJ19" s="18" t="e">
        <f>RZJ18*(2*RZJ11/10)*#REF!</f>
        <v>#REF!</v>
      </c>
      <c r="RZK19" s="18" t="s">
        <v>10</v>
      </c>
      <c r="RZL19" s="2" t="s">
        <v>33</v>
      </c>
      <c r="RZM19" s="17" t="s">
        <v>24</v>
      </c>
      <c r="RZN19" s="18" t="e">
        <f>RZN18*(2*RZN11/10)*#REF!</f>
        <v>#REF!</v>
      </c>
      <c r="RZO19" s="18" t="s">
        <v>10</v>
      </c>
      <c r="RZP19" s="2" t="s">
        <v>33</v>
      </c>
      <c r="RZQ19" s="17" t="s">
        <v>24</v>
      </c>
      <c r="RZR19" s="18" t="e">
        <f>RZR18*(2*RZR11/10)*#REF!</f>
        <v>#REF!</v>
      </c>
      <c r="RZS19" s="18" t="s">
        <v>10</v>
      </c>
      <c r="RZT19" s="2" t="s">
        <v>33</v>
      </c>
      <c r="RZU19" s="17" t="s">
        <v>24</v>
      </c>
      <c r="RZV19" s="18" t="e">
        <f>RZV18*(2*RZV11/10)*#REF!</f>
        <v>#REF!</v>
      </c>
      <c r="RZW19" s="18" t="s">
        <v>10</v>
      </c>
      <c r="RZX19" s="2" t="s">
        <v>33</v>
      </c>
      <c r="RZY19" s="17" t="s">
        <v>24</v>
      </c>
      <c r="RZZ19" s="18" t="e">
        <f>RZZ18*(2*RZZ11/10)*#REF!</f>
        <v>#REF!</v>
      </c>
      <c r="SAA19" s="18" t="s">
        <v>10</v>
      </c>
      <c r="SAB19" s="2" t="s">
        <v>33</v>
      </c>
      <c r="SAC19" s="17" t="s">
        <v>24</v>
      </c>
      <c r="SAD19" s="18" t="e">
        <f>SAD18*(2*SAD11/10)*#REF!</f>
        <v>#REF!</v>
      </c>
      <c r="SAE19" s="18" t="s">
        <v>10</v>
      </c>
      <c r="SAF19" s="2" t="s">
        <v>33</v>
      </c>
      <c r="SAG19" s="17" t="s">
        <v>24</v>
      </c>
      <c r="SAH19" s="18" t="e">
        <f>SAH18*(2*SAH11/10)*#REF!</f>
        <v>#REF!</v>
      </c>
      <c r="SAI19" s="18" t="s">
        <v>10</v>
      </c>
      <c r="SAJ19" s="2" t="s">
        <v>33</v>
      </c>
      <c r="SAK19" s="17" t="s">
        <v>24</v>
      </c>
      <c r="SAL19" s="18" t="e">
        <f>SAL18*(2*SAL11/10)*#REF!</f>
        <v>#REF!</v>
      </c>
      <c r="SAM19" s="18" t="s">
        <v>10</v>
      </c>
      <c r="SAN19" s="2" t="s">
        <v>33</v>
      </c>
      <c r="SAO19" s="17" t="s">
        <v>24</v>
      </c>
      <c r="SAP19" s="18" t="e">
        <f>SAP18*(2*SAP11/10)*#REF!</f>
        <v>#REF!</v>
      </c>
      <c r="SAQ19" s="18" t="s">
        <v>10</v>
      </c>
      <c r="SAR19" s="2" t="s">
        <v>33</v>
      </c>
      <c r="SAS19" s="17" t="s">
        <v>24</v>
      </c>
      <c r="SAT19" s="18" t="e">
        <f>SAT18*(2*SAT11/10)*#REF!</f>
        <v>#REF!</v>
      </c>
      <c r="SAU19" s="18" t="s">
        <v>10</v>
      </c>
      <c r="SAV19" s="2" t="s">
        <v>33</v>
      </c>
      <c r="SAW19" s="17" t="s">
        <v>24</v>
      </c>
      <c r="SAX19" s="18" t="e">
        <f>SAX18*(2*SAX11/10)*#REF!</f>
        <v>#REF!</v>
      </c>
      <c r="SAY19" s="18" t="s">
        <v>10</v>
      </c>
      <c r="SAZ19" s="2" t="s">
        <v>33</v>
      </c>
      <c r="SBA19" s="17" t="s">
        <v>24</v>
      </c>
      <c r="SBB19" s="18" t="e">
        <f>SBB18*(2*SBB11/10)*#REF!</f>
        <v>#REF!</v>
      </c>
      <c r="SBC19" s="18" t="s">
        <v>10</v>
      </c>
      <c r="SBD19" s="2" t="s">
        <v>33</v>
      </c>
      <c r="SBE19" s="17" t="s">
        <v>24</v>
      </c>
      <c r="SBF19" s="18" t="e">
        <f>SBF18*(2*SBF11/10)*#REF!</f>
        <v>#REF!</v>
      </c>
      <c r="SBG19" s="18" t="s">
        <v>10</v>
      </c>
      <c r="SBH19" s="2" t="s">
        <v>33</v>
      </c>
      <c r="SBI19" s="17" t="s">
        <v>24</v>
      </c>
      <c r="SBJ19" s="18" t="e">
        <f>SBJ18*(2*SBJ11/10)*#REF!</f>
        <v>#REF!</v>
      </c>
      <c r="SBK19" s="18" t="s">
        <v>10</v>
      </c>
      <c r="SBL19" s="2" t="s">
        <v>33</v>
      </c>
      <c r="SBM19" s="17" t="s">
        <v>24</v>
      </c>
      <c r="SBN19" s="18" t="e">
        <f>SBN18*(2*SBN11/10)*#REF!</f>
        <v>#REF!</v>
      </c>
      <c r="SBO19" s="18" t="s">
        <v>10</v>
      </c>
      <c r="SBP19" s="2" t="s">
        <v>33</v>
      </c>
      <c r="SBQ19" s="17" t="s">
        <v>24</v>
      </c>
      <c r="SBR19" s="18" t="e">
        <f>SBR18*(2*SBR11/10)*#REF!</f>
        <v>#REF!</v>
      </c>
      <c r="SBS19" s="18" t="s">
        <v>10</v>
      </c>
      <c r="SBT19" s="2" t="s">
        <v>33</v>
      </c>
      <c r="SBU19" s="17" t="s">
        <v>24</v>
      </c>
      <c r="SBV19" s="18" t="e">
        <f>SBV18*(2*SBV11/10)*#REF!</f>
        <v>#REF!</v>
      </c>
      <c r="SBW19" s="18" t="s">
        <v>10</v>
      </c>
      <c r="SBX19" s="2" t="s">
        <v>33</v>
      </c>
      <c r="SBY19" s="17" t="s">
        <v>24</v>
      </c>
      <c r="SBZ19" s="18" t="e">
        <f>SBZ18*(2*SBZ11/10)*#REF!</f>
        <v>#REF!</v>
      </c>
      <c r="SCA19" s="18" t="s">
        <v>10</v>
      </c>
      <c r="SCB19" s="2" t="s">
        <v>33</v>
      </c>
      <c r="SCC19" s="17" t="s">
        <v>24</v>
      </c>
      <c r="SCD19" s="18" t="e">
        <f>SCD18*(2*SCD11/10)*#REF!</f>
        <v>#REF!</v>
      </c>
      <c r="SCE19" s="18" t="s">
        <v>10</v>
      </c>
      <c r="SCF19" s="2" t="s">
        <v>33</v>
      </c>
      <c r="SCG19" s="17" t="s">
        <v>24</v>
      </c>
      <c r="SCH19" s="18" t="e">
        <f>SCH18*(2*SCH11/10)*#REF!</f>
        <v>#REF!</v>
      </c>
      <c r="SCI19" s="18" t="s">
        <v>10</v>
      </c>
      <c r="SCJ19" s="2" t="s">
        <v>33</v>
      </c>
      <c r="SCK19" s="17" t="s">
        <v>24</v>
      </c>
      <c r="SCL19" s="18" t="e">
        <f>SCL18*(2*SCL11/10)*#REF!</f>
        <v>#REF!</v>
      </c>
      <c r="SCM19" s="18" t="s">
        <v>10</v>
      </c>
      <c r="SCN19" s="2" t="s">
        <v>33</v>
      </c>
      <c r="SCO19" s="17" t="s">
        <v>24</v>
      </c>
      <c r="SCP19" s="18" t="e">
        <f>SCP18*(2*SCP11/10)*#REF!</f>
        <v>#REF!</v>
      </c>
      <c r="SCQ19" s="18" t="s">
        <v>10</v>
      </c>
      <c r="SCR19" s="2" t="s">
        <v>33</v>
      </c>
      <c r="SCS19" s="17" t="s">
        <v>24</v>
      </c>
      <c r="SCT19" s="18" t="e">
        <f>SCT18*(2*SCT11/10)*#REF!</f>
        <v>#REF!</v>
      </c>
      <c r="SCU19" s="18" t="s">
        <v>10</v>
      </c>
      <c r="SCV19" s="2" t="s">
        <v>33</v>
      </c>
      <c r="SCW19" s="17" t="s">
        <v>24</v>
      </c>
      <c r="SCX19" s="18" t="e">
        <f>SCX18*(2*SCX11/10)*#REF!</f>
        <v>#REF!</v>
      </c>
      <c r="SCY19" s="18" t="s">
        <v>10</v>
      </c>
      <c r="SCZ19" s="2" t="s">
        <v>33</v>
      </c>
      <c r="SDA19" s="17" t="s">
        <v>24</v>
      </c>
      <c r="SDB19" s="18" t="e">
        <f>SDB18*(2*SDB11/10)*#REF!</f>
        <v>#REF!</v>
      </c>
      <c r="SDC19" s="18" t="s">
        <v>10</v>
      </c>
      <c r="SDD19" s="2" t="s">
        <v>33</v>
      </c>
      <c r="SDE19" s="17" t="s">
        <v>24</v>
      </c>
      <c r="SDF19" s="18" t="e">
        <f>SDF18*(2*SDF11/10)*#REF!</f>
        <v>#REF!</v>
      </c>
      <c r="SDG19" s="18" t="s">
        <v>10</v>
      </c>
      <c r="SDH19" s="2" t="s">
        <v>33</v>
      </c>
      <c r="SDI19" s="17" t="s">
        <v>24</v>
      </c>
      <c r="SDJ19" s="18" t="e">
        <f>SDJ18*(2*SDJ11/10)*#REF!</f>
        <v>#REF!</v>
      </c>
      <c r="SDK19" s="18" t="s">
        <v>10</v>
      </c>
      <c r="SDL19" s="2" t="s">
        <v>33</v>
      </c>
      <c r="SDM19" s="17" t="s">
        <v>24</v>
      </c>
      <c r="SDN19" s="18" t="e">
        <f>SDN18*(2*SDN11/10)*#REF!</f>
        <v>#REF!</v>
      </c>
      <c r="SDO19" s="18" t="s">
        <v>10</v>
      </c>
      <c r="SDP19" s="2" t="s">
        <v>33</v>
      </c>
      <c r="SDQ19" s="17" t="s">
        <v>24</v>
      </c>
      <c r="SDR19" s="18" t="e">
        <f>SDR18*(2*SDR11/10)*#REF!</f>
        <v>#REF!</v>
      </c>
      <c r="SDS19" s="18" t="s">
        <v>10</v>
      </c>
      <c r="SDT19" s="2" t="s">
        <v>33</v>
      </c>
      <c r="SDU19" s="17" t="s">
        <v>24</v>
      </c>
      <c r="SDV19" s="18" t="e">
        <f>SDV18*(2*SDV11/10)*#REF!</f>
        <v>#REF!</v>
      </c>
      <c r="SDW19" s="18" t="s">
        <v>10</v>
      </c>
      <c r="SDX19" s="2" t="s">
        <v>33</v>
      </c>
      <c r="SDY19" s="17" t="s">
        <v>24</v>
      </c>
      <c r="SDZ19" s="18" t="e">
        <f>SDZ18*(2*SDZ11/10)*#REF!</f>
        <v>#REF!</v>
      </c>
      <c r="SEA19" s="18" t="s">
        <v>10</v>
      </c>
      <c r="SEB19" s="2" t="s">
        <v>33</v>
      </c>
      <c r="SEC19" s="17" t="s">
        <v>24</v>
      </c>
      <c r="SED19" s="18" t="e">
        <f>SED18*(2*SED11/10)*#REF!</f>
        <v>#REF!</v>
      </c>
      <c r="SEE19" s="18" t="s">
        <v>10</v>
      </c>
      <c r="SEF19" s="2" t="s">
        <v>33</v>
      </c>
      <c r="SEG19" s="17" t="s">
        <v>24</v>
      </c>
      <c r="SEH19" s="18" t="e">
        <f>SEH18*(2*SEH11/10)*#REF!</f>
        <v>#REF!</v>
      </c>
      <c r="SEI19" s="18" t="s">
        <v>10</v>
      </c>
      <c r="SEJ19" s="2" t="s">
        <v>33</v>
      </c>
      <c r="SEK19" s="17" t="s">
        <v>24</v>
      </c>
      <c r="SEL19" s="18" t="e">
        <f>SEL18*(2*SEL11/10)*#REF!</f>
        <v>#REF!</v>
      </c>
      <c r="SEM19" s="18" t="s">
        <v>10</v>
      </c>
      <c r="SEN19" s="2" t="s">
        <v>33</v>
      </c>
      <c r="SEO19" s="17" t="s">
        <v>24</v>
      </c>
      <c r="SEP19" s="18" t="e">
        <f>SEP18*(2*SEP11/10)*#REF!</f>
        <v>#REF!</v>
      </c>
      <c r="SEQ19" s="18" t="s">
        <v>10</v>
      </c>
      <c r="SER19" s="2" t="s">
        <v>33</v>
      </c>
      <c r="SES19" s="17" t="s">
        <v>24</v>
      </c>
      <c r="SET19" s="18" t="e">
        <f>SET18*(2*SET11/10)*#REF!</f>
        <v>#REF!</v>
      </c>
      <c r="SEU19" s="18" t="s">
        <v>10</v>
      </c>
      <c r="SEV19" s="2" t="s">
        <v>33</v>
      </c>
      <c r="SEW19" s="17" t="s">
        <v>24</v>
      </c>
      <c r="SEX19" s="18" t="e">
        <f>SEX18*(2*SEX11/10)*#REF!</f>
        <v>#REF!</v>
      </c>
      <c r="SEY19" s="18" t="s">
        <v>10</v>
      </c>
      <c r="SEZ19" s="2" t="s">
        <v>33</v>
      </c>
      <c r="SFA19" s="17" t="s">
        <v>24</v>
      </c>
      <c r="SFB19" s="18" t="e">
        <f>SFB18*(2*SFB11/10)*#REF!</f>
        <v>#REF!</v>
      </c>
      <c r="SFC19" s="18" t="s">
        <v>10</v>
      </c>
      <c r="SFD19" s="2" t="s">
        <v>33</v>
      </c>
      <c r="SFE19" s="17" t="s">
        <v>24</v>
      </c>
      <c r="SFF19" s="18" t="e">
        <f>SFF18*(2*SFF11/10)*#REF!</f>
        <v>#REF!</v>
      </c>
      <c r="SFG19" s="18" t="s">
        <v>10</v>
      </c>
      <c r="SFH19" s="2" t="s">
        <v>33</v>
      </c>
      <c r="SFI19" s="17" t="s">
        <v>24</v>
      </c>
      <c r="SFJ19" s="18" t="e">
        <f>SFJ18*(2*SFJ11/10)*#REF!</f>
        <v>#REF!</v>
      </c>
      <c r="SFK19" s="18" t="s">
        <v>10</v>
      </c>
      <c r="SFL19" s="2" t="s">
        <v>33</v>
      </c>
      <c r="SFM19" s="17" t="s">
        <v>24</v>
      </c>
      <c r="SFN19" s="18" t="e">
        <f>SFN18*(2*SFN11/10)*#REF!</f>
        <v>#REF!</v>
      </c>
      <c r="SFO19" s="18" t="s">
        <v>10</v>
      </c>
      <c r="SFP19" s="2" t="s">
        <v>33</v>
      </c>
      <c r="SFQ19" s="17" t="s">
        <v>24</v>
      </c>
      <c r="SFR19" s="18" t="e">
        <f>SFR18*(2*SFR11/10)*#REF!</f>
        <v>#REF!</v>
      </c>
      <c r="SFS19" s="18" t="s">
        <v>10</v>
      </c>
      <c r="SFT19" s="2" t="s">
        <v>33</v>
      </c>
      <c r="SFU19" s="17" t="s">
        <v>24</v>
      </c>
      <c r="SFV19" s="18" t="e">
        <f>SFV18*(2*SFV11/10)*#REF!</f>
        <v>#REF!</v>
      </c>
      <c r="SFW19" s="18" t="s">
        <v>10</v>
      </c>
      <c r="SFX19" s="2" t="s">
        <v>33</v>
      </c>
      <c r="SFY19" s="17" t="s">
        <v>24</v>
      </c>
      <c r="SFZ19" s="18" t="e">
        <f>SFZ18*(2*SFZ11/10)*#REF!</f>
        <v>#REF!</v>
      </c>
      <c r="SGA19" s="18" t="s">
        <v>10</v>
      </c>
      <c r="SGB19" s="2" t="s">
        <v>33</v>
      </c>
      <c r="SGC19" s="17" t="s">
        <v>24</v>
      </c>
      <c r="SGD19" s="18" t="e">
        <f>SGD18*(2*SGD11/10)*#REF!</f>
        <v>#REF!</v>
      </c>
      <c r="SGE19" s="18" t="s">
        <v>10</v>
      </c>
      <c r="SGF19" s="2" t="s">
        <v>33</v>
      </c>
      <c r="SGG19" s="17" t="s">
        <v>24</v>
      </c>
      <c r="SGH19" s="18" t="e">
        <f>SGH18*(2*SGH11/10)*#REF!</f>
        <v>#REF!</v>
      </c>
      <c r="SGI19" s="18" t="s">
        <v>10</v>
      </c>
      <c r="SGJ19" s="2" t="s">
        <v>33</v>
      </c>
      <c r="SGK19" s="17" t="s">
        <v>24</v>
      </c>
      <c r="SGL19" s="18" t="e">
        <f>SGL18*(2*SGL11/10)*#REF!</f>
        <v>#REF!</v>
      </c>
      <c r="SGM19" s="18" t="s">
        <v>10</v>
      </c>
      <c r="SGN19" s="2" t="s">
        <v>33</v>
      </c>
      <c r="SGO19" s="17" t="s">
        <v>24</v>
      </c>
      <c r="SGP19" s="18" t="e">
        <f>SGP18*(2*SGP11/10)*#REF!</f>
        <v>#REF!</v>
      </c>
      <c r="SGQ19" s="18" t="s">
        <v>10</v>
      </c>
      <c r="SGR19" s="2" t="s">
        <v>33</v>
      </c>
      <c r="SGS19" s="17" t="s">
        <v>24</v>
      </c>
      <c r="SGT19" s="18" t="e">
        <f>SGT18*(2*SGT11/10)*#REF!</f>
        <v>#REF!</v>
      </c>
      <c r="SGU19" s="18" t="s">
        <v>10</v>
      </c>
      <c r="SGV19" s="2" t="s">
        <v>33</v>
      </c>
      <c r="SGW19" s="17" t="s">
        <v>24</v>
      </c>
      <c r="SGX19" s="18" t="e">
        <f>SGX18*(2*SGX11/10)*#REF!</f>
        <v>#REF!</v>
      </c>
      <c r="SGY19" s="18" t="s">
        <v>10</v>
      </c>
      <c r="SGZ19" s="2" t="s">
        <v>33</v>
      </c>
      <c r="SHA19" s="17" t="s">
        <v>24</v>
      </c>
      <c r="SHB19" s="18" t="e">
        <f>SHB18*(2*SHB11/10)*#REF!</f>
        <v>#REF!</v>
      </c>
      <c r="SHC19" s="18" t="s">
        <v>10</v>
      </c>
      <c r="SHD19" s="2" t="s">
        <v>33</v>
      </c>
      <c r="SHE19" s="17" t="s">
        <v>24</v>
      </c>
      <c r="SHF19" s="18" t="e">
        <f>SHF18*(2*SHF11/10)*#REF!</f>
        <v>#REF!</v>
      </c>
      <c r="SHG19" s="18" t="s">
        <v>10</v>
      </c>
      <c r="SHH19" s="2" t="s">
        <v>33</v>
      </c>
      <c r="SHI19" s="17" t="s">
        <v>24</v>
      </c>
      <c r="SHJ19" s="18" t="e">
        <f>SHJ18*(2*SHJ11/10)*#REF!</f>
        <v>#REF!</v>
      </c>
      <c r="SHK19" s="18" t="s">
        <v>10</v>
      </c>
      <c r="SHL19" s="2" t="s">
        <v>33</v>
      </c>
      <c r="SHM19" s="17" t="s">
        <v>24</v>
      </c>
      <c r="SHN19" s="18" t="e">
        <f>SHN18*(2*SHN11/10)*#REF!</f>
        <v>#REF!</v>
      </c>
      <c r="SHO19" s="18" t="s">
        <v>10</v>
      </c>
      <c r="SHP19" s="2" t="s">
        <v>33</v>
      </c>
      <c r="SHQ19" s="17" t="s">
        <v>24</v>
      </c>
      <c r="SHR19" s="18" t="e">
        <f>SHR18*(2*SHR11/10)*#REF!</f>
        <v>#REF!</v>
      </c>
      <c r="SHS19" s="18" t="s">
        <v>10</v>
      </c>
      <c r="SHT19" s="2" t="s">
        <v>33</v>
      </c>
      <c r="SHU19" s="17" t="s">
        <v>24</v>
      </c>
      <c r="SHV19" s="18" t="e">
        <f>SHV18*(2*SHV11/10)*#REF!</f>
        <v>#REF!</v>
      </c>
      <c r="SHW19" s="18" t="s">
        <v>10</v>
      </c>
      <c r="SHX19" s="2" t="s">
        <v>33</v>
      </c>
      <c r="SHY19" s="17" t="s">
        <v>24</v>
      </c>
      <c r="SHZ19" s="18" t="e">
        <f>SHZ18*(2*SHZ11/10)*#REF!</f>
        <v>#REF!</v>
      </c>
      <c r="SIA19" s="18" t="s">
        <v>10</v>
      </c>
      <c r="SIB19" s="2" t="s">
        <v>33</v>
      </c>
      <c r="SIC19" s="17" t="s">
        <v>24</v>
      </c>
      <c r="SID19" s="18" t="e">
        <f>SID18*(2*SID11/10)*#REF!</f>
        <v>#REF!</v>
      </c>
      <c r="SIE19" s="18" t="s">
        <v>10</v>
      </c>
      <c r="SIF19" s="2" t="s">
        <v>33</v>
      </c>
      <c r="SIG19" s="17" t="s">
        <v>24</v>
      </c>
      <c r="SIH19" s="18" t="e">
        <f>SIH18*(2*SIH11/10)*#REF!</f>
        <v>#REF!</v>
      </c>
      <c r="SII19" s="18" t="s">
        <v>10</v>
      </c>
      <c r="SIJ19" s="2" t="s">
        <v>33</v>
      </c>
      <c r="SIK19" s="17" t="s">
        <v>24</v>
      </c>
      <c r="SIL19" s="18" t="e">
        <f>SIL18*(2*SIL11/10)*#REF!</f>
        <v>#REF!</v>
      </c>
      <c r="SIM19" s="18" t="s">
        <v>10</v>
      </c>
      <c r="SIN19" s="2" t="s">
        <v>33</v>
      </c>
      <c r="SIO19" s="17" t="s">
        <v>24</v>
      </c>
      <c r="SIP19" s="18" t="e">
        <f>SIP18*(2*SIP11/10)*#REF!</f>
        <v>#REF!</v>
      </c>
      <c r="SIQ19" s="18" t="s">
        <v>10</v>
      </c>
      <c r="SIR19" s="2" t="s">
        <v>33</v>
      </c>
      <c r="SIS19" s="17" t="s">
        <v>24</v>
      </c>
      <c r="SIT19" s="18" t="e">
        <f>SIT18*(2*SIT11/10)*#REF!</f>
        <v>#REF!</v>
      </c>
      <c r="SIU19" s="18" t="s">
        <v>10</v>
      </c>
      <c r="SIV19" s="2" t="s">
        <v>33</v>
      </c>
      <c r="SIW19" s="17" t="s">
        <v>24</v>
      </c>
      <c r="SIX19" s="18" t="e">
        <f>SIX18*(2*SIX11/10)*#REF!</f>
        <v>#REF!</v>
      </c>
      <c r="SIY19" s="18" t="s">
        <v>10</v>
      </c>
      <c r="SIZ19" s="2" t="s">
        <v>33</v>
      </c>
      <c r="SJA19" s="17" t="s">
        <v>24</v>
      </c>
      <c r="SJB19" s="18" t="e">
        <f>SJB18*(2*SJB11/10)*#REF!</f>
        <v>#REF!</v>
      </c>
      <c r="SJC19" s="18" t="s">
        <v>10</v>
      </c>
      <c r="SJD19" s="2" t="s">
        <v>33</v>
      </c>
      <c r="SJE19" s="17" t="s">
        <v>24</v>
      </c>
      <c r="SJF19" s="18" t="e">
        <f>SJF18*(2*SJF11/10)*#REF!</f>
        <v>#REF!</v>
      </c>
      <c r="SJG19" s="18" t="s">
        <v>10</v>
      </c>
      <c r="SJH19" s="2" t="s">
        <v>33</v>
      </c>
      <c r="SJI19" s="17" t="s">
        <v>24</v>
      </c>
      <c r="SJJ19" s="18" t="e">
        <f>SJJ18*(2*SJJ11/10)*#REF!</f>
        <v>#REF!</v>
      </c>
      <c r="SJK19" s="18" t="s">
        <v>10</v>
      </c>
      <c r="SJL19" s="2" t="s">
        <v>33</v>
      </c>
      <c r="SJM19" s="17" t="s">
        <v>24</v>
      </c>
      <c r="SJN19" s="18" t="e">
        <f>SJN18*(2*SJN11/10)*#REF!</f>
        <v>#REF!</v>
      </c>
      <c r="SJO19" s="18" t="s">
        <v>10</v>
      </c>
      <c r="SJP19" s="2" t="s">
        <v>33</v>
      </c>
      <c r="SJQ19" s="17" t="s">
        <v>24</v>
      </c>
      <c r="SJR19" s="18" t="e">
        <f>SJR18*(2*SJR11/10)*#REF!</f>
        <v>#REF!</v>
      </c>
      <c r="SJS19" s="18" t="s">
        <v>10</v>
      </c>
      <c r="SJT19" s="2" t="s">
        <v>33</v>
      </c>
      <c r="SJU19" s="17" t="s">
        <v>24</v>
      </c>
      <c r="SJV19" s="18" t="e">
        <f>SJV18*(2*SJV11/10)*#REF!</f>
        <v>#REF!</v>
      </c>
      <c r="SJW19" s="18" t="s">
        <v>10</v>
      </c>
      <c r="SJX19" s="2" t="s">
        <v>33</v>
      </c>
      <c r="SJY19" s="17" t="s">
        <v>24</v>
      </c>
      <c r="SJZ19" s="18" t="e">
        <f>SJZ18*(2*SJZ11/10)*#REF!</f>
        <v>#REF!</v>
      </c>
      <c r="SKA19" s="18" t="s">
        <v>10</v>
      </c>
      <c r="SKB19" s="2" t="s">
        <v>33</v>
      </c>
      <c r="SKC19" s="17" t="s">
        <v>24</v>
      </c>
      <c r="SKD19" s="18" t="e">
        <f>SKD18*(2*SKD11/10)*#REF!</f>
        <v>#REF!</v>
      </c>
      <c r="SKE19" s="18" t="s">
        <v>10</v>
      </c>
      <c r="SKF19" s="2" t="s">
        <v>33</v>
      </c>
      <c r="SKG19" s="17" t="s">
        <v>24</v>
      </c>
      <c r="SKH19" s="18" t="e">
        <f>SKH18*(2*SKH11/10)*#REF!</f>
        <v>#REF!</v>
      </c>
      <c r="SKI19" s="18" t="s">
        <v>10</v>
      </c>
      <c r="SKJ19" s="2" t="s">
        <v>33</v>
      </c>
      <c r="SKK19" s="17" t="s">
        <v>24</v>
      </c>
      <c r="SKL19" s="18" t="e">
        <f>SKL18*(2*SKL11/10)*#REF!</f>
        <v>#REF!</v>
      </c>
      <c r="SKM19" s="18" t="s">
        <v>10</v>
      </c>
      <c r="SKN19" s="2" t="s">
        <v>33</v>
      </c>
      <c r="SKO19" s="17" t="s">
        <v>24</v>
      </c>
      <c r="SKP19" s="18" t="e">
        <f>SKP18*(2*SKP11/10)*#REF!</f>
        <v>#REF!</v>
      </c>
      <c r="SKQ19" s="18" t="s">
        <v>10</v>
      </c>
      <c r="SKR19" s="2" t="s">
        <v>33</v>
      </c>
      <c r="SKS19" s="17" t="s">
        <v>24</v>
      </c>
      <c r="SKT19" s="18" t="e">
        <f>SKT18*(2*SKT11/10)*#REF!</f>
        <v>#REF!</v>
      </c>
      <c r="SKU19" s="18" t="s">
        <v>10</v>
      </c>
      <c r="SKV19" s="2" t="s">
        <v>33</v>
      </c>
      <c r="SKW19" s="17" t="s">
        <v>24</v>
      </c>
      <c r="SKX19" s="18" t="e">
        <f>SKX18*(2*SKX11/10)*#REF!</f>
        <v>#REF!</v>
      </c>
      <c r="SKY19" s="18" t="s">
        <v>10</v>
      </c>
      <c r="SKZ19" s="2" t="s">
        <v>33</v>
      </c>
      <c r="SLA19" s="17" t="s">
        <v>24</v>
      </c>
      <c r="SLB19" s="18" t="e">
        <f>SLB18*(2*SLB11/10)*#REF!</f>
        <v>#REF!</v>
      </c>
      <c r="SLC19" s="18" t="s">
        <v>10</v>
      </c>
      <c r="SLD19" s="2" t="s">
        <v>33</v>
      </c>
      <c r="SLE19" s="17" t="s">
        <v>24</v>
      </c>
      <c r="SLF19" s="18" t="e">
        <f>SLF18*(2*SLF11/10)*#REF!</f>
        <v>#REF!</v>
      </c>
      <c r="SLG19" s="18" t="s">
        <v>10</v>
      </c>
      <c r="SLH19" s="2" t="s">
        <v>33</v>
      </c>
      <c r="SLI19" s="17" t="s">
        <v>24</v>
      </c>
      <c r="SLJ19" s="18" t="e">
        <f>SLJ18*(2*SLJ11/10)*#REF!</f>
        <v>#REF!</v>
      </c>
      <c r="SLK19" s="18" t="s">
        <v>10</v>
      </c>
      <c r="SLL19" s="2" t="s">
        <v>33</v>
      </c>
      <c r="SLM19" s="17" t="s">
        <v>24</v>
      </c>
      <c r="SLN19" s="18" t="e">
        <f>SLN18*(2*SLN11/10)*#REF!</f>
        <v>#REF!</v>
      </c>
      <c r="SLO19" s="18" t="s">
        <v>10</v>
      </c>
      <c r="SLP19" s="2" t="s">
        <v>33</v>
      </c>
      <c r="SLQ19" s="17" t="s">
        <v>24</v>
      </c>
      <c r="SLR19" s="18" t="e">
        <f>SLR18*(2*SLR11/10)*#REF!</f>
        <v>#REF!</v>
      </c>
      <c r="SLS19" s="18" t="s">
        <v>10</v>
      </c>
      <c r="SLT19" s="2" t="s">
        <v>33</v>
      </c>
      <c r="SLU19" s="17" t="s">
        <v>24</v>
      </c>
      <c r="SLV19" s="18" t="e">
        <f>SLV18*(2*SLV11/10)*#REF!</f>
        <v>#REF!</v>
      </c>
      <c r="SLW19" s="18" t="s">
        <v>10</v>
      </c>
      <c r="SLX19" s="2" t="s">
        <v>33</v>
      </c>
      <c r="SLY19" s="17" t="s">
        <v>24</v>
      </c>
      <c r="SLZ19" s="18" t="e">
        <f>SLZ18*(2*SLZ11/10)*#REF!</f>
        <v>#REF!</v>
      </c>
      <c r="SMA19" s="18" t="s">
        <v>10</v>
      </c>
      <c r="SMB19" s="2" t="s">
        <v>33</v>
      </c>
      <c r="SMC19" s="17" t="s">
        <v>24</v>
      </c>
      <c r="SMD19" s="18" t="e">
        <f>SMD18*(2*SMD11/10)*#REF!</f>
        <v>#REF!</v>
      </c>
      <c r="SME19" s="18" t="s">
        <v>10</v>
      </c>
      <c r="SMF19" s="2" t="s">
        <v>33</v>
      </c>
      <c r="SMG19" s="17" t="s">
        <v>24</v>
      </c>
      <c r="SMH19" s="18" t="e">
        <f>SMH18*(2*SMH11/10)*#REF!</f>
        <v>#REF!</v>
      </c>
      <c r="SMI19" s="18" t="s">
        <v>10</v>
      </c>
      <c r="SMJ19" s="2" t="s">
        <v>33</v>
      </c>
      <c r="SMK19" s="17" t="s">
        <v>24</v>
      </c>
      <c r="SML19" s="18" t="e">
        <f>SML18*(2*SML11/10)*#REF!</f>
        <v>#REF!</v>
      </c>
      <c r="SMM19" s="18" t="s">
        <v>10</v>
      </c>
      <c r="SMN19" s="2" t="s">
        <v>33</v>
      </c>
      <c r="SMO19" s="17" t="s">
        <v>24</v>
      </c>
      <c r="SMP19" s="18" t="e">
        <f>SMP18*(2*SMP11/10)*#REF!</f>
        <v>#REF!</v>
      </c>
      <c r="SMQ19" s="18" t="s">
        <v>10</v>
      </c>
      <c r="SMR19" s="2" t="s">
        <v>33</v>
      </c>
      <c r="SMS19" s="17" t="s">
        <v>24</v>
      </c>
      <c r="SMT19" s="18" t="e">
        <f>SMT18*(2*SMT11/10)*#REF!</f>
        <v>#REF!</v>
      </c>
      <c r="SMU19" s="18" t="s">
        <v>10</v>
      </c>
      <c r="SMV19" s="2" t="s">
        <v>33</v>
      </c>
      <c r="SMW19" s="17" t="s">
        <v>24</v>
      </c>
      <c r="SMX19" s="18" t="e">
        <f>SMX18*(2*SMX11/10)*#REF!</f>
        <v>#REF!</v>
      </c>
      <c r="SMY19" s="18" t="s">
        <v>10</v>
      </c>
      <c r="SMZ19" s="2" t="s">
        <v>33</v>
      </c>
      <c r="SNA19" s="17" t="s">
        <v>24</v>
      </c>
      <c r="SNB19" s="18" t="e">
        <f>SNB18*(2*SNB11/10)*#REF!</f>
        <v>#REF!</v>
      </c>
      <c r="SNC19" s="18" t="s">
        <v>10</v>
      </c>
      <c r="SND19" s="2" t="s">
        <v>33</v>
      </c>
      <c r="SNE19" s="17" t="s">
        <v>24</v>
      </c>
      <c r="SNF19" s="18" t="e">
        <f>SNF18*(2*SNF11/10)*#REF!</f>
        <v>#REF!</v>
      </c>
      <c r="SNG19" s="18" t="s">
        <v>10</v>
      </c>
      <c r="SNH19" s="2" t="s">
        <v>33</v>
      </c>
      <c r="SNI19" s="17" t="s">
        <v>24</v>
      </c>
      <c r="SNJ19" s="18" t="e">
        <f>SNJ18*(2*SNJ11/10)*#REF!</f>
        <v>#REF!</v>
      </c>
      <c r="SNK19" s="18" t="s">
        <v>10</v>
      </c>
      <c r="SNL19" s="2" t="s">
        <v>33</v>
      </c>
      <c r="SNM19" s="17" t="s">
        <v>24</v>
      </c>
      <c r="SNN19" s="18" t="e">
        <f>SNN18*(2*SNN11/10)*#REF!</f>
        <v>#REF!</v>
      </c>
      <c r="SNO19" s="18" t="s">
        <v>10</v>
      </c>
      <c r="SNP19" s="2" t="s">
        <v>33</v>
      </c>
      <c r="SNQ19" s="17" t="s">
        <v>24</v>
      </c>
      <c r="SNR19" s="18" t="e">
        <f>SNR18*(2*SNR11/10)*#REF!</f>
        <v>#REF!</v>
      </c>
      <c r="SNS19" s="18" t="s">
        <v>10</v>
      </c>
      <c r="SNT19" s="2" t="s">
        <v>33</v>
      </c>
      <c r="SNU19" s="17" t="s">
        <v>24</v>
      </c>
      <c r="SNV19" s="18" t="e">
        <f>SNV18*(2*SNV11/10)*#REF!</f>
        <v>#REF!</v>
      </c>
      <c r="SNW19" s="18" t="s">
        <v>10</v>
      </c>
      <c r="SNX19" s="2" t="s">
        <v>33</v>
      </c>
      <c r="SNY19" s="17" t="s">
        <v>24</v>
      </c>
      <c r="SNZ19" s="18" t="e">
        <f>SNZ18*(2*SNZ11/10)*#REF!</f>
        <v>#REF!</v>
      </c>
      <c r="SOA19" s="18" t="s">
        <v>10</v>
      </c>
      <c r="SOB19" s="2" t="s">
        <v>33</v>
      </c>
      <c r="SOC19" s="17" t="s">
        <v>24</v>
      </c>
      <c r="SOD19" s="18" t="e">
        <f>SOD18*(2*SOD11/10)*#REF!</f>
        <v>#REF!</v>
      </c>
      <c r="SOE19" s="18" t="s">
        <v>10</v>
      </c>
      <c r="SOF19" s="2" t="s">
        <v>33</v>
      </c>
      <c r="SOG19" s="17" t="s">
        <v>24</v>
      </c>
      <c r="SOH19" s="18" t="e">
        <f>SOH18*(2*SOH11/10)*#REF!</f>
        <v>#REF!</v>
      </c>
      <c r="SOI19" s="18" t="s">
        <v>10</v>
      </c>
      <c r="SOJ19" s="2" t="s">
        <v>33</v>
      </c>
      <c r="SOK19" s="17" t="s">
        <v>24</v>
      </c>
      <c r="SOL19" s="18" t="e">
        <f>SOL18*(2*SOL11/10)*#REF!</f>
        <v>#REF!</v>
      </c>
      <c r="SOM19" s="18" t="s">
        <v>10</v>
      </c>
      <c r="SON19" s="2" t="s">
        <v>33</v>
      </c>
      <c r="SOO19" s="17" t="s">
        <v>24</v>
      </c>
      <c r="SOP19" s="18" t="e">
        <f>SOP18*(2*SOP11/10)*#REF!</f>
        <v>#REF!</v>
      </c>
      <c r="SOQ19" s="18" t="s">
        <v>10</v>
      </c>
      <c r="SOR19" s="2" t="s">
        <v>33</v>
      </c>
      <c r="SOS19" s="17" t="s">
        <v>24</v>
      </c>
      <c r="SOT19" s="18" t="e">
        <f>SOT18*(2*SOT11/10)*#REF!</f>
        <v>#REF!</v>
      </c>
      <c r="SOU19" s="18" t="s">
        <v>10</v>
      </c>
      <c r="SOV19" s="2" t="s">
        <v>33</v>
      </c>
      <c r="SOW19" s="17" t="s">
        <v>24</v>
      </c>
      <c r="SOX19" s="18" t="e">
        <f>SOX18*(2*SOX11/10)*#REF!</f>
        <v>#REF!</v>
      </c>
      <c r="SOY19" s="18" t="s">
        <v>10</v>
      </c>
      <c r="SOZ19" s="2" t="s">
        <v>33</v>
      </c>
      <c r="SPA19" s="17" t="s">
        <v>24</v>
      </c>
      <c r="SPB19" s="18" t="e">
        <f>SPB18*(2*SPB11/10)*#REF!</f>
        <v>#REF!</v>
      </c>
      <c r="SPC19" s="18" t="s">
        <v>10</v>
      </c>
      <c r="SPD19" s="2" t="s">
        <v>33</v>
      </c>
      <c r="SPE19" s="17" t="s">
        <v>24</v>
      </c>
      <c r="SPF19" s="18" t="e">
        <f>SPF18*(2*SPF11/10)*#REF!</f>
        <v>#REF!</v>
      </c>
      <c r="SPG19" s="18" t="s">
        <v>10</v>
      </c>
      <c r="SPH19" s="2" t="s">
        <v>33</v>
      </c>
      <c r="SPI19" s="17" t="s">
        <v>24</v>
      </c>
      <c r="SPJ19" s="18" t="e">
        <f>SPJ18*(2*SPJ11/10)*#REF!</f>
        <v>#REF!</v>
      </c>
      <c r="SPK19" s="18" t="s">
        <v>10</v>
      </c>
      <c r="SPL19" s="2" t="s">
        <v>33</v>
      </c>
      <c r="SPM19" s="17" t="s">
        <v>24</v>
      </c>
      <c r="SPN19" s="18" t="e">
        <f>SPN18*(2*SPN11/10)*#REF!</f>
        <v>#REF!</v>
      </c>
      <c r="SPO19" s="18" t="s">
        <v>10</v>
      </c>
      <c r="SPP19" s="2" t="s">
        <v>33</v>
      </c>
      <c r="SPQ19" s="17" t="s">
        <v>24</v>
      </c>
      <c r="SPR19" s="18" t="e">
        <f>SPR18*(2*SPR11/10)*#REF!</f>
        <v>#REF!</v>
      </c>
      <c r="SPS19" s="18" t="s">
        <v>10</v>
      </c>
      <c r="SPT19" s="2" t="s">
        <v>33</v>
      </c>
      <c r="SPU19" s="17" t="s">
        <v>24</v>
      </c>
      <c r="SPV19" s="18" t="e">
        <f>SPV18*(2*SPV11/10)*#REF!</f>
        <v>#REF!</v>
      </c>
      <c r="SPW19" s="18" t="s">
        <v>10</v>
      </c>
      <c r="SPX19" s="2" t="s">
        <v>33</v>
      </c>
      <c r="SPY19" s="17" t="s">
        <v>24</v>
      </c>
      <c r="SPZ19" s="18" t="e">
        <f>SPZ18*(2*SPZ11/10)*#REF!</f>
        <v>#REF!</v>
      </c>
      <c r="SQA19" s="18" t="s">
        <v>10</v>
      </c>
      <c r="SQB19" s="2" t="s">
        <v>33</v>
      </c>
      <c r="SQC19" s="17" t="s">
        <v>24</v>
      </c>
      <c r="SQD19" s="18" t="e">
        <f>SQD18*(2*SQD11/10)*#REF!</f>
        <v>#REF!</v>
      </c>
      <c r="SQE19" s="18" t="s">
        <v>10</v>
      </c>
      <c r="SQF19" s="2" t="s">
        <v>33</v>
      </c>
      <c r="SQG19" s="17" t="s">
        <v>24</v>
      </c>
      <c r="SQH19" s="18" t="e">
        <f>SQH18*(2*SQH11/10)*#REF!</f>
        <v>#REF!</v>
      </c>
      <c r="SQI19" s="18" t="s">
        <v>10</v>
      </c>
      <c r="SQJ19" s="2" t="s">
        <v>33</v>
      </c>
      <c r="SQK19" s="17" t="s">
        <v>24</v>
      </c>
      <c r="SQL19" s="18" t="e">
        <f>SQL18*(2*SQL11/10)*#REF!</f>
        <v>#REF!</v>
      </c>
      <c r="SQM19" s="18" t="s">
        <v>10</v>
      </c>
      <c r="SQN19" s="2" t="s">
        <v>33</v>
      </c>
      <c r="SQO19" s="17" t="s">
        <v>24</v>
      </c>
      <c r="SQP19" s="18" t="e">
        <f>SQP18*(2*SQP11/10)*#REF!</f>
        <v>#REF!</v>
      </c>
      <c r="SQQ19" s="18" t="s">
        <v>10</v>
      </c>
      <c r="SQR19" s="2" t="s">
        <v>33</v>
      </c>
      <c r="SQS19" s="17" t="s">
        <v>24</v>
      </c>
      <c r="SQT19" s="18" t="e">
        <f>SQT18*(2*SQT11/10)*#REF!</f>
        <v>#REF!</v>
      </c>
      <c r="SQU19" s="18" t="s">
        <v>10</v>
      </c>
      <c r="SQV19" s="2" t="s">
        <v>33</v>
      </c>
      <c r="SQW19" s="17" t="s">
        <v>24</v>
      </c>
      <c r="SQX19" s="18" t="e">
        <f>SQX18*(2*SQX11/10)*#REF!</f>
        <v>#REF!</v>
      </c>
      <c r="SQY19" s="18" t="s">
        <v>10</v>
      </c>
      <c r="SQZ19" s="2" t="s">
        <v>33</v>
      </c>
      <c r="SRA19" s="17" t="s">
        <v>24</v>
      </c>
      <c r="SRB19" s="18" t="e">
        <f>SRB18*(2*SRB11/10)*#REF!</f>
        <v>#REF!</v>
      </c>
      <c r="SRC19" s="18" t="s">
        <v>10</v>
      </c>
      <c r="SRD19" s="2" t="s">
        <v>33</v>
      </c>
      <c r="SRE19" s="17" t="s">
        <v>24</v>
      </c>
      <c r="SRF19" s="18" t="e">
        <f>SRF18*(2*SRF11/10)*#REF!</f>
        <v>#REF!</v>
      </c>
      <c r="SRG19" s="18" t="s">
        <v>10</v>
      </c>
      <c r="SRH19" s="2" t="s">
        <v>33</v>
      </c>
      <c r="SRI19" s="17" t="s">
        <v>24</v>
      </c>
      <c r="SRJ19" s="18" t="e">
        <f>SRJ18*(2*SRJ11/10)*#REF!</f>
        <v>#REF!</v>
      </c>
      <c r="SRK19" s="18" t="s">
        <v>10</v>
      </c>
      <c r="SRL19" s="2" t="s">
        <v>33</v>
      </c>
      <c r="SRM19" s="17" t="s">
        <v>24</v>
      </c>
      <c r="SRN19" s="18" t="e">
        <f>SRN18*(2*SRN11/10)*#REF!</f>
        <v>#REF!</v>
      </c>
      <c r="SRO19" s="18" t="s">
        <v>10</v>
      </c>
      <c r="SRP19" s="2" t="s">
        <v>33</v>
      </c>
      <c r="SRQ19" s="17" t="s">
        <v>24</v>
      </c>
      <c r="SRR19" s="18" t="e">
        <f>SRR18*(2*SRR11/10)*#REF!</f>
        <v>#REF!</v>
      </c>
      <c r="SRS19" s="18" t="s">
        <v>10</v>
      </c>
      <c r="SRT19" s="2" t="s">
        <v>33</v>
      </c>
      <c r="SRU19" s="17" t="s">
        <v>24</v>
      </c>
      <c r="SRV19" s="18" t="e">
        <f>SRV18*(2*SRV11/10)*#REF!</f>
        <v>#REF!</v>
      </c>
      <c r="SRW19" s="18" t="s">
        <v>10</v>
      </c>
      <c r="SRX19" s="2" t="s">
        <v>33</v>
      </c>
      <c r="SRY19" s="17" t="s">
        <v>24</v>
      </c>
      <c r="SRZ19" s="18" t="e">
        <f>SRZ18*(2*SRZ11/10)*#REF!</f>
        <v>#REF!</v>
      </c>
      <c r="SSA19" s="18" t="s">
        <v>10</v>
      </c>
      <c r="SSB19" s="2" t="s">
        <v>33</v>
      </c>
      <c r="SSC19" s="17" t="s">
        <v>24</v>
      </c>
      <c r="SSD19" s="18" t="e">
        <f>SSD18*(2*SSD11/10)*#REF!</f>
        <v>#REF!</v>
      </c>
      <c r="SSE19" s="18" t="s">
        <v>10</v>
      </c>
      <c r="SSF19" s="2" t="s">
        <v>33</v>
      </c>
      <c r="SSG19" s="17" t="s">
        <v>24</v>
      </c>
      <c r="SSH19" s="18" t="e">
        <f>SSH18*(2*SSH11/10)*#REF!</f>
        <v>#REF!</v>
      </c>
      <c r="SSI19" s="18" t="s">
        <v>10</v>
      </c>
      <c r="SSJ19" s="2" t="s">
        <v>33</v>
      </c>
      <c r="SSK19" s="17" t="s">
        <v>24</v>
      </c>
      <c r="SSL19" s="18" t="e">
        <f>SSL18*(2*SSL11/10)*#REF!</f>
        <v>#REF!</v>
      </c>
      <c r="SSM19" s="18" t="s">
        <v>10</v>
      </c>
      <c r="SSN19" s="2" t="s">
        <v>33</v>
      </c>
      <c r="SSO19" s="17" t="s">
        <v>24</v>
      </c>
      <c r="SSP19" s="18" t="e">
        <f>SSP18*(2*SSP11/10)*#REF!</f>
        <v>#REF!</v>
      </c>
      <c r="SSQ19" s="18" t="s">
        <v>10</v>
      </c>
      <c r="SSR19" s="2" t="s">
        <v>33</v>
      </c>
      <c r="SSS19" s="17" t="s">
        <v>24</v>
      </c>
      <c r="SST19" s="18" t="e">
        <f>SST18*(2*SST11/10)*#REF!</f>
        <v>#REF!</v>
      </c>
      <c r="SSU19" s="18" t="s">
        <v>10</v>
      </c>
      <c r="SSV19" s="2" t="s">
        <v>33</v>
      </c>
      <c r="SSW19" s="17" t="s">
        <v>24</v>
      </c>
      <c r="SSX19" s="18" t="e">
        <f>SSX18*(2*SSX11/10)*#REF!</f>
        <v>#REF!</v>
      </c>
      <c r="SSY19" s="18" t="s">
        <v>10</v>
      </c>
      <c r="SSZ19" s="2" t="s">
        <v>33</v>
      </c>
      <c r="STA19" s="17" t="s">
        <v>24</v>
      </c>
      <c r="STB19" s="18" t="e">
        <f>STB18*(2*STB11/10)*#REF!</f>
        <v>#REF!</v>
      </c>
      <c r="STC19" s="18" t="s">
        <v>10</v>
      </c>
      <c r="STD19" s="2" t="s">
        <v>33</v>
      </c>
      <c r="STE19" s="17" t="s">
        <v>24</v>
      </c>
      <c r="STF19" s="18" t="e">
        <f>STF18*(2*STF11/10)*#REF!</f>
        <v>#REF!</v>
      </c>
      <c r="STG19" s="18" t="s">
        <v>10</v>
      </c>
      <c r="STH19" s="2" t="s">
        <v>33</v>
      </c>
      <c r="STI19" s="17" t="s">
        <v>24</v>
      </c>
      <c r="STJ19" s="18" t="e">
        <f>STJ18*(2*STJ11/10)*#REF!</f>
        <v>#REF!</v>
      </c>
      <c r="STK19" s="18" t="s">
        <v>10</v>
      </c>
      <c r="STL19" s="2" t="s">
        <v>33</v>
      </c>
      <c r="STM19" s="17" t="s">
        <v>24</v>
      </c>
      <c r="STN19" s="18" t="e">
        <f>STN18*(2*STN11/10)*#REF!</f>
        <v>#REF!</v>
      </c>
      <c r="STO19" s="18" t="s">
        <v>10</v>
      </c>
      <c r="STP19" s="2" t="s">
        <v>33</v>
      </c>
      <c r="STQ19" s="17" t="s">
        <v>24</v>
      </c>
      <c r="STR19" s="18" t="e">
        <f>STR18*(2*STR11/10)*#REF!</f>
        <v>#REF!</v>
      </c>
      <c r="STS19" s="18" t="s">
        <v>10</v>
      </c>
      <c r="STT19" s="2" t="s">
        <v>33</v>
      </c>
      <c r="STU19" s="17" t="s">
        <v>24</v>
      </c>
      <c r="STV19" s="18" t="e">
        <f>STV18*(2*STV11/10)*#REF!</f>
        <v>#REF!</v>
      </c>
      <c r="STW19" s="18" t="s">
        <v>10</v>
      </c>
      <c r="STX19" s="2" t="s">
        <v>33</v>
      </c>
      <c r="STY19" s="17" t="s">
        <v>24</v>
      </c>
      <c r="STZ19" s="18" t="e">
        <f>STZ18*(2*STZ11/10)*#REF!</f>
        <v>#REF!</v>
      </c>
      <c r="SUA19" s="18" t="s">
        <v>10</v>
      </c>
      <c r="SUB19" s="2" t="s">
        <v>33</v>
      </c>
      <c r="SUC19" s="17" t="s">
        <v>24</v>
      </c>
      <c r="SUD19" s="18" t="e">
        <f>SUD18*(2*SUD11/10)*#REF!</f>
        <v>#REF!</v>
      </c>
      <c r="SUE19" s="18" t="s">
        <v>10</v>
      </c>
      <c r="SUF19" s="2" t="s">
        <v>33</v>
      </c>
      <c r="SUG19" s="17" t="s">
        <v>24</v>
      </c>
      <c r="SUH19" s="18" t="e">
        <f>SUH18*(2*SUH11/10)*#REF!</f>
        <v>#REF!</v>
      </c>
      <c r="SUI19" s="18" t="s">
        <v>10</v>
      </c>
      <c r="SUJ19" s="2" t="s">
        <v>33</v>
      </c>
      <c r="SUK19" s="17" t="s">
        <v>24</v>
      </c>
      <c r="SUL19" s="18" t="e">
        <f>SUL18*(2*SUL11/10)*#REF!</f>
        <v>#REF!</v>
      </c>
      <c r="SUM19" s="18" t="s">
        <v>10</v>
      </c>
      <c r="SUN19" s="2" t="s">
        <v>33</v>
      </c>
      <c r="SUO19" s="17" t="s">
        <v>24</v>
      </c>
      <c r="SUP19" s="18" t="e">
        <f>SUP18*(2*SUP11/10)*#REF!</f>
        <v>#REF!</v>
      </c>
      <c r="SUQ19" s="18" t="s">
        <v>10</v>
      </c>
      <c r="SUR19" s="2" t="s">
        <v>33</v>
      </c>
      <c r="SUS19" s="17" t="s">
        <v>24</v>
      </c>
      <c r="SUT19" s="18" t="e">
        <f>SUT18*(2*SUT11/10)*#REF!</f>
        <v>#REF!</v>
      </c>
      <c r="SUU19" s="18" t="s">
        <v>10</v>
      </c>
      <c r="SUV19" s="2" t="s">
        <v>33</v>
      </c>
      <c r="SUW19" s="17" t="s">
        <v>24</v>
      </c>
      <c r="SUX19" s="18" t="e">
        <f>SUX18*(2*SUX11/10)*#REF!</f>
        <v>#REF!</v>
      </c>
      <c r="SUY19" s="18" t="s">
        <v>10</v>
      </c>
      <c r="SUZ19" s="2" t="s">
        <v>33</v>
      </c>
      <c r="SVA19" s="17" t="s">
        <v>24</v>
      </c>
      <c r="SVB19" s="18" t="e">
        <f>SVB18*(2*SVB11/10)*#REF!</f>
        <v>#REF!</v>
      </c>
      <c r="SVC19" s="18" t="s">
        <v>10</v>
      </c>
      <c r="SVD19" s="2" t="s">
        <v>33</v>
      </c>
      <c r="SVE19" s="17" t="s">
        <v>24</v>
      </c>
      <c r="SVF19" s="18" t="e">
        <f>SVF18*(2*SVF11/10)*#REF!</f>
        <v>#REF!</v>
      </c>
      <c r="SVG19" s="18" t="s">
        <v>10</v>
      </c>
      <c r="SVH19" s="2" t="s">
        <v>33</v>
      </c>
      <c r="SVI19" s="17" t="s">
        <v>24</v>
      </c>
      <c r="SVJ19" s="18" t="e">
        <f>SVJ18*(2*SVJ11/10)*#REF!</f>
        <v>#REF!</v>
      </c>
      <c r="SVK19" s="18" t="s">
        <v>10</v>
      </c>
      <c r="SVL19" s="2" t="s">
        <v>33</v>
      </c>
      <c r="SVM19" s="17" t="s">
        <v>24</v>
      </c>
      <c r="SVN19" s="18" t="e">
        <f>SVN18*(2*SVN11/10)*#REF!</f>
        <v>#REF!</v>
      </c>
      <c r="SVO19" s="18" t="s">
        <v>10</v>
      </c>
      <c r="SVP19" s="2" t="s">
        <v>33</v>
      </c>
      <c r="SVQ19" s="17" t="s">
        <v>24</v>
      </c>
      <c r="SVR19" s="18" t="e">
        <f>SVR18*(2*SVR11/10)*#REF!</f>
        <v>#REF!</v>
      </c>
      <c r="SVS19" s="18" t="s">
        <v>10</v>
      </c>
      <c r="SVT19" s="2" t="s">
        <v>33</v>
      </c>
      <c r="SVU19" s="17" t="s">
        <v>24</v>
      </c>
      <c r="SVV19" s="18" t="e">
        <f>SVV18*(2*SVV11/10)*#REF!</f>
        <v>#REF!</v>
      </c>
      <c r="SVW19" s="18" t="s">
        <v>10</v>
      </c>
      <c r="SVX19" s="2" t="s">
        <v>33</v>
      </c>
      <c r="SVY19" s="17" t="s">
        <v>24</v>
      </c>
      <c r="SVZ19" s="18" t="e">
        <f>SVZ18*(2*SVZ11/10)*#REF!</f>
        <v>#REF!</v>
      </c>
      <c r="SWA19" s="18" t="s">
        <v>10</v>
      </c>
      <c r="SWB19" s="2" t="s">
        <v>33</v>
      </c>
      <c r="SWC19" s="17" t="s">
        <v>24</v>
      </c>
      <c r="SWD19" s="18" t="e">
        <f>SWD18*(2*SWD11/10)*#REF!</f>
        <v>#REF!</v>
      </c>
      <c r="SWE19" s="18" t="s">
        <v>10</v>
      </c>
      <c r="SWF19" s="2" t="s">
        <v>33</v>
      </c>
      <c r="SWG19" s="17" t="s">
        <v>24</v>
      </c>
      <c r="SWH19" s="18" t="e">
        <f>SWH18*(2*SWH11/10)*#REF!</f>
        <v>#REF!</v>
      </c>
      <c r="SWI19" s="18" t="s">
        <v>10</v>
      </c>
      <c r="SWJ19" s="2" t="s">
        <v>33</v>
      </c>
      <c r="SWK19" s="17" t="s">
        <v>24</v>
      </c>
      <c r="SWL19" s="18" t="e">
        <f>SWL18*(2*SWL11/10)*#REF!</f>
        <v>#REF!</v>
      </c>
      <c r="SWM19" s="18" t="s">
        <v>10</v>
      </c>
      <c r="SWN19" s="2" t="s">
        <v>33</v>
      </c>
      <c r="SWO19" s="17" t="s">
        <v>24</v>
      </c>
      <c r="SWP19" s="18" t="e">
        <f>SWP18*(2*SWP11/10)*#REF!</f>
        <v>#REF!</v>
      </c>
      <c r="SWQ19" s="18" t="s">
        <v>10</v>
      </c>
      <c r="SWR19" s="2" t="s">
        <v>33</v>
      </c>
      <c r="SWS19" s="17" t="s">
        <v>24</v>
      </c>
      <c r="SWT19" s="18" t="e">
        <f>SWT18*(2*SWT11/10)*#REF!</f>
        <v>#REF!</v>
      </c>
      <c r="SWU19" s="18" t="s">
        <v>10</v>
      </c>
      <c r="SWV19" s="2" t="s">
        <v>33</v>
      </c>
      <c r="SWW19" s="17" t="s">
        <v>24</v>
      </c>
      <c r="SWX19" s="18" t="e">
        <f>SWX18*(2*SWX11/10)*#REF!</f>
        <v>#REF!</v>
      </c>
      <c r="SWY19" s="18" t="s">
        <v>10</v>
      </c>
      <c r="SWZ19" s="2" t="s">
        <v>33</v>
      </c>
      <c r="SXA19" s="17" t="s">
        <v>24</v>
      </c>
      <c r="SXB19" s="18" t="e">
        <f>SXB18*(2*SXB11/10)*#REF!</f>
        <v>#REF!</v>
      </c>
      <c r="SXC19" s="18" t="s">
        <v>10</v>
      </c>
      <c r="SXD19" s="2" t="s">
        <v>33</v>
      </c>
      <c r="SXE19" s="17" t="s">
        <v>24</v>
      </c>
      <c r="SXF19" s="18" t="e">
        <f>SXF18*(2*SXF11/10)*#REF!</f>
        <v>#REF!</v>
      </c>
      <c r="SXG19" s="18" t="s">
        <v>10</v>
      </c>
      <c r="SXH19" s="2" t="s">
        <v>33</v>
      </c>
      <c r="SXI19" s="17" t="s">
        <v>24</v>
      </c>
      <c r="SXJ19" s="18" t="e">
        <f>SXJ18*(2*SXJ11/10)*#REF!</f>
        <v>#REF!</v>
      </c>
      <c r="SXK19" s="18" t="s">
        <v>10</v>
      </c>
      <c r="SXL19" s="2" t="s">
        <v>33</v>
      </c>
      <c r="SXM19" s="17" t="s">
        <v>24</v>
      </c>
      <c r="SXN19" s="18" t="e">
        <f>SXN18*(2*SXN11/10)*#REF!</f>
        <v>#REF!</v>
      </c>
      <c r="SXO19" s="18" t="s">
        <v>10</v>
      </c>
      <c r="SXP19" s="2" t="s">
        <v>33</v>
      </c>
      <c r="SXQ19" s="17" t="s">
        <v>24</v>
      </c>
      <c r="SXR19" s="18" t="e">
        <f>SXR18*(2*SXR11/10)*#REF!</f>
        <v>#REF!</v>
      </c>
      <c r="SXS19" s="18" t="s">
        <v>10</v>
      </c>
      <c r="SXT19" s="2" t="s">
        <v>33</v>
      </c>
      <c r="SXU19" s="17" t="s">
        <v>24</v>
      </c>
      <c r="SXV19" s="18" t="e">
        <f>SXV18*(2*SXV11/10)*#REF!</f>
        <v>#REF!</v>
      </c>
      <c r="SXW19" s="18" t="s">
        <v>10</v>
      </c>
      <c r="SXX19" s="2" t="s">
        <v>33</v>
      </c>
      <c r="SXY19" s="17" t="s">
        <v>24</v>
      </c>
      <c r="SXZ19" s="18" t="e">
        <f>SXZ18*(2*SXZ11/10)*#REF!</f>
        <v>#REF!</v>
      </c>
      <c r="SYA19" s="18" t="s">
        <v>10</v>
      </c>
      <c r="SYB19" s="2" t="s">
        <v>33</v>
      </c>
      <c r="SYC19" s="17" t="s">
        <v>24</v>
      </c>
      <c r="SYD19" s="18" t="e">
        <f>SYD18*(2*SYD11/10)*#REF!</f>
        <v>#REF!</v>
      </c>
      <c r="SYE19" s="18" t="s">
        <v>10</v>
      </c>
      <c r="SYF19" s="2" t="s">
        <v>33</v>
      </c>
      <c r="SYG19" s="17" t="s">
        <v>24</v>
      </c>
      <c r="SYH19" s="18" t="e">
        <f>SYH18*(2*SYH11/10)*#REF!</f>
        <v>#REF!</v>
      </c>
      <c r="SYI19" s="18" t="s">
        <v>10</v>
      </c>
      <c r="SYJ19" s="2" t="s">
        <v>33</v>
      </c>
      <c r="SYK19" s="17" t="s">
        <v>24</v>
      </c>
      <c r="SYL19" s="18" t="e">
        <f>SYL18*(2*SYL11/10)*#REF!</f>
        <v>#REF!</v>
      </c>
      <c r="SYM19" s="18" t="s">
        <v>10</v>
      </c>
      <c r="SYN19" s="2" t="s">
        <v>33</v>
      </c>
      <c r="SYO19" s="17" t="s">
        <v>24</v>
      </c>
      <c r="SYP19" s="18" t="e">
        <f>SYP18*(2*SYP11/10)*#REF!</f>
        <v>#REF!</v>
      </c>
      <c r="SYQ19" s="18" t="s">
        <v>10</v>
      </c>
      <c r="SYR19" s="2" t="s">
        <v>33</v>
      </c>
      <c r="SYS19" s="17" t="s">
        <v>24</v>
      </c>
      <c r="SYT19" s="18" t="e">
        <f>SYT18*(2*SYT11/10)*#REF!</f>
        <v>#REF!</v>
      </c>
      <c r="SYU19" s="18" t="s">
        <v>10</v>
      </c>
      <c r="SYV19" s="2" t="s">
        <v>33</v>
      </c>
      <c r="SYW19" s="17" t="s">
        <v>24</v>
      </c>
      <c r="SYX19" s="18" t="e">
        <f>SYX18*(2*SYX11/10)*#REF!</f>
        <v>#REF!</v>
      </c>
      <c r="SYY19" s="18" t="s">
        <v>10</v>
      </c>
      <c r="SYZ19" s="2" t="s">
        <v>33</v>
      </c>
      <c r="SZA19" s="17" t="s">
        <v>24</v>
      </c>
      <c r="SZB19" s="18" t="e">
        <f>SZB18*(2*SZB11/10)*#REF!</f>
        <v>#REF!</v>
      </c>
      <c r="SZC19" s="18" t="s">
        <v>10</v>
      </c>
      <c r="SZD19" s="2" t="s">
        <v>33</v>
      </c>
      <c r="SZE19" s="17" t="s">
        <v>24</v>
      </c>
      <c r="SZF19" s="18" t="e">
        <f>SZF18*(2*SZF11/10)*#REF!</f>
        <v>#REF!</v>
      </c>
      <c r="SZG19" s="18" t="s">
        <v>10</v>
      </c>
      <c r="SZH19" s="2" t="s">
        <v>33</v>
      </c>
      <c r="SZI19" s="17" t="s">
        <v>24</v>
      </c>
      <c r="SZJ19" s="18" t="e">
        <f>SZJ18*(2*SZJ11/10)*#REF!</f>
        <v>#REF!</v>
      </c>
      <c r="SZK19" s="18" t="s">
        <v>10</v>
      </c>
      <c r="SZL19" s="2" t="s">
        <v>33</v>
      </c>
      <c r="SZM19" s="17" t="s">
        <v>24</v>
      </c>
      <c r="SZN19" s="18" t="e">
        <f>SZN18*(2*SZN11/10)*#REF!</f>
        <v>#REF!</v>
      </c>
      <c r="SZO19" s="18" t="s">
        <v>10</v>
      </c>
      <c r="SZP19" s="2" t="s">
        <v>33</v>
      </c>
      <c r="SZQ19" s="17" t="s">
        <v>24</v>
      </c>
      <c r="SZR19" s="18" t="e">
        <f>SZR18*(2*SZR11/10)*#REF!</f>
        <v>#REF!</v>
      </c>
      <c r="SZS19" s="18" t="s">
        <v>10</v>
      </c>
      <c r="SZT19" s="2" t="s">
        <v>33</v>
      </c>
      <c r="SZU19" s="17" t="s">
        <v>24</v>
      </c>
      <c r="SZV19" s="18" t="e">
        <f>SZV18*(2*SZV11/10)*#REF!</f>
        <v>#REF!</v>
      </c>
      <c r="SZW19" s="18" t="s">
        <v>10</v>
      </c>
      <c r="SZX19" s="2" t="s">
        <v>33</v>
      </c>
      <c r="SZY19" s="17" t="s">
        <v>24</v>
      </c>
      <c r="SZZ19" s="18" t="e">
        <f>SZZ18*(2*SZZ11/10)*#REF!</f>
        <v>#REF!</v>
      </c>
      <c r="TAA19" s="18" t="s">
        <v>10</v>
      </c>
      <c r="TAB19" s="2" t="s">
        <v>33</v>
      </c>
      <c r="TAC19" s="17" t="s">
        <v>24</v>
      </c>
      <c r="TAD19" s="18" t="e">
        <f>TAD18*(2*TAD11/10)*#REF!</f>
        <v>#REF!</v>
      </c>
      <c r="TAE19" s="18" t="s">
        <v>10</v>
      </c>
      <c r="TAF19" s="2" t="s">
        <v>33</v>
      </c>
      <c r="TAG19" s="17" t="s">
        <v>24</v>
      </c>
      <c r="TAH19" s="18" t="e">
        <f>TAH18*(2*TAH11/10)*#REF!</f>
        <v>#REF!</v>
      </c>
      <c r="TAI19" s="18" t="s">
        <v>10</v>
      </c>
      <c r="TAJ19" s="2" t="s">
        <v>33</v>
      </c>
      <c r="TAK19" s="17" t="s">
        <v>24</v>
      </c>
      <c r="TAL19" s="18" t="e">
        <f>TAL18*(2*TAL11/10)*#REF!</f>
        <v>#REF!</v>
      </c>
      <c r="TAM19" s="18" t="s">
        <v>10</v>
      </c>
      <c r="TAN19" s="2" t="s">
        <v>33</v>
      </c>
      <c r="TAO19" s="17" t="s">
        <v>24</v>
      </c>
      <c r="TAP19" s="18" t="e">
        <f>TAP18*(2*TAP11/10)*#REF!</f>
        <v>#REF!</v>
      </c>
      <c r="TAQ19" s="18" t="s">
        <v>10</v>
      </c>
      <c r="TAR19" s="2" t="s">
        <v>33</v>
      </c>
      <c r="TAS19" s="17" t="s">
        <v>24</v>
      </c>
      <c r="TAT19" s="18" t="e">
        <f>TAT18*(2*TAT11/10)*#REF!</f>
        <v>#REF!</v>
      </c>
      <c r="TAU19" s="18" t="s">
        <v>10</v>
      </c>
      <c r="TAV19" s="2" t="s">
        <v>33</v>
      </c>
      <c r="TAW19" s="17" t="s">
        <v>24</v>
      </c>
      <c r="TAX19" s="18" t="e">
        <f>TAX18*(2*TAX11/10)*#REF!</f>
        <v>#REF!</v>
      </c>
      <c r="TAY19" s="18" t="s">
        <v>10</v>
      </c>
      <c r="TAZ19" s="2" t="s">
        <v>33</v>
      </c>
      <c r="TBA19" s="17" t="s">
        <v>24</v>
      </c>
      <c r="TBB19" s="18" t="e">
        <f>TBB18*(2*TBB11/10)*#REF!</f>
        <v>#REF!</v>
      </c>
      <c r="TBC19" s="18" t="s">
        <v>10</v>
      </c>
      <c r="TBD19" s="2" t="s">
        <v>33</v>
      </c>
      <c r="TBE19" s="17" t="s">
        <v>24</v>
      </c>
      <c r="TBF19" s="18" t="e">
        <f>TBF18*(2*TBF11/10)*#REF!</f>
        <v>#REF!</v>
      </c>
      <c r="TBG19" s="18" t="s">
        <v>10</v>
      </c>
      <c r="TBH19" s="2" t="s">
        <v>33</v>
      </c>
      <c r="TBI19" s="17" t="s">
        <v>24</v>
      </c>
      <c r="TBJ19" s="18" t="e">
        <f>TBJ18*(2*TBJ11/10)*#REF!</f>
        <v>#REF!</v>
      </c>
      <c r="TBK19" s="18" t="s">
        <v>10</v>
      </c>
      <c r="TBL19" s="2" t="s">
        <v>33</v>
      </c>
      <c r="TBM19" s="17" t="s">
        <v>24</v>
      </c>
      <c r="TBN19" s="18" t="e">
        <f>TBN18*(2*TBN11/10)*#REF!</f>
        <v>#REF!</v>
      </c>
      <c r="TBO19" s="18" t="s">
        <v>10</v>
      </c>
      <c r="TBP19" s="2" t="s">
        <v>33</v>
      </c>
      <c r="TBQ19" s="17" t="s">
        <v>24</v>
      </c>
      <c r="TBR19" s="18" t="e">
        <f>TBR18*(2*TBR11/10)*#REF!</f>
        <v>#REF!</v>
      </c>
      <c r="TBS19" s="18" t="s">
        <v>10</v>
      </c>
      <c r="TBT19" s="2" t="s">
        <v>33</v>
      </c>
      <c r="TBU19" s="17" t="s">
        <v>24</v>
      </c>
      <c r="TBV19" s="18" t="e">
        <f>TBV18*(2*TBV11/10)*#REF!</f>
        <v>#REF!</v>
      </c>
      <c r="TBW19" s="18" t="s">
        <v>10</v>
      </c>
      <c r="TBX19" s="2" t="s">
        <v>33</v>
      </c>
      <c r="TBY19" s="17" t="s">
        <v>24</v>
      </c>
      <c r="TBZ19" s="18" t="e">
        <f>TBZ18*(2*TBZ11/10)*#REF!</f>
        <v>#REF!</v>
      </c>
      <c r="TCA19" s="18" t="s">
        <v>10</v>
      </c>
      <c r="TCB19" s="2" t="s">
        <v>33</v>
      </c>
      <c r="TCC19" s="17" t="s">
        <v>24</v>
      </c>
      <c r="TCD19" s="18" t="e">
        <f>TCD18*(2*TCD11/10)*#REF!</f>
        <v>#REF!</v>
      </c>
      <c r="TCE19" s="18" t="s">
        <v>10</v>
      </c>
      <c r="TCF19" s="2" t="s">
        <v>33</v>
      </c>
      <c r="TCG19" s="17" t="s">
        <v>24</v>
      </c>
      <c r="TCH19" s="18" t="e">
        <f>TCH18*(2*TCH11/10)*#REF!</f>
        <v>#REF!</v>
      </c>
      <c r="TCI19" s="18" t="s">
        <v>10</v>
      </c>
      <c r="TCJ19" s="2" t="s">
        <v>33</v>
      </c>
      <c r="TCK19" s="17" t="s">
        <v>24</v>
      </c>
      <c r="TCL19" s="18" t="e">
        <f>TCL18*(2*TCL11/10)*#REF!</f>
        <v>#REF!</v>
      </c>
      <c r="TCM19" s="18" t="s">
        <v>10</v>
      </c>
      <c r="TCN19" s="2" t="s">
        <v>33</v>
      </c>
      <c r="TCO19" s="17" t="s">
        <v>24</v>
      </c>
      <c r="TCP19" s="18" t="e">
        <f>TCP18*(2*TCP11/10)*#REF!</f>
        <v>#REF!</v>
      </c>
      <c r="TCQ19" s="18" t="s">
        <v>10</v>
      </c>
      <c r="TCR19" s="2" t="s">
        <v>33</v>
      </c>
      <c r="TCS19" s="17" t="s">
        <v>24</v>
      </c>
      <c r="TCT19" s="18" t="e">
        <f>TCT18*(2*TCT11/10)*#REF!</f>
        <v>#REF!</v>
      </c>
      <c r="TCU19" s="18" t="s">
        <v>10</v>
      </c>
      <c r="TCV19" s="2" t="s">
        <v>33</v>
      </c>
      <c r="TCW19" s="17" t="s">
        <v>24</v>
      </c>
      <c r="TCX19" s="18" t="e">
        <f>TCX18*(2*TCX11/10)*#REF!</f>
        <v>#REF!</v>
      </c>
      <c r="TCY19" s="18" t="s">
        <v>10</v>
      </c>
      <c r="TCZ19" s="2" t="s">
        <v>33</v>
      </c>
      <c r="TDA19" s="17" t="s">
        <v>24</v>
      </c>
      <c r="TDB19" s="18" t="e">
        <f>TDB18*(2*TDB11/10)*#REF!</f>
        <v>#REF!</v>
      </c>
      <c r="TDC19" s="18" t="s">
        <v>10</v>
      </c>
      <c r="TDD19" s="2" t="s">
        <v>33</v>
      </c>
      <c r="TDE19" s="17" t="s">
        <v>24</v>
      </c>
      <c r="TDF19" s="18" t="e">
        <f>TDF18*(2*TDF11/10)*#REF!</f>
        <v>#REF!</v>
      </c>
      <c r="TDG19" s="18" t="s">
        <v>10</v>
      </c>
      <c r="TDH19" s="2" t="s">
        <v>33</v>
      </c>
      <c r="TDI19" s="17" t="s">
        <v>24</v>
      </c>
      <c r="TDJ19" s="18" t="e">
        <f>TDJ18*(2*TDJ11/10)*#REF!</f>
        <v>#REF!</v>
      </c>
      <c r="TDK19" s="18" t="s">
        <v>10</v>
      </c>
      <c r="TDL19" s="2" t="s">
        <v>33</v>
      </c>
      <c r="TDM19" s="17" t="s">
        <v>24</v>
      </c>
      <c r="TDN19" s="18" t="e">
        <f>TDN18*(2*TDN11/10)*#REF!</f>
        <v>#REF!</v>
      </c>
      <c r="TDO19" s="18" t="s">
        <v>10</v>
      </c>
      <c r="TDP19" s="2" t="s">
        <v>33</v>
      </c>
      <c r="TDQ19" s="17" t="s">
        <v>24</v>
      </c>
      <c r="TDR19" s="18" t="e">
        <f>TDR18*(2*TDR11/10)*#REF!</f>
        <v>#REF!</v>
      </c>
      <c r="TDS19" s="18" t="s">
        <v>10</v>
      </c>
      <c r="TDT19" s="2" t="s">
        <v>33</v>
      </c>
      <c r="TDU19" s="17" t="s">
        <v>24</v>
      </c>
      <c r="TDV19" s="18" t="e">
        <f>TDV18*(2*TDV11/10)*#REF!</f>
        <v>#REF!</v>
      </c>
      <c r="TDW19" s="18" t="s">
        <v>10</v>
      </c>
      <c r="TDX19" s="2" t="s">
        <v>33</v>
      </c>
      <c r="TDY19" s="17" t="s">
        <v>24</v>
      </c>
      <c r="TDZ19" s="18" t="e">
        <f>TDZ18*(2*TDZ11/10)*#REF!</f>
        <v>#REF!</v>
      </c>
      <c r="TEA19" s="18" t="s">
        <v>10</v>
      </c>
      <c r="TEB19" s="2" t="s">
        <v>33</v>
      </c>
      <c r="TEC19" s="17" t="s">
        <v>24</v>
      </c>
      <c r="TED19" s="18" t="e">
        <f>TED18*(2*TED11/10)*#REF!</f>
        <v>#REF!</v>
      </c>
      <c r="TEE19" s="18" t="s">
        <v>10</v>
      </c>
      <c r="TEF19" s="2" t="s">
        <v>33</v>
      </c>
      <c r="TEG19" s="17" t="s">
        <v>24</v>
      </c>
      <c r="TEH19" s="18" t="e">
        <f>TEH18*(2*TEH11/10)*#REF!</f>
        <v>#REF!</v>
      </c>
      <c r="TEI19" s="18" t="s">
        <v>10</v>
      </c>
      <c r="TEJ19" s="2" t="s">
        <v>33</v>
      </c>
      <c r="TEK19" s="17" t="s">
        <v>24</v>
      </c>
      <c r="TEL19" s="18" t="e">
        <f>TEL18*(2*TEL11/10)*#REF!</f>
        <v>#REF!</v>
      </c>
      <c r="TEM19" s="18" t="s">
        <v>10</v>
      </c>
      <c r="TEN19" s="2" t="s">
        <v>33</v>
      </c>
      <c r="TEO19" s="17" t="s">
        <v>24</v>
      </c>
      <c r="TEP19" s="18" t="e">
        <f>TEP18*(2*TEP11/10)*#REF!</f>
        <v>#REF!</v>
      </c>
      <c r="TEQ19" s="18" t="s">
        <v>10</v>
      </c>
      <c r="TER19" s="2" t="s">
        <v>33</v>
      </c>
      <c r="TES19" s="17" t="s">
        <v>24</v>
      </c>
      <c r="TET19" s="18" t="e">
        <f>TET18*(2*TET11/10)*#REF!</f>
        <v>#REF!</v>
      </c>
      <c r="TEU19" s="18" t="s">
        <v>10</v>
      </c>
      <c r="TEV19" s="2" t="s">
        <v>33</v>
      </c>
      <c r="TEW19" s="17" t="s">
        <v>24</v>
      </c>
      <c r="TEX19" s="18" t="e">
        <f>TEX18*(2*TEX11/10)*#REF!</f>
        <v>#REF!</v>
      </c>
      <c r="TEY19" s="18" t="s">
        <v>10</v>
      </c>
      <c r="TEZ19" s="2" t="s">
        <v>33</v>
      </c>
      <c r="TFA19" s="17" t="s">
        <v>24</v>
      </c>
      <c r="TFB19" s="18" t="e">
        <f>TFB18*(2*TFB11/10)*#REF!</f>
        <v>#REF!</v>
      </c>
      <c r="TFC19" s="18" t="s">
        <v>10</v>
      </c>
      <c r="TFD19" s="2" t="s">
        <v>33</v>
      </c>
      <c r="TFE19" s="17" t="s">
        <v>24</v>
      </c>
      <c r="TFF19" s="18" t="e">
        <f>TFF18*(2*TFF11/10)*#REF!</f>
        <v>#REF!</v>
      </c>
      <c r="TFG19" s="18" t="s">
        <v>10</v>
      </c>
      <c r="TFH19" s="2" t="s">
        <v>33</v>
      </c>
      <c r="TFI19" s="17" t="s">
        <v>24</v>
      </c>
      <c r="TFJ19" s="18" t="e">
        <f>TFJ18*(2*TFJ11/10)*#REF!</f>
        <v>#REF!</v>
      </c>
      <c r="TFK19" s="18" t="s">
        <v>10</v>
      </c>
      <c r="TFL19" s="2" t="s">
        <v>33</v>
      </c>
      <c r="TFM19" s="17" t="s">
        <v>24</v>
      </c>
      <c r="TFN19" s="18" t="e">
        <f>TFN18*(2*TFN11/10)*#REF!</f>
        <v>#REF!</v>
      </c>
      <c r="TFO19" s="18" t="s">
        <v>10</v>
      </c>
      <c r="TFP19" s="2" t="s">
        <v>33</v>
      </c>
      <c r="TFQ19" s="17" t="s">
        <v>24</v>
      </c>
      <c r="TFR19" s="18" t="e">
        <f>TFR18*(2*TFR11/10)*#REF!</f>
        <v>#REF!</v>
      </c>
      <c r="TFS19" s="18" t="s">
        <v>10</v>
      </c>
      <c r="TFT19" s="2" t="s">
        <v>33</v>
      </c>
      <c r="TFU19" s="17" t="s">
        <v>24</v>
      </c>
      <c r="TFV19" s="18" t="e">
        <f>TFV18*(2*TFV11/10)*#REF!</f>
        <v>#REF!</v>
      </c>
      <c r="TFW19" s="18" t="s">
        <v>10</v>
      </c>
      <c r="TFX19" s="2" t="s">
        <v>33</v>
      </c>
      <c r="TFY19" s="17" t="s">
        <v>24</v>
      </c>
      <c r="TFZ19" s="18" t="e">
        <f>TFZ18*(2*TFZ11/10)*#REF!</f>
        <v>#REF!</v>
      </c>
      <c r="TGA19" s="18" t="s">
        <v>10</v>
      </c>
      <c r="TGB19" s="2" t="s">
        <v>33</v>
      </c>
      <c r="TGC19" s="17" t="s">
        <v>24</v>
      </c>
      <c r="TGD19" s="18" t="e">
        <f>TGD18*(2*TGD11/10)*#REF!</f>
        <v>#REF!</v>
      </c>
      <c r="TGE19" s="18" t="s">
        <v>10</v>
      </c>
      <c r="TGF19" s="2" t="s">
        <v>33</v>
      </c>
      <c r="TGG19" s="17" t="s">
        <v>24</v>
      </c>
      <c r="TGH19" s="18" t="e">
        <f>TGH18*(2*TGH11/10)*#REF!</f>
        <v>#REF!</v>
      </c>
      <c r="TGI19" s="18" t="s">
        <v>10</v>
      </c>
      <c r="TGJ19" s="2" t="s">
        <v>33</v>
      </c>
      <c r="TGK19" s="17" t="s">
        <v>24</v>
      </c>
      <c r="TGL19" s="18" t="e">
        <f>TGL18*(2*TGL11/10)*#REF!</f>
        <v>#REF!</v>
      </c>
      <c r="TGM19" s="18" t="s">
        <v>10</v>
      </c>
      <c r="TGN19" s="2" t="s">
        <v>33</v>
      </c>
      <c r="TGO19" s="17" t="s">
        <v>24</v>
      </c>
      <c r="TGP19" s="18" t="e">
        <f>TGP18*(2*TGP11/10)*#REF!</f>
        <v>#REF!</v>
      </c>
      <c r="TGQ19" s="18" t="s">
        <v>10</v>
      </c>
      <c r="TGR19" s="2" t="s">
        <v>33</v>
      </c>
      <c r="TGS19" s="17" t="s">
        <v>24</v>
      </c>
      <c r="TGT19" s="18" t="e">
        <f>TGT18*(2*TGT11/10)*#REF!</f>
        <v>#REF!</v>
      </c>
      <c r="TGU19" s="18" t="s">
        <v>10</v>
      </c>
      <c r="TGV19" s="2" t="s">
        <v>33</v>
      </c>
      <c r="TGW19" s="17" t="s">
        <v>24</v>
      </c>
      <c r="TGX19" s="18" t="e">
        <f>TGX18*(2*TGX11/10)*#REF!</f>
        <v>#REF!</v>
      </c>
      <c r="TGY19" s="18" t="s">
        <v>10</v>
      </c>
      <c r="TGZ19" s="2" t="s">
        <v>33</v>
      </c>
      <c r="THA19" s="17" t="s">
        <v>24</v>
      </c>
      <c r="THB19" s="18" t="e">
        <f>THB18*(2*THB11/10)*#REF!</f>
        <v>#REF!</v>
      </c>
      <c r="THC19" s="18" t="s">
        <v>10</v>
      </c>
      <c r="THD19" s="2" t="s">
        <v>33</v>
      </c>
      <c r="THE19" s="17" t="s">
        <v>24</v>
      </c>
      <c r="THF19" s="18" t="e">
        <f>THF18*(2*THF11/10)*#REF!</f>
        <v>#REF!</v>
      </c>
      <c r="THG19" s="18" t="s">
        <v>10</v>
      </c>
      <c r="THH19" s="2" t="s">
        <v>33</v>
      </c>
      <c r="THI19" s="17" t="s">
        <v>24</v>
      </c>
      <c r="THJ19" s="18" t="e">
        <f>THJ18*(2*THJ11/10)*#REF!</f>
        <v>#REF!</v>
      </c>
      <c r="THK19" s="18" t="s">
        <v>10</v>
      </c>
      <c r="THL19" s="2" t="s">
        <v>33</v>
      </c>
      <c r="THM19" s="17" t="s">
        <v>24</v>
      </c>
      <c r="THN19" s="18" t="e">
        <f>THN18*(2*THN11/10)*#REF!</f>
        <v>#REF!</v>
      </c>
      <c r="THO19" s="18" t="s">
        <v>10</v>
      </c>
      <c r="THP19" s="2" t="s">
        <v>33</v>
      </c>
      <c r="THQ19" s="17" t="s">
        <v>24</v>
      </c>
      <c r="THR19" s="18" t="e">
        <f>THR18*(2*THR11/10)*#REF!</f>
        <v>#REF!</v>
      </c>
      <c r="THS19" s="18" t="s">
        <v>10</v>
      </c>
      <c r="THT19" s="2" t="s">
        <v>33</v>
      </c>
      <c r="THU19" s="17" t="s">
        <v>24</v>
      </c>
      <c r="THV19" s="18" t="e">
        <f>THV18*(2*THV11/10)*#REF!</f>
        <v>#REF!</v>
      </c>
      <c r="THW19" s="18" t="s">
        <v>10</v>
      </c>
      <c r="THX19" s="2" t="s">
        <v>33</v>
      </c>
      <c r="THY19" s="17" t="s">
        <v>24</v>
      </c>
      <c r="THZ19" s="18" t="e">
        <f>THZ18*(2*THZ11/10)*#REF!</f>
        <v>#REF!</v>
      </c>
      <c r="TIA19" s="18" t="s">
        <v>10</v>
      </c>
      <c r="TIB19" s="2" t="s">
        <v>33</v>
      </c>
      <c r="TIC19" s="17" t="s">
        <v>24</v>
      </c>
      <c r="TID19" s="18" t="e">
        <f>TID18*(2*TID11/10)*#REF!</f>
        <v>#REF!</v>
      </c>
      <c r="TIE19" s="18" t="s">
        <v>10</v>
      </c>
      <c r="TIF19" s="2" t="s">
        <v>33</v>
      </c>
      <c r="TIG19" s="17" t="s">
        <v>24</v>
      </c>
      <c r="TIH19" s="18" t="e">
        <f>TIH18*(2*TIH11/10)*#REF!</f>
        <v>#REF!</v>
      </c>
      <c r="TII19" s="18" t="s">
        <v>10</v>
      </c>
      <c r="TIJ19" s="2" t="s">
        <v>33</v>
      </c>
      <c r="TIK19" s="17" t="s">
        <v>24</v>
      </c>
      <c r="TIL19" s="18" t="e">
        <f>TIL18*(2*TIL11/10)*#REF!</f>
        <v>#REF!</v>
      </c>
      <c r="TIM19" s="18" t="s">
        <v>10</v>
      </c>
      <c r="TIN19" s="2" t="s">
        <v>33</v>
      </c>
      <c r="TIO19" s="17" t="s">
        <v>24</v>
      </c>
      <c r="TIP19" s="18" t="e">
        <f>TIP18*(2*TIP11/10)*#REF!</f>
        <v>#REF!</v>
      </c>
      <c r="TIQ19" s="18" t="s">
        <v>10</v>
      </c>
      <c r="TIR19" s="2" t="s">
        <v>33</v>
      </c>
      <c r="TIS19" s="17" t="s">
        <v>24</v>
      </c>
      <c r="TIT19" s="18" t="e">
        <f>TIT18*(2*TIT11/10)*#REF!</f>
        <v>#REF!</v>
      </c>
      <c r="TIU19" s="18" t="s">
        <v>10</v>
      </c>
      <c r="TIV19" s="2" t="s">
        <v>33</v>
      </c>
      <c r="TIW19" s="17" t="s">
        <v>24</v>
      </c>
      <c r="TIX19" s="18" t="e">
        <f>TIX18*(2*TIX11/10)*#REF!</f>
        <v>#REF!</v>
      </c>
      <c r="TIY19" s="18" t="s">
        <v>10</v>
      </c>
      <c r="TIZ19" s="2" t="s">
        <v>33</v>
      </c>
      <c r="TJA19" s="17" t="s">
        <v>24</v>
      </c>
      <c r="TJB19" s="18" t="e">
        <f>TJB18*(2*TJB11/10)*#REF!</f>
        <v>#REF!</v>
      </c>
      <c r="TJC19" s="18" t="s">
        <v>10</v>
      </c>
      <c r="TJD19" s="2" t="s">
        <v>33</v>
      </c>
      <c r="TJE19" s="17" t="s">
        <v>24</v>
      </c>
      <c r="TJF19" s="18" t="e">
        <f>TJF18*(2*TJF11/10)*#REF!</f>
        <v>#REF!</v>
      </c>
      <c r="TJG19" s="18" t="s">
        <v>10</v>
      </c>
      <c r="TJH19" s="2" t="s">
        <v>33</v>
      </c>
      <c r="TJI19" s="17" t="s">
        <v>24</v>
      </c>
      <c r="TJJ19" s="18" t="e">
        <f>TJJ18*(2*TJJ11/10)*#REF!</f>
        <v>#REF!</v>
      </c>
      <c r="TJK19" s="18" t="s">
        <v>10</v>
      </c>
      <c r="TJL19" s="2" t="s">
        <v>33</v>
      </c>
      <c r="TJM19" s="17" t="s">
        <v>24</v>
      </c>
      <c r="TJN19" s="18" t="e">
        <f>TJN18*(2*TJN11/10)*#REF!</f>
        <v>#REF!</v>
      </c>
      <c r="TJO19" s="18" t="s">
        <v>10</v>
      </c>
      <c r="TJP19" s="2" t="s">
        <v>33</v>
      </c>
      <c r="TJQ19" s="17" t="s">
        <v>24</v>
      </c>
      <c r="TJR19" s="18" t="e">
        <f>TJR18*(2*TJR11/10)*#REF!</f>
        <v>#REF!</v>
      </c>
      <c r="TJS19" s="18" t="s">
        <v>10</v>
      </c>
      <c r="TJT19" s="2" t="s">
        <v>33</v>
      </c>
      <c r="TJU19" s="17" t="s">
        <v>24</v>
      </c>
      <c r="TJV19" s="18" t="e">
        <f>TJV18*(2*TJV11/10)*#REF!</f>
        <v>#REF!</v>
      </c>
      <c r="TJW19" s="18" t="s">
        <v>10</v>
      </c>
      <c r="TJX19" s="2" t="s">
        <v>33</v>
      </c>
      <c r="TJY19" s="17" t="s">
        <v>24</v>
      </c>
      <c r="TJZ19" s="18" t="e">
        <f>TJZ18*(2*TJZ11/10)*#REF!</f>
        <v>#REF!</v>
      </c>
      <c r="TKA19" s="18" t="s">
        <v>10</v>
      </c>
      <c r="TKB19" s="2" t="s">
        <v>33</v>
      </c>
      <c r="TKC19" s="17" t="s">
        <v>24</v>
      </c>
      <c r="TKD19" s="18" t="e">
        <f>TKD18*(2*TKD11/10)*#REF!</f>
        <v>#REF!</v>
      </c>
      <c r="TKE19" s="18" t="s">
        <v>10</v>
      </c>
      <c r="TKF19" s="2" t="s">
        <v>33</v>
      </c>
      <c r="TKG19" s="17" t="s">
        <v>24</v>
      </c>
      <c r="TKH19" s="18" t="e">
        <f>TKH18*(2*TKH11/10)*#REF!</f>
        <v>#REF!</v>
      </c>
      <c r="TKI19" s="18" t="s">
        <v>10</v>
      </c>
      <c r="TKJ19" s="2" t="s">
        <v>33</v>
      </c>
      <c r="TKK19" s="17" t="s">
        <v>24</v>
      </c>
      <c r="TKL19" s="18" t="e">
        <f>TKL18*(2*TKL11/10)*#REF!</f>
        <v>#REF!</v>
      </c>
      <c r="TKM19" s="18" t="s">
        <v>10</v>
      </c>
      <c r="TKN19" s="2" t="s">
        <v>33</v>
      </c>
      <c r="TKO19" s="17" t="s">
        <v>24</v>
      </c>
      <c r="TKP19" s="18" t="e">
        <f>TKP18*(2*TKP11/10)*#REF!</f>
        <v>#REF!</v>
      </c>
      <c r="TKQ19" s="18" t="s">
        <v>10</v>
      </c>
      <c r="TKR19" s="2" t="s">
        <v>33</v>
      </c>
      <c r="TKS19" s="17" t="s">
        <v>24</v>
      </c>
      <c r="TKT19" s="18" t="e">
        <f>TKT18*(2*TKT11/10)*#REF!</f>
        <v>#REF!</v>
      </c>
      <c r="TKU19" s="18" t="s">
        <v>10</v>
      </c>
      <c r="TKV19" s="2" t="s">
        <v>33</v>
      </c>
      <c r="TKW19" s="17" t="s">
        <v>24</v>
      </c>
      <c r="TKX19" s="18" t="e">
        <f>TKX18*(2*TKX11/10)*#REF!</f>
        <v>#REF!</v>
      </c>
      <c r="TKY19" s="18" t="s">
        <v>10</v>
      </c>
      <c r="TKZ19" s="2" t="s">
        <v>33</v>
      </c>
      <c r="TLA19" s="17" t="s">
        <v>24</v>
      </c>
      <c r="TLB19" s="18" t="e">
        <f>TLB18*(2*TLB11/10)*#REF!</f>
        <v>#REF!</v>
      </c>
      <c r="TLC19" s="18" t="s">
        <v>10</v>
      </c>
      <c r="TLD19" s="2" t="s">
        <v>33</v>
      </c>
      <c r="TLE19" s="17" t="s">
        <v>24</v>
      </c>
      <c r="TLF19" s="18" t="e">
        <f>TLF18*(2*TLF11/10)*#REF!</f>
        <v>#REF!</v>
      </c>
      <c r="TLG19" s="18" t="s">
        <v>10</v>
      </c>
      <c r="TLH19" s="2" t="s">
        <v>33</v>
      </c>
      <c r="TLI19" s="17" t="s">
        <v>24</v>
      </c>
      <c r="TLJ19" s="18" t="e">
        <f>TLJ18*(2*TLJ11/10)*#REF!</f>
        <v>#REF!</v>
      </c>
      <c r="TLK19" s="18" t="s">
        <v>10</v>
      </c>
      <c r="TLL19" s="2" t="s">
        <v>33</v>
      </c>
      <c r="TLM19" s="17" t="s">
        <v>24</v>
      </c>
      <c r="TLN19" s="18" t="e">
        <f>TLN18*(2*TLN11/10)*#REF!</f>
        <v>#REF!</v>
      </c>
      <c r="TLO19" s="18" t="s">
        <v>10</v>
      </c>
      <c r="TLP19" s="2" t="s">
        <v>33</v>
      </c>
      <c r="TLQ19" s="17" t="s">
        <v>24</v>
      </c>
      <c r="TLR19" s="18" t="e">
        <f>TLR18*(2*TLR11/10)*#REF!</f>
        <v>#REF!</v>
      </c>
      <c r="TLS19" s="18" t="s">
        <v>10</v>
      </c>
      <c r="TLT19" s="2" t="s">
        <v>33</v>
      </c>
      <c r="TLU19" s="17" t="s">
        <v>24</v>
      </c>
      <c r="TLV19" s="18" t="e">
        <f>TLV18*(2*TLV11/10)*#REF!</f>
        <v>#REF!</v>
      </c>
      <c r="TLW19" s="18" t="s">
        <v>10</v>
      </c>
      <c r="TLX19" s="2" t="s">
        <v>33</v>
      </c>
      <c r="TLY19" s="17" t="s">
        <v>24</v>
      </c>
      <c r="TLZ19" s="18" t="e">
        <f>TLZ18*(2*TLZ11/10)*#REF!</f>
        <v>#REF!</v>
      </c>
      <c r="TMA19" s="18" t="s">
        <v>10</v>
      </c>
      <c r="TMB19" s="2" t="s">
        <v>33</v>
      </c>
      <c r="TMC19" s="17" t="s">
        <v>24</v>
      </c>
      <c r="TMD19" s="18" t="e">
        <f>TMD18*(2*TMD11/10)*#REF!</f>
        <v>#REF!</v>
      </c>
      <c r="TME19" s="18" t="s">
        <v>10</v>
      </c>
      <c r="TMF19" s="2" t="s">
        <v>33</v>
      </c>
      <c r="TMG19" s="17" t="s">
        <v>24</v>
      </c>
      <c r="TMH19" s="18" t="e">
        <f>TMH18*(2*TMH11/10)*#REF!</f>
        <v>#REF!</v>
      </c>
      <c r="TMI19" s="18" t="s">
        <v>10</v>
      </c>
      <c r="TMJ19" s="2" t="s">
        <v>33</v>
      </c>
      <c r="TMK19" s="17" t="s">
        <v>24</v>
      </c>
      <c r="TML19" s="18" t="e">
        <f>TML18*(2*TML11/10)*#REF!</f>
        <v>#REF!</v>
      </c>
      <c r="TMM19" s="18" t="s">
        <v>10</v>
      </c>
      <c r="TMN19" s="2" t="s">
        <v>33</v>
      </c>
      <c r="TMO19" s="17" t="s">
        <v>24</v>
      </c>
      <c r="TMP19" s="18" t="e">
        <f>TMP18*(2*TMP11/10)*#REF!</f>
        <v>#REF!</v>
      </c>
      <c r="TMQ19" s="18" t="s">
        <v>10</v>
      </c>
      <c r="TMR19" s="2" t="s">
        <v>33</v>
      </c>
      <c r="TMS19" s="17" t="s">
        <v>24</v>
      </c>
      <c r="TMT19" s="18" t="e">
        <f>TMT18*(2*TMT11/10)*#REF!</f>
        <v>#REF!</v>
      </c>
      <c r="TMU19" s="18" t="s">
        <v>10</v>
      </c>
      <c r="TMV19" s="2" t="s">
        <v>33</v>
      </c>
      <c r="TMW19" s="17" t="s">
        <v>24</v>
      </c>
      <c r="TMX19" s="18" t="e">
        <f>TMX18*(2*TMX11/10)*#REF!</f>
        <v>#REF!</v>
      </c>
      <c r="TMY19" s="18" t="s">
        <v>10</v>
      </c>
      <c r="TMZ19" s="2" t="s">
        <v>33</v>
      </c>
      <c r="TNA19" s="17" t="s">
        <v>24</v>
      </c>
      <c r="TNB19" s="18" t="e">
        <f>TNB18*(2*TNB11/10)*#REF!</f>
        <v>#REF!</v>
      </c>
      <c r="TNC19" s="18" t="s">
        <v>10</v>
      </c>
      <c r="TND19" s="2" t="s">
        <v>33</v>
      </c>
      <c r="TNE19" s="17" t="s">
        <v>24</v>
      </c>
      <c r="TNF19" s="18" t="e">
        <f>TNF18*(2*TNF11/10)*#REF!</f>
        <v>#REF!</v>
      </c>
      <c r="TNG19" s="18" t="s">
        <v>10</v>
      </c>
      <c r="TNH19" s="2" t="s">
        <v>33</v>
      </c>
      <c r="TNI19" s="17" t="s">
        <v>24</v>
      </c>
      <c r="TNJ19" s="18" t="e">
        <f>TNJ18*(2*TNJ11/10)*#REF!</f>
        <v>#REF!</v>
      </c>
      <c r="TNK19" s="18" t="s">
        <v>10</v>
      </c>
      <c r="TNL19" s="2" t="s">
        <v>33</v>
      </c>
      <c r="TNM19" s="17" t="s">
        <v>24</v>
      </c>
      <c r="TNN19" s="18" t="e">
        <f>TNN18*(2*TNN11/10)*#REF!</f>
        <v>#REF!</v>
      </c>
      <c r="TNO19" s="18" t="s">
        <v>10</v>
      </c>
      <c r="TNP19" s="2" t="s">
        <v>33</v>
      </c>
      <c r="TNQ19" s="17" t="s">
        <v>24</v>
      </c>
      <c r="TNR19" s="18" t="e">
        <f>TNR18*(2*TNR11/10)*#REF!</f>
        <v>#REF!</v>
      </c>
      <c r="TNS19" s="18" t="s">
        <v>10</v>
      </c>
      <c r="TNT19" s="2" t="s">
        <v>33</v>
      </c>
      <c r="TNU19" s="17" t="s">
        <v>24</v>
      </c>
      <c r="TNV19" s="18" t="e">
        <f>TNV18*(2*TNV11/10)*#REF!</f>
        <v>#REF!</v>
      </c>
      <c r="TNW19" s="18" t="s">
        <v>10</v>
      </c>
      <c r="TNX19" s="2" t="s">
        <v>33</v>
      </c>
      <c r="TNY19" s="17" t="s">
        <v>24</v>
      </c>
      <c r="TNZ19" s="18" t="e">
        <f>TNZ18*(2*TNZ11/10)*#REF!</f>
        <v>#REF!</v>
      </c>
      <c r="TOA19" s="18" t="s">
        <v>10</v>
      </c>
      <c r="TOB19" s="2" t="s">
        <v>33</v>
      </c>
      <c r="TOC19" s="17" t="s">
        <v>24</v>
      </c>
      <c r="TOD19" s="18" t="e">
        <f>TOD18*(2*TOD11/10)*#REF!</f>
        <v>#REF!</v>
      </c>
      <c r="TOE19" s="18" t="s">
        <v>10</v>
      </c>
      <c r="TOF19" s="2" t="s">
        <v>33</v>
      </c>
      <c r="TOG19" s="17" t="s">
        <v>24</v>
      </c>
      <c r="TOH19" s="18" t="e">
        <f>TOH18*(2*TOH11/10)*#REF!</f>
        <v>#REF!</v>
      </c>
      <c r="TOI19" s="18" t="s">
        <v>10</v>
      </c>
      <c r="TOJ19" s="2" t="s">
        <v>33</v>
      </c>
      <c r="TOK19" s="17" t="s">
        <v>24</v>
      </c>
      <c r="TOL19" s="18" t="e">
        <f>TOL18*(2*TOL11/10)*#REF!</f>
        <v>#REF!</v>
      </c>
      <c r="TOM19" s="18" t="s">
        <v>10</v>
      </c>
      <c r="TON19" s="2" t="s">
        <v>33</v>
      </c>
      <c r="TOO19" s="17" t="s">
        <v>24</v>
      </c>
      <c r="TOP19" s="18" t="e">
        <f>TOP18*(2*TOP11/10)*#REF!</f>
        <v>#REF!</v>
      </c>
      <c r="TOQ19" s="18" t="s">
        <v>10</v>
      </c>
      <c r="TOR19" s="2" t="s">
        <v>33</v>
      </c>
      <c r="TOS19" s="17" t="s">
        <v>24</v>
      </c>
      <c r="TOT19" s="18" t="e">
        <f>TOT18*(2*TOT11/10)*#REF!</f>
        <v>#REF!</v>
      </c>
      <c r="TOU19" s="18" t="s">
        <v>10</v>
      </c>
      <c r="TOV19" s="2" t="s">
        <v>33</v>
      </c>
      <c r="TOW19" s="17" t="s">
        <v>24</v>
      </c>
      <c r="TOX19" s="18" t="e">
        <f>TOX18*(2*TOX11/10)*#REF!</f>
        <v>#REF!</v>
      </c>
      <c r="TOY19" s="18" t="s">
        <v>10</v>
      </c>
      <c r="TOZ19" s="2" t="s">
        <v>33</v>
      </c>
      <c r="TPA19" s="17" t="s">
        <v>24</v>
      </c>
      <c r="TPB19" s="18" t="e">
        <f>TPB18*(2*TPB11/10)*#REF!</f>
        <v>#REF!</v>
      </c>
      <c r="TPC19" s="18" t="s">
        <v>10</v>
      </c>
      <c r="TPD19" s="2" t="s">
        <v>33</v>
      </c>
      <c r="TPE19" s="17" t="s">
        <v>24</v>
      </c>
      <c r="TPF19" s="18" t="e">
        <f>TPF18*(2*TPF11/10)*#REF!</f>
        <v>#REF!</v>
      </c>
      <c r="TPG19" s="18" t="s">
        <v>10</v>
      </c>
      <c r="TPH19" s="2" t="s">
        <v>33</v>
      </c>
      <c r="TPI19" s="17" t="s">
        <v>24</v>
      </c>
      <c r="TPJ19" s="18" t="e">
        <f>TPJ18*(2*TPJ11/10)*#REF!</f>
        <v>#REF!</v>
      </c>
      <c r="TPK19" s="18" t="s">
        <v>10</v>
      </c>
      <c r="TPL19" s="2" t="s">
        <v>33</v>
      </c>
      <c r="TPM19" s="17" t="s">
        <v>24</v>
      </c>
      <c r="TPN19" s="18" t="e">
        <f>TPN18*(2*TPN11/10)*#REF!</f>
        <v>#REF!</v>
      </c>
      <c r="TPO19" s="18" t="s">
        <v>10</v>
      </c>
      <c r="TPP19" s="2" t="s">
        <v>33</v>
      </c>
      <c r="TPQ19" s="17" t="s">
        <v>24</v>
      </c>
      <c r="TPR19" s="18" t="e">
        <f>TPR18*(2*TPR11/10)*#REF!</f>
        <v>#REF!</v>
      </c>
      <c r="TPS19" s="18" t="s">
        <v>10</v>
      </c>
      <c r="TPT19" s="2" t="s">
        <v>33</v>
      </c>
      <c r="TPU19" s="17" t="s">
        <v>24</v>
      </c>
      <c r="TPV19" s="18" t="e">
        <f>TPV18*(2*TPV11/10)*#REF!</f>
        <v>#REF!</v>
      </c>
      <c r="TPW19" s="18" t="s">
        <v>10</v>
      </c>
      <c r="TPX19" s="2" t="s">
        <v>33</v>
      </c>
      <c r="TPY19" s="17" t="s">
        <v>24</v>
      </c>
      <c r="TPZ19" s="18" t="e">
        <f>TPZ18*(2*TPZ11/10)*#REF!</f>
        <v>#REF!</v>
      </c>
      <c r="TQA19" s="18" t="s">
        <v>10</v>
      </c>
      <c r="TQB19" s="2" t="s">
        <v>33</v>
      </c>
      <c r="TQC19" s="17" t="s">
        <v>24</v>
      </c>
      <c r="TQD19" s="18" t="e">
        <f>TQD18*(2*TQD11/10)*#REF!</f>
        <v>#REF!</v>
      </c>
      <c r="TQE19" s="18" t="s">
        <v>10</v>
      </c>
      <c r="TQF19" s="2" t="s">
        <v>33</v>
      </c>
      <c r="TQG19" s="17" t="s">
        <v>24</v>
      </c>
      <c r="TQH19" s="18" t="e">
        <f>TQH18*(2*TQH11/10)*#REF!</f>
        <v>#REF!</v>
      </c>
      <c r="TQI19" s="18" t="s">
        <v>10</v>
      </c>
      <c r="TQJ19" s="2" t="s">
        <v>33</v>
      </c>
      <c r="TQK19" s="17" t="s">
        <v>24</v>
      </c>
      <c r="TQL19" s="18" t="e">
        <f>TQL18*(2*TQL11/10)*#REF!</f>
        <v>#REF!</v>
      </c>
      <c r="TQM19" s="18" t="s">
        <v>10</v>
      </c>
      <c r="TQN19" s="2" t="s">
        <v>33</v>
      </c>
      <c r="TQO19" s="17" t="s">
        <v>24</v>
      </c>
      <c r="TQP19" s="18" t="e">
        <f>TQP18*(2*TQP11/10)*#REF!</f>
        <v>#REF!</v>
      </c>
      <c r="TQQ19" s="18" t="s">
        <v>10</v>
      </c>
      <c r="TQR19" s="2" t="s">
        <v>33</v>
      </c>
      <c r="TQS19" s="17" t="s">
        <v>24</v>
      </c>
      <c r="TQT19" s="18" t="e">
        <f>TQT18*(2*TQT11/10)*#REF!</f>
        <v>#REF!</v>
      </c>
      <c r="TQU19" s="18" t="s">
        <v>10</v>
      </c>
      <c r="TQV19" s="2" t="s">
        <v>33</v>
      </c>
      <c r="TQW19" s="17" t="s">
        <v>24</v>
      </c>
      <c r="TQX19" s="18" t="e">
        <f>TQX18*(2*TQX11/10)*#REF!</f>
        <v>#REF!</v>
      </c>
      <c r="TQY19" s="18" t="s">
        <v>10</v>
      </c>
      <c r="TQZ19" s="2" t="s">
        <v>33</v>
      </c>
      <c r="TRA19" s="17" t="s">
        <v>24</v>
      </c>
      <c r="TRB19" s="18" t="e">
        <f>TRB18*(2*TRB11/10)*#REF!</f>
        <v>#REF!</v>
      </c>
      <c r="TRC19" s="18" t="s">
        <v>10</v>
      </c>
      <c r="TRD19" s="2" t="s">
        <v>33</v>
      </c>
      <c r="TRE19" s="17" t="s">
        <v>24</v>
      </c>
      <c r="TRF19" s="18" t="e">
        <f>TRF18*(2*TRF11/10)*#REF!</f>
        <v>#REF!</v>
      </c>
      <c r="TRG19" s="18" t="s">
        <v>10</v>
      </c>
      <c r="TRH19" s="2" t="s">
        <v>33</v>
      </c>
      <c r="TRI19" s="17" t="s">
        <v>24</v>
      </c>
      <c r="TRJ19" s="18" t="e">
        <f>TRJ18*(2*TRJ11/10)*#REF!</f>
        <v>#REF!</v>
      </c>
      <c r="TRK19" s="18" t="s">
        <v>10</v>
      </c>
      <c r="TRL19" s="2" t="s">
        <v>33</v>
      </c>
      <c r="TRM19" s="17" t="s">
        <v>24</v>
      </c>
      <c r="TRN19" s="18" t="e">
        <f>TRN18*(2*TRN11/10)*#REF!</f>
        <v>#REF!</v>
      </c>
      <c r="TRO19" s="18" t="s">
        <v>10</v>
      </c>
      <c r="TRP19" s="2" t="s">
        <v>33</v>
      </c>
      <c r="TRQ19" s="17" t="s">
        <v>24</v>
      </c>
      <c r="TRR19" s="18" t="e">
        <f>TRR18*(2*TRR11/10)*#REF!</f>
        <v>#REF!</v>
      </c>
      <c r="TRS19" s="18" t="s">
        <v>10</v>
      </c>
      <c r="TRT19" s="2" t="s">
        <v>33</v>
      </c>
      <c r="TRU19" s="17" t="s">
        <v>24</v>
      </c>
      <c r="TRV19" s="18" t="e">
        <f>TRV18*(2*TRV11/10)*#REF!</f>
        <v>#REF!</v>
      </c>
      <c r="TRW19" s="18" t="s">
        <v>10</v>
      </c>
      <c r="TRX19" s="2" t="s">
        <v>33</v>
      </c>
      <c r="TRY19" s="17" t="s">
        <v>24</v>
      </c>
      <c r="TRZ19" s="18" t="e">
        <f>TRZ18*(2*TRZ11/10)*#REF!</f>
        <v>#REF!</v>
      </c>
      <c r="TSA19" s="18" t="s">
        <v>10</v>
      </c>
      <c r="TSB19" s="2" t="s">
        <v>33</v>
      </c>
      <c r="TSC19" s="17" t="s">
        <v>24</v>
      </c>
      <c r="TSD19" s="18" t="e">
        <f>TSD18*(2*TSD11/10)*#REF!</f>
        <v>#REF!</v>
      </c>
      <c r="TSE19" s="18" t="s">
        <v>10</v>
      </c>
      <c r="TSF19" s="2" t="s">
        <v>33</v>
      </c>
      <c r="TSG19" s="17" t="s">
        <v>24</v>
      </c>
      <c r="TSH19" s="18" t="e">
        <f>TSH18*(2*TSH11/10)*#REF!</f>
        <v>#REF!</v>
      </c>
      <c r="TSI19" s="18" t="s">
        <v>10</v>
      </c>
      <c r="TSJ19" s="2" t="s">
        <v>33</v>
      </c>
      <c r="TSK19" s="17" t="s">
        <v>24</v>
      </c>
      <c r="TSL19" s="18" t="e">
        <f>TSL18*(2*TSL11/10)*#REF!</f>
        <v>#REF!</v>
      </c>
      <c r="TSM19" s="18" t="s">
        <v>10</v>
      </c>
      <c r="TSN19" s="2" t="s">
        <v>33</v>
      </c>
      <c r="TSO19" s="17" t="s">
        <v>24</v>
      </c>
      <c r="TSP19" s="18" t="e">
        <f>TSP18*(2*TSP11/10)*#REF!</f>
        <v>#REF!</v>
      </c>
      <c r="TSQ19" s="18" t="s">
        <v>10</v>
      </c>
      <c r="TSR19" s="2" t="s">
        <v>33</v>
      </c>
      <c r="TSS19" s="17" t="s">
        <v>24</v>
      </c>
      <c r="TST19" s="18" t="e">
        <f>TST18*(2*TST11/10)*#REF!</f>
        <v>#REF!</v>
      </c>
      <c r="TSU19" s="18" t="s">
        <v>10</v>
      </c>
      <c r="TSV19" s="2" t="s">
        <v>33</v>
      </c>
      <c r="TSW19" s="17" t="s">
        <v>24</v>
      </c>
      <c r="TSX19" s="18" t="e">
        <f>TSX18*(2*TSX11/10)*#REF!</f>
        <v>#REF!</v>
      </c>
      <c r="TSY19" s="18" t="s">
        <v>10</v>
      </c>
      <c r="TSZ19" s="2" t="s">
        <v>33</v>
      </c>
      <c r="TTA19" s="17" t="s">
        <v>24</v>
      </c>
      <c r="TTB19" s="18" t="e">
        <f>TTB18*(2*TTB11/10)*#REF!</f>
        <v>#REF!</v>
      </c>
      <c r="TTC19" s="18" t="s">
        <v>10</v>
      </c>
      <c r="TTD19" s="2" t="s">
        <v>33</v>
      </c>
      <c r="TTE19" s="17" t="s">
        <v>24</v>
      </c>
      <c r="TTF19" s="18" t="e">
        <f>TTF18*(2*TTF11/10)*#REF!</f>
        <v>#REF!</v>
      </c>
      <c r="TTG19" s="18" t="s">
        <v>10</v>
      </c>
      <c r="TTH19" s="2" t="s">
        <v>33</v>
      </c>
      <c r="TTI19" s="17" t="s">
        <v>24</v>
      </c>
      <c r="TTJ19" s="18" t="e">
        <f>TTJ18*(2*TTJ11/10)*#REF!</f>
        <v>#REF!</v>
      </c>
      <c r="TTK19" s="18" t="s">
        <v>10</v>
      </c>
      <c r="TTL19" s="2" t="s">
        <v>33</v>
      </c>
      <c r="TTM19" s="17" t="s">
        <v>24</v>
      </c>
      <c r="TTN19" s="18" t="e">
        <f>TTN18*(2*TTN11/10)*#REF!</f>
        <v>#REF!</v>
      </c>
      <c r="TTO19" s="18" t="s">
        <v>10</v>
      </c>
      <c r="TTP19" s="2" t="s">
        <v>33</v>
      </c>
      <c r="TTQ19" s="17" t="s">
        <v>24</v>
      </c>
      <c r="TTR19" s="18" t="e">
        <f>TTR18*(2*TTR11/10)*#REF!</f>
        <v>#REF!</v>
      </c>
      <c r="TTS19" s="18" t="s">
        <v>10</v>
      </c>
      <c r="TTT19" s="2" t="s">
        <v>33</v>
      </c>
      <c r="TTU19" s="17" t="s">
        <v>24</v>
      </c>
      <c r="TTV19" s="18" t="e">
        <f>TTV18*(2*TTV11/10)*#REF!</f>
        <v>#REF!</v>
      </c>
      <c r="TTW19" s="18" t="s">
        <v>10</v>
      </c>
      <c r="TTX19" s="2" t="s">
        <v>33</v>
      </c>
      <c r="TTY19" s="17" t="s">
        <v>24</v>
      </c>
      <c r="TTZ19" s="18" t="e">
        <f>TTZ18*(2*TTZ11/10)*#REF!</f>
        <v>#REF!</v>
      </c>
      <c r="TUA19" s="18" t="s">
        <v>10</v>
      </c>
      <c r="TUB19" s="2" t="s">
        <v>33</v>
      </c>
      <c r="TUC19" s="17" t="s">
        <v>24</v>
      </c>
      <c r="TUD19" s="18" t="e">
        <f>TUD18*(2*TUD11/10)*#REF!</f>
        <v>#REF!</v>
      </c>
      <c r="TUE19" s="18" t="s">
        <v>10</v>
      </c>
      <c r="TUF19" s="2" t="s">
        <v>33</v>
      </c>
      <c r="TUG19" s="17" t="s">
        <v>24</v>
      </c>
      <c r="TUH19" s="18" t="e">
        <f>TUH18*(2*TUH11/10)*#REF!</f>
        <v>#REF!</v>
      </c>
      <c r="TUI19" s="18" t="s">
        <v>10</v>
      </c>
      <c r="TUJ19" s="2" t="s">
        <v>33</v>
      </c>
      <c r="TUK19" s="17" t="s">
        <v>24</v>
      </c>
      <c r="TUL19" s="18" t="e">
        <f>TUL18*(2*TUL11/10)*#REF!</f>
        <v>#REF!</v>
      </c>
      <c r="TUM19" s="18" t="s">
        <v>10</v>
      </c>
      <c r="TUN19" s="2" t="s">
        <v>33</v>
      </c>
      <c r="TUO19" s="17" t="s">
        <v>24</v>
      </c>
      <c r="TUP19" s="18" t="e">
        <f>TUP18*(2*TUP11/10)*#REF!</f>
        <v>#REF!</v>
      </c>
      <c r="TUQ19" s="18" t="s">
        <v>10</v>
      </c>
      <c r="TUR19" s="2" t="s">
        <v>33</v>
      </c>
      <c r="TUS19" s="17" t="s">
        <v>24</v>
      </c>
      <c r="TUT19" s="18" t="e">
        <f>TUT18*(2*TUT11/10)*#REF!</f>
        <v>#REF!</v>
      </c>
      <c r="TUU19" s="18" t="s">
        <v>10</v>
      </c>
      <c r="TUV19" s="2" t="s">
        <v>33</v>
      </c>
      <c r="TUW19" s="17" t="s">
        <v>24</v>
      </c>
      <c r="TUX19" s="18" t="e">
        <f>TUX18*(2*TUX11/10)*#REF!</f>
        <v>#REF!</v>
      </c>
      <c r="TUY19" s="18" t="s">
        <v>10</v>
      </c>
      <c r="TUZ19" s="2" t="s">
        <v>33</v>
      </c>
      <c r="TVA19" s="17" t="s">
        <v>24</v>
      </c>
      <c r="TVB19" s="18" t="e">
        <f>TVB18*(2*TVB11/10)*#REF!</f>
        <v>#REF!</v>
      </c>
      <c r="TVC19" s="18" t="s">
        <v>10</v>
      </c>
      <c r="TVD19" s="2" t="s">
        <v>33</v>
      </c>
      <c r="TVE19" s="17" t="s">
        <v>24</v>
      </c>
      <c r="TVF19" s="18" t="e">
        <f>TVF18*(2*TVF11/10)*#REF!</f>
        <v>#REF!</v>
      </c>
      <c r="TVG19" s="18" t="s">
        <v>10</v>
      </c>
      <c r="TVH19" s="2" t="s">
        <v>33</v>
      </c>
      <c r="TVI19" s="17" t="s">
        <v>24</v>
      </c>
      <c r="TVJ19" s="18" t="e">
        <f>TVJ18*(2*TVJ11/10)*#REF!</f>
        <v>#REF!</v>
      </c>
      <c r="TVK19" s="18" t="s">
        <v>10</v>
      </c>
      <c r="TVL19" s="2" t="s">
        <v>33</v>
      </c>
      <c r="TVM19" s="17" t="s">
        <v>24</v>
      </c>
      <c r="TVN19" s="18" t="e">
        <f>TVN18*(2*TVN11/10)*#REF!</f>
        <v>#REF!</v>
      </c>
      <c r="TVO19" s="18" t="s">
        <v>10</v>
      </c>
      <c r="TVP19" s="2" t="s">
        <v>33</v>
      </c>
      <c r="TVQ19" s="17" t="s">
        <v>24</v>
      </c>
      <c r="TVR19" s="18" t="e">
        <f>TVR18*(2*TVR11/10)*#REF!</f>
        <v>#REF!</v>
      </c>
      <c r="TVS19" s="18" t="s">
        <v>10</v>
      </c>
      <c r="TVT19" s="2" t="s">
        <v>33</v>
      </c>
      <c r="TVU19" s="17" t="s">
        <v>24</v>
      </c>
      <c r="TVV19" s="18" t="e">
        <f>TVV18*(2*TVV11/10)*#REF!</f>
        <v>#REF!</v>
      </c>
      <c r="TVW19" s="18" t="s">
        <v>10</v>
      </c>
      <c r="TVX19" s="2" t="s">
        <v>33</v>
      </c>
      <c r="TVY19" s="17" t="s">
        <v>24</v>
      </c>
      <c r="TVZ19" s="18" t="e">
        <f>TVZ18*(2*TVZ11/10)*#REF!</f>
        <v>#REF!</v>
      </c>
      <c r="TWA19" s="18" t="s">
        <v>10</v>
      </c>
      <c r="TWB19" s="2" t="s">
        <v>33</v>
      </c>
      <c r="TWC19" s="17" t="s">
        <v>24</v>
      </c>
      <c r="TWD19" s="18" t="e">
        <f>TWD18*(2*TWD11/10)*#REF!</f>
        <v>#REF!</v>
      </c>
      <c r="TWE19" s="18" t="s">
        <v>10</v>
      </c>
      <c r="TWF19" s="2" t="s">
        <v>33</v>
      </c>
      <c r="TWG19" s="17" t="s">
        <v>24</v>
      </c>
      <c r="TWH19" s="18" t="e">
        <f>TWH18*(2*TWH11/10)*#REF!</f>
        <v>#REF!</v>
      </c>
      <c r="TWI19" s="18" t="s">
        <v>10</v>
      </c>
      <c r="TWJ19" s="2" t="s">
        <v>33</v>
      </c>
      <c r="TWK19" s="17" t="s">
        <v>24</v>
      </c>
      <c r="TWL19" s="18" t="e">
        <f>TWL18*(2*TWL11/10)*#REF!</f>
        <v>#REF!</v>
      </c>
      <c r="TWM19" s="18" t="s">
        <v>10</v>
      </c>
      <c r="TWN19" s="2" t="s">
        <v>33</v>
      </c>
      <c r="TWO19" s="17" t="s">
        <v>24</v>
      </c>
      <c r="TWP19" s="18" t="e">
        <f>TWP18*(2*TWP11/10)*#REF!</f>
        <v>#REF!</v>
      </c>
      <c r="TWQ19" s="18" t="s">
        <v>10</v>
      </c>
      <c r="TWR19" s="2" t="s">
        <v>33</v>
      </c>
      <c r="TWS19" s="17" t="s">
        <v>24</v>
      </c>
      <c r="TWT19" s="18" t="e">
        <f>TWT18*(2*TWT11/10)*#REF!</f>
        <v>#REF!</v>
      </c>
      <c r="TWU19" s="18" t="s">
        <v>10</v>
      </c>
      <c r="TWV19" s="2" t="s">
        <v>33</v>
      </c>
      <c r="TWW19" s="17" t="s">
        <v>24</v>
      </c>
      <c r="TWX19" s="18" t="e">
        <f>TWX18*(2*TWX11/10)*#REF!</f>
        <v>#REF!</v>
      </c>
      <c r="TWY19" s="18" t="s">
        <v>10</v>
      </c>
      <c r="TWZ19" s="2" t="s">
        <v>33</v>
      </c>
      <c r="TXA19" s="17" t="s">
        <v>24</v>
      </c>
      <c r="TXB19" s="18" t="e">
        <f>TXB18*(2*TXB11/10)*#REF!</f>
        <v>#REF!</v>
      </c>
      <c r="TXC19" s="18" t="s">
        <v>10</v>
      </c>
      <c r="TXD19" s="2" t="s">
        <v>33</v>
      </c>
      <c r="TXE19" s="17" t="s">
        <v>24</v>
      </c>
      <c r="TXF19" s="18" t="e">
        <f>TXF18*(2*TXF11/10)*#REF!</f>
        <v>#REF!</v>
      </c>
      <c r="TXG19" s="18" t="s">
        <v>10</v>
      </c>
      <c r="TXH19" s="2" t="s">
        <v>33</v>
      </c>
      <c r="TXI19" s="17" t="s">
        <v>24</v>
      </c>
      <c r="TXJ19" s="18" t="e">
        <f>TXJ18*(2*TXJ11/10)*#REF!</f>
        <v>#REF!</v>
      </c>
      <c r="TXK19" s="18" t="s">
        <v>10</v>
      </c>
      <c r="TXL19" s="2" t="s">
        <v>33</v>
      </c>
      <c r="TXM19" s="17" t="s">
        <v>24</v>
      </c>
      <c r="TXN19" s="18" t="e">
        <f>TXN18*(2*TXN11/10)*#REF!</f>
        <v>#REF!</v>
      </c>
      <c r="TXO19" s="18" t="s">
        <v>10</v>
      </c>
      <c r="TXP19" s="2" t="s">
        <v>33</v>
      </c>
      <c r="TXQ19" s="17" t="s">
        <v>24</v>
      </c>
      <c r="TXR19" s="18" t="e">
        <f>TXR18*(2*TXR11/10)*#REF!</f>
        <v>#REF!</v>
      </c>
      <c r="TXS19" s="18" t="s">
        <v>10</v>
      </c>
      <c r="TXT19" s="2" t="s">
        <v>33</v>
      </c>
      <c r="TXU19" s="17" t="s">
        <v>24</v>
      </c>
      <c r="TXV19" s="18" t="e">
        <f>TXV18*(2*TXV11/10)*#REF!</f>
        <v>#REF!</v>
      </c>
      <c r="TXW19" s="18" t="s">
        <v>10</v>
      </c>
      <c r="TXX19" s="2" t="s">
        <v>33</v>
      </c>
      <c r="TXY19" s="17" t="s">
        <v>24</v>
      </c>
      <c r="TXZ19" s="18" t="e">
        <f>TXZ18*(2*TXZ11/10)*#REF!</f>
        <v>#REF!</v>
      </c>
      <c r="TYA19" s="18" t="s">
        <v>10</v>
      </c>
      <c r="TYB19" s="2" t="s">
        <v>33</v>
      </c>
      <c r="TYC19" s="17" t="s">
        <v>24</v>
      </c>
      <c r="TYD19" s="18" t="e">
        <f>TYD18*(2*TYD11/10)*#REF!</f>
        <v>#REF!</v>
      </c>
      <c r="TYE19" s="18" t="s">
        <v>10</v>
      </c>
      <c r="TYF19" s="2" t="s">
        <v>33</v>
      </c>
      <c r="TYG19" s="17" t="s">
        <v>24</v>
      </c>
      <c r="TYH19" s="18" t="e">
        <f>TYH18*(2*TYH11/10)*#REF!</f>
        <v>#REF!</v>
      </c>
      <c r="TYI19" s="18" t="s">
        <v>10</v>
      </c>
      <c r="TYJ19" s="2" t="s">
        <v>33</v>
      </c>
      <c r="TYK19" s="17" t="s">
        <v>24</v>
      </c>
      <c r="TYL19" s="18" t="e">
        <f>TYL18*(2*TYL11/10)*#REF!</f>
        <v>#REF!</v>
      </c>
      <c r="TYM19" s="18" t="s">
        <v>10</v>
      </c>
      <c r="TYN19" s="2" t="s">
        <v>33</v>
      </c>
      <c r="TYO19" s="17" t="s">
        <v>24</v>
      </c>
      <c r="TYP19" s="18" t="e">
        <f>TYP18*(2*TYP11/10)*#REF!</f>
        <v>#REF!</v>
      </c>
      <c r="TYQ19" s="18" t="s">
        <v>10</v>
      </c>
      <c r="TYR19" s="2" t="s">
        <v>33</v>
      </c>
      <c r="TYS19" s="17" t="s">
        <v>24</v>
      </c>
      <c r="TYT19" s="18" t="e">
        <f>TYT18*(2*TYT11/10)*#REF!</f>
        <v>#REF!</v>
      </c>
      <c r="TYU19" s="18" t="s">
        <v>10</v>
      </c>
      <c r="TYV19" s="2" t="s">
        <v>33</v>
      </c>
      <c r="TYW19" s="17" t="s">
        <v>24</v>
      </c>
      <c r="TYX19" s="18" t="e">
        <f>TYX18*(2*TYX11/10)*#REF!</f>
        <v>#REF!</v>
      </c>
      <c r="TYY19" s="18" t="s">
        <v>10</v>
      </c>
      <c r="TYZ19" s="2" t="s">
        <v>33</v>
      </c>
      <c r="TZA19" s="17" t="s">
        <v>24</v>
      </c>
      <c r="TZB19" s="18" t="e">
        <f>TZB18*(2*TZB11/10)*#REF!</f>
        <v>#REF!</v>
      </c>
      <c r="TZC19" s="18" t="s">
        <v>10</v>
      </c>
      <c r="TZD19" s="2" t="s">
        <v>33</v>
      </c>
      <c r="TZE19" s="17" t="s">
        <v>24</v>
      </c>
      <c r="TZF19" s="18" t="e">
        <f>TZF18*(2*TZF11/10)*#REF!</f>
        <v>#REF!</v>
      </c>
      <c r="TZG19" s="18" t="s">
        <v>10</v>
      </c>
      <c r="TZH19" s="2" t="s">
        <v>33</v>
      </c>
      <c r="TZI19" s="17" t="s">
        <v>24</v>
      </c>
      <c r="TZJ19" s="18" t="e">
        <f>TZJ18*(2*TZJ11/10)*#REF!</f>
        <v>#REF!</v>
      </c>
      <c r="TZK19" s="18" t="s">
        <v>10</v>
      </c>
      <c r="TZL19" s="2" t="s">
        <v>33</v>
      </c>
      <c r="TZM19" s="17" t="s">
        <v>24</v>
      </c>
      <c r="TZN19" s="18" t="e">
        <f>TZN18*(2*TZN11/10)*#REF!</f>
        <v>#REF!</v>
      </c>
      <c r="TZO19" s="18" t="s">
        <v>10</v>
      </c>
      <c r="TZP19" s="2" t="s">
        <v>33</v>
      </c>
      <c r="TZQ19" s="17" t="s">
        <v>24</v>
      </c>
      <c r="TZR19" s="18" t="e">
        <f>TZR18*(2*TZR11/10)*#REF!</f>
        <v>#REF!</v>
      </c>
      <c r="TZS19" s="18" t="s">
        <v>10</v>
      </c>
      <c r="TZT19" s="2" t="s">
        <v>33</v>
      </c>
      <c r="TZU19" s="17" t="s">
        <v>24</v>
      </c>
      <c r="TZV19" s="18" t="e">
        <f>TZV18*(2*TZV11/10)*#REF!</f>
        <v>#REF!</v>
      </c>
      <c r="TZW19" s="18" t="s">
        <v>10</v>
      </c>
      <c r="TZX19" s="2" t="s">
        <v>33</v>
      </c>
      <c r="TZY19" s="17" t="s">
        <v>24</v>
      </c>
      <c r="TZZ19" s="18" t="e">
        <f>TZZ18*(2*TZZ11/10)*#REF!</f>
        <v>#REF!</v>
      </c>
      <c r="UAA19" s="18" t="s">
        <v>10</v>
      </c>
      <c r="UAB19" s="2" t="s">
        <v>33</v>
      </c>
      <c r="UAC19" s="17" t="s">
        <v>24</v>
      </c>
      <c r="UAD19" s="18" t="e">
        <f>UAD18*(2*UAD11/10)*#REF!</f>
        <v>#REF!</v>
      </c>
      <c r="UAE19" s="18" t="s">
        <v>10</v>
      </c>
      <c r="UAF19" s="2" t="s">
        <v>33</v>
      </c>
      <c r="UAG19" s="17" t="s">
        <v>24</v>
      </c>
      <c r="UAH19" s="18" t="e">
        <f>UAH18*(2*UAH11/10)*#REF!</f>
        <v>#REF!</v>
      </c>
      <c r="UAI19" s="18" t="s">
        <v>10</v>
      </c>
      <c r="UAJ19" s="2" t="s">
        <v>33</v>
      </c>
      <c r="UAK19" s="17" t="s">
        <v>24</v>
      </c>
      <c r="UAL19" s="18" t="e">
        <f>UAL18*(2*UAL11/10)*#REF!</f>
        <v>#REF!</v>
      </c>
      <c r="UAM19" s="18" t="s">
        <v>10</v>
      </c>
      <c r="UAN19" s="2" t="s">
        <v>33</v>
      </c>
      <c r="UAO19" s="17" t="s">
        <v>24</v>
      </c>
      <c r="UAP19" s="18" t="e">
        <f>UAP18*(2*UAP11/10)*#REF!</f>
        <v>#REF!</v>
      </c>
      <c r="UAQ19" s="18" t="s">
        <v>10</v>
      </c>
      <c r="UAR19" s="2" t="s">
        <v>33</v>
      </c>
      <c r="UAS19" s="17" t="s">
        <v>24</v>
      </c>
      <c r="UAT19" s="18" t="e">
        <f>UAT18*(2*UAT11/10)*#REF!</f>
        <v>#REF!</v>
      </c>
      <c r="UAU19" s="18" t="s">
        <v>10</v>
      </c>
      <c r="UAV19" s="2" t="s">
        <v>33</v>
      </c>
      <c r="UAW19" s="17" t="s">
        <v>24</v>
      </c>
      <c r="UAX19" s="18" t="e">
        <f>UAX18*(2*UAX11/10)*#REF!</f>
        <v>#REF!</v>
      </c>
      <c r="UAY19" s="18" t="s">
        <v>10</v>
      </c>
      <c r="UAZ19" s="2" t="s">
        <v>33</v>
      </c>
      <c r="UBA19" s="17" t="s">
        <v>24</v>
      </c>
      <c r="UBB19" s="18" t="e">
        <f>UBB18*(2*UBB11/10)*#REF!</f>
        <v>#REF!</v>
      </c>
      <c r="UBC19" s="18" t="s">
        <v>10</v>
      </c>
      <c r="UBD19" s="2" t="s">
        <v>33</v>
      </c>
      <c r="UBE19" s="17" t="s">
        <v>24</v>
      </c>
      <c r="UBF19" s="18" t="e">
        <f>UBF18*(2*UBF11/10)*#REF!</f>
        <v>#REF!</v>
      </c>
      <c r="UBG19" s="18" t="s">
        <v>10</v>
      </c>
      <c r="UBH19" s="2" t="s">
        <v>33</v>
      </c>
      <c r="UBI19" s="17" t="s">
        <v>24</v>
      </c>
      <c r="UBJ19" s="18" t="e">
        <f>UBJ18*(2*UBJ11/10)*#REF!</f>
        <v>#REF!</v>
      </c>
      <c r="UBK19" s="18" t="s">
        <v>10</v>
      </c>
      <c r="UBL19" s="2" t="s">
        <v>33</v>
      </c>
      <c r="UBM19" s="17" t="s">
        <v>24</v>
      </c>
      <c r="UBN19" s="18" t="e">
        <f>UBN18*(2*UBN11/10)*#REF!</f>
        <v>#REF!</v>
      </c>
      <c r="UBO19" s="18" t="s">
        <v>10</v>
      </c>
      <c r="UBP19" s="2" t="s">
        <v>33</v>
      </c>
      <c r="UBQ19" s="17" t="s">
        <v>24</v>
      </c>
      <c r="UBR19" s="18" t="e">
        <f>UBR18*(2*UBR11/10)*#REF!</f>
        <v>#REF!</v>
      </c>
      <c r="UBS19" s="18" t="s">
        <v>10</v>
      </c>
      <c r="UBT19" s="2" t="s">
        <v>33</v>
      </c>
      <c r="UBU19" s="17" t="s">
        <v>24</v>
      </c>
      <c r="UBV19" s="18" t="e">
        <f>UBV18*(2*UBV11/10)*#REF!</f>
        <v>#REF!</v>
      </c>
      <c r="UBW19" s="18" t="s">
        <v>10</v>
      </c>
      <c r="UBX19" s="2" t="s">
        <v>33</v>
      </c>
      <c r="UBY19" s="17" t="s">
        <v>24</v>
      </c>
      <c r="UBZ19" s="18" t="e">
        <f>UBZ18*(2*UBZ11/10)*#REF!</f>
        <v>#REF!</v>
      </c>
      <c r="UCA19" s="18" t="s">
        <v>10</v>
      </c>
      <c r="UCB19" s="2" t="s">
        <v>33</v>
      </c>
      <c r="UCC19" s="17" t="s">
        <v>24</v>
      </c>
      <c r="UCD19" s="18" t="e">
        <f>UCD18*(2*UCD11/10)*#REF!</f>
        <v>#REF!</v>
      </c>
      <c r="UCE19" s="18" t="s">
        <v>10</v>
      </c>
      <c r="UCF19" s="2" t="s">
        <v>33</v>
      </c>
      <c r="UCG19" s="17" t="s">
        <v>24</v>
      </c>
      <c r="UCH19" s="18" t="e">
        <f>UCH18*(2*UCH11/10)*#REF!</f>
        <v>#REF!</v>
      </c>
      <c r="UCI19" s="18" t="s">
        <v>10</v>
      </c>
      <c r="UCJ19" s="2" t="s">
        <v>33</v>
      </c>
      <c r="UCK19" s="17" t="s">
        <v>24</v>
      </c>
      <c r="UCL19" s="18" t="e">
        <f>UCL18*(2*UCL11/10)*#REF!</f>
        <v>#REF!</v>
      </c>
      <c r="UCM19" s="18" t="s">
        <v>10</v>
      </c>
      <c r="UCN19" s="2" t="s">
        <v>33</v>
      </c>
      <c r="UCO19" s="17" t="s">
        <v>24</v>
      </c>
      <c r="UCP19" s="18" t="e">
        <f>UCP18*(2*UCP11/10)*#REF!</f>
        <v>#REF!</v>
      </c>
      <c r="UCQ19" s="18" t="s">
        <v>10</v>
      </c>
      <c r="UCR19" s="2" t="s">
        <v>33</v>
      </c>
      <c r="UCS19" s="17" t="s">
        <v>24</v>
      </c>
      <c r="UCT19" s="18" t="e">
        <f>UCT18*(2*UCT11/10)*#REF!</f>
        <v>#REF!</v>
      </c>
      <c r="UCU19" s="18" t="s">
        <v>10</v>
      </c>
      <c r="UCV19" s="2" t="s">
        <v>33</v>
      </c>
      <c r="UCW19" s="17" t="s">
        <v>24</v>
      </c>
      <c r="UCX19" s="18" t="e">
        <f>UCX18*(2*UCX11/10)*#REF!</f>
        <v>#REF!</v>
      </c>
      <c r="UCY19" s="18" t="s">
        <v>10</v>
      </c>
      <c r="UCZ19" s="2" t="s">
        <v>33</v>
      </c>
      <c r="UDA19" s="17" t="s">
        <v>24</v>
      </c>
      <c r="UDB19" s="18" t="e">
        <f>UDB18*(2*UDB11/10)*#REF!</f>
        <v>#REF!</v>
      </c>
      <c r="UDC19" s="18" t="s">
        <v>10</v>
      </c>
      <c r="UDD19" s="2" t="s">
        <v>33</v>
      </c>
      <c r="UDE19" s="17" t="s">
        <v>24</v>
      </c>
      <c r="UDF19" s="18" t="e">
        <f>UDF18*(2*UDF11/10)*#REF!</f>
        <v>#REF!</v>
      </c>
      <c r="UDG19" s="18" t="s">
        <v>10</v>
      </c>
      <c r="UDH19" s="2" t="s">
        <v>33</v>
      </c>
      <c r="UDI19" s="17" t="s">
        <v>24</v>
      </c>
      <c r="UDJ19" s="18" t="e">
        <f>UDJ18*(2*UDJ11/10)*#REF!</f>
        <v>#REF!</v>
      </c>
      <c r="UDK19" s="18" t="s">
        <v>10</v>
      </c>
      <c r="UDL19" s="2" t="s">
        <v>33</v>
      </c>
      <c r="UDM19" s="17" t="s">
        <v>24</v>
      </c>
      <c r="UDN19" s="18" t="e">
        <f>UDN18*(2*UDN11/10)*#REF!</f>
        <v>#REF!</v>
      </c>
      <c r="UDO19" s="18" t="s">
        <v>10</v>
      </c>
      <c r="UDP19" s="2" t="s">
        <v>33</v>
      </c>
      <c r="UDQ19" s="17" t="s">
        <v>24</v>
      </c>
      <c r="UDR19" s="18" t="e">
        <f>UDR18*(2*UDR11/10)*#REF!</f>
        <v>#REF!</v>
      </c>
      <c r="UDS19" s="18" t="s">
        <v>10</v>
      </c>
      <c r="UDT19" s="2" t="s">
        <v>33</v>
      </c>
      <c r="UDU19" s="17" t="s">
        <v>24</v>
      </c>
      <c r="UDV19" s="18" t="e">
        <f>UDV18*(2*UDV11/10)*#REF!</f>
        <v>#REF!</v>
      </c>
      <c r="UDW19" s="18" t="s">
        <v>10</v>
      </c>
      <c r="UDX19" s="2" t="s">
        <v>33</v>
      </c>
      <c r="UDY19" s="17" t="s">
        <v>24</v>
      </c>
      <c r="UDZ19" s="18" t="e">
        <f>UDZ18*(2*UDZ11/10)*#REF!</f>
        <v>#REF!</v>
      </c>
      <c r="UEA19" s="18" t="s">
        <v>10</v>
      </c>
      <c r="UEB19" s="2" t="s">
        <v>33</v>
      </c>
      <c r="UEC19" s="17" t="s">
        <v>24</v>
      </c>
      <c r="UED19" s="18" t="e">
        <f>UED18*(2*UED11/10)*#REF!</f>
        <v>#REF!</v>
      </c>
      <c r="UEE19" s="18" t="s">
        <v>10</v>
      </c>
      <c r="UEF19" s="2" t="s">
        <v>33</v>
      </c>
      <c r="UEG19" s="17" t="s">
        <v>24</v>
      </c>
      <c r="UEH19" s="18" t="e">
        <f>UEH18*(2*UEH11/10)*#REF!</f>
        <v>#REF!</v>
      </c>
      <c r="UEI19" s="18" t="s">
        <v>10</v>
      </c>
      <c r="UEJ19" s="2" t="s">
        <v>33</v>
      </c>
      <c r="UEK19" s="17" t="s">
        <v>24</v>
      </c>
      <c r="UEL19" s="18" t="e">
        <f>UEL18*(2*UEL11/10)*#REF!</f>
        <v>#REF!</v>
      </c>
      <c r="UEM19" s="18" t="s">
        <v>10</v>
      </c>
      <c r="UEN19" s="2" t="s">
        <v>33</v>
      </c>
      <c r="UEO19" s="17" t="s">
        <v>24</v>
      </c>
      <c r="UEP19" s="18" t="e">
        <f>UEP18*(2*UEP11/10)*#REF!</f>
        <v>#REF!</v>
      </c>
      <c r="UEQ19" s="18" t="s">
        <v>10</v>
      </c>
      <c r="UER19" s="2" t="s">
        <v>33</v>
      </c>
      <c r="UES19" s="17" t="s">
        <v>24</v>
      </c>
      <c r="UET19" s="18" t="e">
        <f>UET18*(2*UET11/10)*#REF!</f>
        <v>#REF!</v>
      </c>
      <c r="UEU19" s="18" t="s">
        <v>10</v>
      </c>
      <c r="UEV19" s="2" t="s">
        <v>33</v>
      </c>
      <c r="UEW19" s="17" t="s">
        <v>24</v>
      </c>
      <c r="UEX19" s="18" t="e">
        <f>UEX18*(2*UEX11/10)*#REF!</f>
        <v>#REF!</v>
      </c>
      <c r="UEY19" s="18" t="s">
        <v>10</v>
      </c>
      <c r="UEZ19" s="2" t="s">
        <v>33</v>
      </c>
      <c r="UFA19" s="17" t="s">
        <v>24</v>
      </c>
      <c r="UFB19" s="18" t="e">
        <f>UFB18*(2*UFB11/10)*#REF!</f>
        <v>#REF!</v>
      </c>
      <c r="UFC19" s="18" t="s">
        <v>10</v>
      </c>
      <c r="UFD19" s="2" t="s">
        <v>33</v>
      </c>
      <c r="UFE19" s="17" t="s">
        <v>24</v>
      </c>
      <c r="UFF19" s="18" t="e">
        <f>UFF18*(2*UFF11/10)*#REF!</f>
        <v>#REF!</v>
      </c>
      <c r="UFG19" s="18" t="s">
        <v>10</v>
      </c>
      <c r="UFH19" s="2" t="s">
        <v>33</v>
      </c>
      <c r="UFI19" s="17" t="s">
        <v>24</v>
      </c>
      <c r="UFJ19" s="18" t="e">
        <f>UFJ18*(2*UFJ11/10)*#REF!</f>
        <v>#REF!</v>
      </c>
      <c r="UFK19" s="18" t="s">
        <v>10</v>
      </c>
      <c r="UFL19" s="2" t="s">
        <v>33</v>
      </c>
      <c r="UFM19" s="17" t="s">
        <v>24</v>
      </c>
      <c r="UFN19" s="18" t="e">
        <f>UFN18*(2*UFN11/10)*#REF!</f>
        <v>#REF!</v>
      </c>
      <c r="UFO19" s="18" t="s">
        <v>10</v>
      </c>
      <c r="UFP19" s="2" t="s">
        <v>33</v>
      </c>
      <c r="UFQ19" s="17" t="s">
        <v>24</v>
      </c>
      <c r="UFR19" s="18" t="e">
        <f>UFR18*(2*UFR11/10)*#REF!</f>
        <v>#REF!</v>
      </c>
      <c r="UFS19" s="18" t="s">
        <v>10</v>
      </c>
      <c r="UFT19" s="2" t="s">
        <v>33</v>
      </c>
      <c r="UFU19" s="17" t="s">
        <v>24</v>
      </c>
      <c r="UFV19" s="18" t="e">
        <f>UFV18*(2*UFV11/10)*#REF!</f>
        <v>#REF!</v>
      </c>
      <c r="UFW19" s="18" t="s">
        <v>10</v>
      </c>
      <c r="UFX19" s="2" t="s">
        <v>33</v>
      </c>
      <c r="UFY19" s="17" t="s">
        <v>24</v>
      </c>
      <c r="UFZ19" s="18" t="e">
        <f>UFZ18*(2*UFZ11/10)*#REF!</f>
        <v>#REF!</v>
      </c>
      <c r="UGA19" s="18" t="s">
        <v>10</v>
      </c>
      <c r="UGB19" s="2" t="s">
        <v>33</v>
      </c>
      <c r="UGC19" s="17" t="s">
        <v>24</v>
      </c>
      <c r="UGD19" s="18" t="e">
        <f>UGD18*(2*UGD11/10)*#REF!</f>
        <v>#REF!</v>
      </c>
      <c r="UGE19" s="18" t="s">
        <v>10</v>
      </c>
      <c r="UGF19" s="2" t="s">
        <v>33</v>
      </c>
      <c r="UGG19" s="17" t="s">
        <v>24</v>
      </c>
      <c r="UGH19" s="18" t="e">
        <f>UGH18*(2*UGH11/10)*#REF!</f>
        <v>#REF!</v>
      </c>
      <c r="UGI19" s="18" t="s">
        <v>10</v>
      </c>
      <c r="UGJ19" s="2" t="s">
        <v>33</v>
      </c>
      <c r="UGK19" s="17" t="s">
        <v>24</v>
      </c>
      <c r="UGL19" s="18" t="e">
        <f>UGL18*(2*UGL11/10)*#REF!</f>
        <v>#REF!</v>
      </c>
      <c r="UGM19" s="18" t="s">
        <v>10</v>
      </c>
      <c r="UGN19" s="2" t="s">
        <v>33</v>
      </c>
      <c r="UGO19" s="17" t="s">
        <v>24</v>
      </c>
      <c r="UGP19" s="18" t="e">
        <f>UGP18*(2*UGP11/10)*#REF!</f>
        <v>#REF!</v>
      </c>
      <c r="UGQ19" s="18" t="s">
        <v>10</v>
      </c>
      <c r="UGR19" s="2" t="s">
        <v>33</v>
      </c>
      <c r="UGS19" s="17" t="s">
        <v>24</v>
      </c>
      <c r="UGT19" s="18" t="e">
        <f>UGT18*(2*UGT11/10)*#REF!</f>
        <v>#REF!</v>
      </c>
      <c r="UGU19" s="18" t="s">
        <v>10</v>
      </c>
      <c r="UGV19" s="2" t="s">
        <v>33</v>
      </c>
      <c r="UGW19" s="17" t="s">
        <v>24</v>
      </c>
      <c r="UGX19" s="18" t="e">
        <f>UGX18*(2*UGX11/10)*#REF!</f>
        <v>#REF!</v>
      </c>
      <c r="UGY19" s="18" t="s">
        <v>10</v>
      </c>
      <c r="UGZ19" s="2" t="s">
        <v>33</v>
      </c>
      <c r="UHA19" s="17" t="s">
        <v>24</v>
      </c>
      <c r="UHB19" s="18" t="e">
        <f>UHB18*(2*UHB11/10)*#REF!</f>
        <v>#REF!</v>
      </c>
      <c r="UHC19" s="18" t="s">
        <v>10</v>
      </c>
      <c r="UHD19" s="2" t="s">
        <v>33</v>
      </c>
      <c r="UHE19" s="17" t="s">
        <v>24</v>
      </c>
      <c r="UHF19" s="18" t="e">
        <f>UHF18*(2*UHF11/10)*#REF!</f>
        <v>#REF!</v>
      </c>
      <c r="UHG19" s="18" t="s">
        <v>10</v>
      </c>
      <c r="UHH19" s="2" t="s">
        <v>33</v>
      </c>
      <c r="UHI19" s="17" t="s">
        <v>24</v>
      </c>
      <c r="UHJ19" s="18" t="e">
        <f>UHJ18*(2*UHJ11/10)*#REF!</f>
        <v>#REF!</v>
      </c>
      <c r="UHK19" s="18" t="s">
        <v>10</v>
      </c>
      <c r="UHL19" s="2" t="s">
        <v>33</v>
      </c>
      <c r="UHM19" s="17" t="s">
        <v>24</v>
      </c>
      <c r="UHN19" s="18" t="e">
        <f>UHN18*(2*UHN11/10)*#REF!</f>
        <v>#REF!</v>
      </c>
      <c r="UHO19" s="18" t="s">
        <v>10</v>
      </c>
      <c r="UHP19" s="2" t="s">
        <v>33</v>
      </c>
      <c r="UHQ19" s="17" t="s">
        <v>24</v>
      </c>
      <c r="UHR19" s="18" t="e">
        <f>UHR18*(2*UHR11/10)*#REF!</f>
        <v>#REF!</v>
      </c>
      <c r="UHS19" s="18" t="s">
        <v>10</v>
      </c>
      <c r="UHT19" s="2" t="s">
        <v>33</v>
      </c>
      <c r="UHU19" s="17" t="s">
        <v>24</v>
      </c>
      <c r="UHV19" s="18" t="e">
        <f>UHV18*(2*UHV11/10)*#REF!</f>
        <v>#REF!</v>
      </c>
      <c r="UHW19" s="18" t="s">
        <v>10</v>
      </c>
      <c r="UHX19" s="2" t="s">
        <v>33</v>
      </c>
      <c r="UHY19" s="17" t="s">
        <v>24</v>
      </c>
      <c r="UHZ19" s="18" t="e">
        <f>UHZ18*(2*UHZ11/10)*#REF!</f>
        <v>#REF!</v>
      </c>
      <c r="UIA19" s="18" t="s">
        <v>10</v>
      </c>
      <c r="UIB19" s="2" t="s">
        <v>33</v>
      </c>
      <c r="UIC19" s="17" t="s">
        <v>24</v>
      </c>
      <c r="UID19" s="18" t="e">
        <f>UID18*(2*UID11/10)*#REF!</f>
        <v>#REF!</v>
      </c>
      <c r="UIE19" s="18" t="s">
        <v>10</v>
      </c>
      <c r="UIF19" s="2" t="s">
        <v>33</v>
      </c>
      <c r="UIG19" s="17" t="s">
        <v>24</v>
      </c>
      <c r="UIH19" s="18" t="e">
        <f>UIH18*(2*UIH11/10)*#REF!</f>
        <v>#REF!</v>
      </c>
      <c r="UII19" s="18" t="s">
        <v>10</v>
      </c>
      <c r="UIJ19" s="2" t="s">
        <v>33</v>
      </c>
      <c r="UIK19" s="17" t="s">
        <v>24</v>
      </c>
      <c r="UIL19" s="18" t="e">
        <f>UIL18*(2*UIL11/10)*#REF!</f>
        <v>#REF!</v>
      </c>
      <c r="UIM19" s="18" t="s">
        <v>10</v>
      </c>
      <c r="UIN19" s="2" t="s">
        <v>33</v>
      </c>
      <c r="UIO19" s="17" t="s">
        <v>24</v>
      </c>
      <c r="UIP19" s="18" t="e">
        <f>UIP18*(2*UIP11/10)*#REF!</f>
        <v>#REF!</v>
      </c>
      <c r="UIQ19" s="18" t="s">
        <v>10</v>
      </c>
      <c r="UIR19" s="2" t="s">
        <v>33</v>
      </c>
      <c r="UIS19" s="17" t="s">
        <v>24</v>
      </c>
      <c r="UIT19" s="18" t="e">
        <f>UIT18*(2*UIT11/10)*#REF!</f>
        <v>#REF!</v>
      </c>
      <c r="UIU19" s="18" t="s">
        <v>10</v>
      </c>
      <c r="UIV19" s="2" t="s">
        <v>33</v>
      </c>
      <c r="UIW19" s="17" t="s">
        <v>24</v>
      </c>
      <c r="UIX19" s="18" t="e">
        <f>UIX18*(2*UIX11/10)*#REF!</f>
        <v>#REF!</v>
      </c>
      <c r="UIY19" s="18" t="s">
        <v>10</v>
      </c>
      <c r="UIZ19" s="2" t="s">
        <v>33</v>
      </c>
      <c r="UJA19" s="17" t="s">
        <v>24</v>
      </c>
      <c r="UJB19" s="18" t="e">
        <f>UJB18*(2*UJB11/10)*#REF!</f>
        <v>#REF!</v>
      </c>
      <c r="UJC19" s="18" t="s">
        <v>10</v>
      </c>
      <c r="UJD19" s="2" t="s">
        <v>33</v>
      </c>
      <c r="UJE19" s="17" t="s">
        <v>24</v>
      </c>
      <c r="UJF19" s="18" t="e">
        <f>UJF18*(2*UJF11/10)*#REF!</f>
        <v>#REF!</v>
      </c>
      <c r="UJG19" s="18" t="s">
        <v>10</v>
      </c>
      <c r="UJH19" s="2" t="s">
        <v>33</v>
      </c>
      <c r="UJI19" s="17" t="s">
        <v>24</v>
      </c>
      <c r="UJJ19" s="18" t="e">
        <f>UJJ18*(2*UJJ11/10)*#REF!</f>
        <v>#REF!</v>
      </c>
      <c r="UJK19" s="18" t="s">
        <v>10</v>
      </c>
      <c r="UJL19" s="2" t="s">
        <v>33</v>
      </c>
      <c r="UJM19" s="17" t="s">
        <v>24</v>
      </c>
      <c r="UJN19" s="18" t="e">
        <f>UJN18*(2*UJN11/10)*#REF!</f>
        <v>#REF!</v>
      </c>
      <c r="UJO19" s="18" t="s">
        <v>10</v>
      </c>
      <c r="UJP19" s="2" t="s">
        <v>33</v>
      </c>
      <c r="UJQ19" s="17" t="s">
        <v>24</v>
      </c>
      <c r="UJR19" s="18" t="e">
        <f>UJR18*(2*UJR11/10)*#REF!</f>
        <v>#REF!</v>
      </c>
      <c r="UJS19" s="18" t="s">
        <v>10</v>
      </c>
      <c r="UJT19" s="2" t="s">
        <v>33</v>
      </c>
      <c r="UJU19" s="17" t="s">
        <v>24</v>
      </c>
      <c r="UJV19" s="18" t="e">
        <f>UJV18*(2*UJV11/10)*#REF!</f>
        <v>#REF!</v>
      </c>
      <c r="UJW19" s="18" t="s">
        <v>10</v>
      </c>
      <c r="UJX19" s="2" t="s">
        <v>33</v>
      </c>
      <c r="UJY19" s="17" t="s">
        <v>24</v>
      </c>
      <c r="UJZ19" s="18" t="e">
        <f>UJZ18*(2*UJZ11/10)*#REF!</f>
        <v>#REF!</v>
      </c>
      <c r="UKA19" s="18" t="s">
        <v>10</v>
      </c>
      <c r="UKB19" s="2" t="s">
        <v>33</v>
      </c>
      <c r="UKC19" s="17" t="s">
        <v>24</v>
      </c>
      <c r="UKD19" s="18" t="e">
        <f>UKD18*(2*UKD11/10)*#REF!</f>
        <v>#REF!</v>
      </c>
      <c r="UKE19" s="18" t="s">
        <v>10</v>
      </c>
      <c r="UKF19" s="2" t="s">
        <v>33</v>
      </c>
      <c r="UKG19" s="17" t="s">
        <v>24</v>
      </c>
      <c r="UKH19" s="18" t="e">
        <f>UKH18*(2*UKH11/10)*#REF!</f>
        <v>#REF!</v>
      </c>
      <c r="UKI19" s="18" t="s">
        <v>10</v>
      </c>
      <c r="UKJ19" s="2" t="s">
        <v>33</v>
      </c>
      <c r="UKK19" s="17" t="s">
        <v>24</v>
      </c>
      <c r="UKL19" s="18" t="e">
        <f>UKL18*(2*UKL11/10)*#REF!</f>
        <v>#REF!</v>
      </c>
      <c r="UKM19" s="18" t="s">
        <v>10</v>
      </c>
      <c r="UKN19" s="2" t="s">
        <v>33</v>
      </c>
      <c r="UKO19" s="17" t="s">
        <v>24</v>
      </c>
      <c r="UKP19" s="18" t="e">
        <f>UKP18*(2*UKP11/10)*#REF!</f>
        <v>#REF!</v>
      </c>
      <c r="UKQ19" s="18" t="s">
        <v>10</v>
      </c>
      <c r="UKR19" s="2" t="s">
        <v>33</v>
      </c>
      <c r="UKS19" s="17" t="s">
        <v>24</v>
      </c>
      <c r="UKT19" s="18" t="e">
        <f>UKT18*(2*UKT11/10)*#REF!</f>
        <v>#REF!</v>
      </c>
      <c r="UKU19" s="18" t="s">
        <v>10</v>
      </c>
      <c r="UKV19" s="2" t="s">
        <v>33</v>
      </c>
      <c r="UKW19" s="17" t="s">
        <v>24</v>
      </c>
      <c r="UKX19" s="18" t="e">
        <f>UKX18*(2*UKX11/10)*#REF!</f>
        <v>#REF!</v>
      </c>
      <c r="UKY19" s="18" t="s">
        <v>10</v>
      </c>
      <c r="UKZ19" s="2" t="s">
        <v>33</v>
      </c>
      <c r="ULA19" s="17" t="s">
        <v>24</v>
      </c>
      <c r="ULB19" s="18" t="e">
        <f>ULB18*(2*ULB11/10)*#REF!</f>
        <v>#REF!</v>
      </c>
      <c r="ULC19" s="18" t="s">
        <v>10</v>
      </c>
      <c r="ULD19" s="2" t="s">
        <v>33</v>
      </c>
      <c r="ULE19" s="17" t="s">
        <v>24</v>
      </c>
      <c r="ULF19" s="18" t="e">
        <f>ULF18*(2*ULF11/10)*#REF!</f>
        <v>#REF!</v>
      </c>
      <c r="ULG19" s="18" t="s">
        <v>10</v>
      </c>
      <c r="ULH19" s="2" t="s">
        <v>33</v>
      </c>
      <c r="ULI19" s="17" t="s">
        <v>24</v>
      </c>
      <c r="ULJ19" s="18" t="e">
        <f>ULJ18*(2*ULJ11/10)*#REF!</f>
        <v>#REF!</v>
      </c>
      <c r="ULK19" s="18" t="s">
        <v>10</v>
      </c>
      <c r="ULL19" s="2" t="s">
        <v>33</v>
      </c>
      <c r="ULM19" s="17" t="s">
        <v>24</v>
      </c>
      <c r="ULN19" s="18" t="e">
        <f>ULN18*(2*ULN11/10)*#REF!</f>
        <v>#REF!</v>
      </c>
      <c r="ULO19" s="18" t="s">
        <v>10</v>
      </c>
      <c r="ULP19" s="2" t="s">
        <v>33</v>
      </c>
      <c r="ULQ19" s="17" t="s">
        <v>24</v>
      </c>
      <c r="ULR19" s="18" t="e">
        <f>ULR18*(2*ULR11/10)*#REF!</f>
        <v>#REF!</v>
      </c>
      <c r="ULS19" s="18" t="s">
        <v>10</v>
      </c>
      <c r="ULT19" s="2" t="s">
        <v>33</v>
      </c>
      <c r="ULU19" s="17" t="s">
        <v>24</v>
      </c>
      <c r="ULV19" s="18" t="e">
        <f>ULV18*(2*ULV11/10)*#REF!</f>
        <v>#REF!</v>
      </c>
      <c r="ULW19" s="18" t="s">
        <v>10</v>
      </c>
      <c r="ULX19" s="2" t="s">
        <v>33</v>
      </c>
      <c r="ULY19" s="17" t="s">
        <v>24</v>
      </c>
      <c r="ULZ19" s="18" t="e">
        <f>ULZ18*(2*ULZ11/10)*#REF!</f>
        <v>#REF!</v>
      </c>
      <c r="UMA19" s="18" t="s">
        <v>10</v>
      </c>
      <c r="UMB19" s="2" t="s">
        <v>33</v>
      </c>
      <c r="UMC19" s="17" t="s">
        <v>24</v>
      </c>
      <c r="UMD19" s="18" t="e">
        <f>UMD18*(2*UMD11/10)*#REF!</f>
        <v>#REF!</v>
      </c>
      <c r="UME19" s="18" t="s">
        <v>10</v>
      </c>
      <c r="UMF19" s="2" t="s">
        <v>33</v>
      </c>
      <c r="UMG19" s="17" t="s">
        <v>24</v>
      </c>
      <c r="UMH19" s="18" t="e">
        <f>UMH18*(2*UMH11/10)*#REF!</f>
        <v>#REF!</v>
      </c>
      <c r="UMI19" s="18" t="s">
        <v>10</v>
      </c>
      <c r="UMJ19" s="2" t="s">
        <v>33</v>
      </c>
      <c r="UMK19" s="17" t="s">
        <v>24</v>
      </c>
      <c r="UML19" s="18" t="e">
        <f>UML18*(2*UML11/10)*#REF!</f>
        <v>#REF!</v>
      </c>
      <c r="UMM19" s="18" t="s">
        <v>10</v>
      </c>
      <c r="UMN19" s="2" t="s">
        <v>33</v>
      </c>
      <c r="UMO19" s="17" t="s">
        <v>24</v>
      </c>
      <c r="UMP19" s="18" t="e">
        <f>UMP18*(2*UMP11/10)*#REF!</f>
        <v>#REF!</v>
      </c>
      <c r="UMQ19" s="18" t="s">
        <v>10</v>
      </c>
      <c r="UMR19" s="2" t="s">
        <v>33</v>
      </c>
      <c r="UMS19" s="17" t="s">
        <v>24</v>
      </c>
      <c r="UMT19" s="18" t="e">
        <f>UMT18*(2*UMT11/10)*#REF!</f>
        <v>#REF!</v>
      </c>
      <c r="UMU19" s="18" t="s">
        <v>10</v>
      </c>
      <c r="UMV19" s="2" t="s">
        <v>33</v>
      </c>
      <c r="UMW19" s="17" t="s">
        <v>24</v>
      </c>
      <c r="UMX19" s="18" t="e">
        <f>UMX18*(2*UMX11/10)*#REF!</f>
        <v>#REF!</v>
      </c>
      <c r="UMY19" s="18" t="s">
        <v>10</v>
      </c>
      <c r="UMZ19" s="2" t="s">
        <v>33</v>
      </c>
      <c r="UNA19" s="17" t="s">
        <v>24</v>
      </c>
      <c r="UNB19" s="18" t="e">
        <f>UNB18*(2*UNB11/10)*#REF!</f>
        <v>#REF!</v>
      </c>
      <c r="UNC19" s="18" t="s">
        <v>10</v>
      </c>
      <c r="UND19" s="2" t="s">
        <v>33</v>
      </c>
      <c r="UNE19" s="17" t="s">
        <v>24</v>
      </c>
      <c r="UNF19" s="18" t="e">
        <f>UNF18*(2*UNF11/10)*#REF!</f>
        <v>#REF!</v>
      </c>
      <c r="UNG19" s="18" t="s">
        <v>10</v>
      </c>
      <c r="UNH19" s="2" t="s">
        <v>33</v>
      </c>
      <c r="UNI19" s="17" t="s">
        <v>24</v>
      </c>
      <c r="UNJ19" s="18" t="e">
        <f>UNJ18*(2*UNJ11/10)*#REF!</f>
        <v>#REF!</v>
      </c>
      <c r="UNK19" s="18" t="s">
        <v>10</v>
      </c>
      <c r="UNL19" s="2" t="s">
        <v>33</v>
      </c>
      <c r="UNM19" s="17" t="s">
        <v>24</v>
      </c>
      <c r="UNN19" s="18" t="e">
        <f>UNN18*(2*UNN11/10)*#REF!</f>
        <v>#REF!</v>
      </c>
      <c r="UNO19" s="18" t="s">
        <v>10</v>
      </c>
      <c r="UNP19" s="2" t="s">
        <v>33</v>
      </c>
      <c r="UNQ19" s="17" t="s">
        <v>24</v>
      </c>
      <c r="UNR19" s="18" t="e">
        <f>UNR18*(2*UNR11/10)*#REF!</f>
        <v>#REF!</v>
      </c>
      <c r="UNS19" s="18" t="s">
        <v>10</v>
      </c>
      <c r="UNT19" s="2" t="s">
        <v>33</v>
      </c>
      <c r="UNU19" s="17" t="s">
        <v>24</v>
      </c>
      <c r="UNV19" s="18" t="e">
        <f>UNV18*(2*UNV11/10)*#REF!</f>
        <v>#REF!</v>
      </c>
      <c r="UNW19" s="18" t="s">
        <v>10</v>
      </c>
      <c r="UNX19" s="2" t="s">
        <v>33</v>
      </c>
      <c r="UNY19" s="17" t="s">
        <v>24</v>
      </c>
      <c r="UNZ19" s="18" t="e">
        <f>UNZ18*(2*UNZ11/10)*#REF!</f>
        <v>#REF!</v>
      </c>
      <c r="UOA19" s="18" t="s">
        <v>10</v>
      </c>
      <c r="UOB19" s="2" t="s">
        <v>33</v>
      </c>
      <c r="UOC19" s="17" t="s">
        <v>24</v>
      </c>
      <c r="UOD19" s="18" t="e">
        <f>UOD18*(2*UOD11/10)*#REF!</f>
        <v>#REF!</v>
      </c>
      <c r="UOE19" s="18" t="s">
        <v>10</v>
      </c>
      <c r="UOF19" s="2" t="s">
        <v>33</v>
      </c>
      <c r="UOG19" s="17" t="s">
        <v>24</v>
      </c>
      <c r="UOH19" s="18" t="e">
        <f>UOH18*(2*UOH11/10)*#REF!</f>
        <v>#REF!</v>
      </c>
      <c r="UOI19" s="18" t="s">
        <v>10</v>
      </c>
      <c r="UOJ19" s="2" t="s">
        <v>33</v>
      </c>
      <c r="UOK19" s="17" t="s">
        <v>24</v>
      </c>
      <c r="UOL19" s="18" t="e">
        <f>UOL18*(2*UOL11/10)*#REF!</f>
        <v>#REF!</v>
      </c>
      <c r="UOM19" s="18" t="s">
        <v>10</v>
      </c>
      <c r="UON19" s="2" t="s">
        <v>33</v>
      </c>
      <c r="UOO19" s="17" t="s">
        <v>24</v>
      </c>
      <c r="UOP19" s="18" t="e">
        <f>UOP18*(2*UOP11/10)*#REF!</f>
        <v>#REF!</v>
      </c>
      <c r="UOQ19" s="18" t="s">
        <v>10</v>
      </c>
      <c r="UOR19" s="2" t="s">
        <v>33</v>
      </c>
      <c r="UOS19" s="17" t="s">
        <v>24</v>
      </c>
      <c r="UOT19" s="18" t="e">
        <f>UOT18*(2*UOT11/10)*#REF!</f>
        <v>#REF!</v>
      </c>
      <c r="UOU19" s="18" t="s">
        <v>10</v>
      </c>
      <c r="UOV19" s="2" t="s">
        <v>33</v>
      </c>
      <c r="UOW19" s="17" t="s">
        <v>24</v>
      </c>
      <c r="UOX19" s="18" t="e">
        <f>UOX18*(2*UOX11/10)*#REF!</f>
        <v>#REF!</v>
      </c>
      <c r="UOY19" s="18" t="s">
        <v>10</v>
      </c>
      <c r="UOZ19" s="2" t="s">
        <v>33</v>
      </c>
      <c r="UPA19" s="17" t="s">
        <v>24</v>
      </c>
      <c r="UPB19" s="18" t="e">
        <f>UPB18*(2*UPB11/10)*#REF!</f>
        <v>#REF!</v>
      </c>
      <c r="UPC19" s="18" t="s">
        <v>10</v>
      </c>
      <c r="UPD19" s="2" t="s">
        <v>33</v>
      </c>
      <c r="UPE19" s="17" t="s">
        <v>24</v>
      </c>
      <c r="UPF19" s="18" t="e">
        <f>UPF18*(2*UPF11/10)*#REF!</f>
        <v>#REF!</v>
      </c>
      <c r="UPG19" s="18" t="s">
        <v>10</v>
      </c>
      <c r="UPH19" s="2" t="s">
        <v>33</v>
      </c>
      <c r="UPI19" s="17" t="s">
        <v>24</v>
      </c>
      <c r="UPJ19" s="18" t="e">
        <f>UPJ18*(2*UPJ11/10)*#REF!</f>
        <v>#REF!</v>
      </c>
      <c r="UPK19" s="18" t="s">
        <v>10</v>
      </c>
      <c r="UPL19" s="2" t="s">
        <v>33</v>
      </c>
      <c r="UPM19" s="17" t="s">
        <v>24</v>
      </c>
      <c r="UPN19" s="18" t="e">
        <f>UPN18*(2*UPN11/10)*#REF!</f>
        <v>#REF!</v>
      </c>
      <c r="UPO19" s="18" t="s">
        <v>10</v>
      </c>
      <c r="UPP19" s="2" t="s">
        <v>33</v>
      </c>
      <c r="UPQ19" s="17" t="s">
        <v>24</v>
      </c>
      <c r="UPR19" s="18" t="e">
        <f>UPR18*(2*UPR11/10)*#REF!</f>
        <v>#REF!</v>
      </c>
      <c r="UPS19" s="18" t="s">
        <v>10</v>
      </c>
      <c r="UPT19" s="2" t="s">
        <v>33</v>
      </c>
      <c r="UPU19" s="17" t="s">
        <v>24</v>
      </c>
      <c r="UPV19" s="18" t="e">
        <f>UPV18*(2*UPV11/10)*#REF!</f>
        <v>#REF!</v>
      </c>
      <c r="UPW19" s="18" t="s">
        <v>10</v>
      </c>
      <c r="UPX19" s="2" t="s">
        <v>33</v>
      </c>
      <c r="UPY19" s="17" t="s">
        <v>24</v>
      </c>
      <c r="UPZ19" s="18" t="e">
        <f>UPZ18*(2*UPZ11/10)*#REF!</f>
        <v>#REF!</v>
      </c>
      <c r="UQA19" s="18" t="s">
        <v>10</v>
      </c>
      <c r="UQB19" s="2" t="s">
        <v>33</v>
      </c>
      <c r="UQC19" s="17" t="s">
        <v>24</v>
      </c>
      <c r="UQD19" s="18" t="e">
        <f>UQD18*(2*UQD11/10)*#REF!</f>
        <v>#REF!</v>
      </c>
      <c r="UQE19" s="18" t="s">
        <v>10</v>
      </c>
      <c r="UQF19" s="2" t="s">
        <v>33</v>
      </c>
      <c r="UQG19" s="17" t="s">
        <v>24</v>
      </c>
      <c r="UQH19" s="18" t="e">
        <f>UQH18*(2*UQH11/10)*#REF!</f>
        <v>#REF!</v>
      </c>
      <c r="UQI19" s="18" t="s">
        <v>10</v>
      </c>
      <c r="UQJ19" s="2" t="s">
        <v>33</v>
      </c>
      <c r="UQK19" s="17" t="s">
        <v>24</v>
      </c>
      <c r="UQL19" s="18" t="e">
        <f>UQL18*(2*UQL11/10)*#REF!</f>
        <v>#REF!</v>
      </c>
      <c r="UQM19" s="18" t="s">
        <v>10</v>
      </c>
      <c r="UQN19" s="2" t="s">
        <v>33</v>
      </c>
      <c r="UQO19" s="17" t="s">
        <v>24</v>
      </c>
      <c r="UQP19" s="18" t="e">
        <f>UQP18*(2*UQP11/10)*#REF!</f>
        <v>#REF!</v>
      </c>
      <c r="UQQ19" s="18" t="s">
        <v>10</v>
      </c>
      <c r="UQR19" s="2" t="s">
        <v>33</v>
      </c>
      <c r="UQS19" s="17" t="s">
        <v>24</v>
      </c>
      <c r="UQT19" s="18" t="e">
        <f>UQT18*(2*UQT11/10)*#REF!</f>
        <v>#REF!</v>
      </c>
      <c r="UQU19" s="18" t="s">
        <v>10</v>
      </c>
      <c r="UQV19" s="2" t="s">
        <v>33</v>
      </c>
      <c r="UQW19" s="17" t="s">
        <v>24</v>
      </c>
      <c r="UQX19" s="18" t="e">
        <f>UQX18*(2*UQX11/10)*#REF!</f>
        <v>#REF!</v>
      </c>
      <c r="UQY19" s="18" t="s">
        <v>10</v>
      </c>
      <c r="UQZ19" s="2" t="s">
        <v>33</v>
      </c>
      <c r="URA19" s="17" t="s">
        <v>24</v>
      </c>
      <c r="URB19" s="18" t="e">
        <f>URB18*(2*URB11/10)*#REF!</f>
        <v>#REF!</v>
      </c>
      <c r="URC19" s="18" t="s">
        <v>10</v>
      </c>
      <c r="URD19" s="2" t="s">
        <v>33</v>
      </c>
      <c r="URE19" s="17" t="s">
        <v>24</v>
      </c>
      <c r="URF19" s="18" t="e">
        <f>URF18*(2*URF11/10)*#REF!</f>
        <v>#REF!</v>
      </c>
      <c r="URG19" s="18" t="s">
        <v>10</v>
      </c>
      <c r="URH19" s="2" t="s">
        <v>33</v>
      </c>
      <c r="URI19" s="17" t="s">
        <v>24</v>
      </c>
      <c r="URJ19" s="18" t="e">
        <f>URJ18*(2*URJ11/10)*#REF!</f>
        <v>#REF!</v>
      </c>
      <c r="URK19" s="18" t="s">
        <v>10</v>
      </c>
      <c r="URL19" s="2" t="s">
        <v>33</v>
      </c>
      <c r="URM19" s="17" t="s">
        <v>24</v>
      </c>
      <c r="URN19" s="18" t="e">
        <f>URN18*(2*URN11/10)*#REF!</f>
        <v>#REF!</v>
      </c>
      <c r="URO19" s="18" t="s">
        <v>10</v>
      </c>
      <c r="URP19" s="2" t="s">
        <v>33</v>
      </c>
      <c r="URQ19" s="17" t="s">
        <v>24</v>
      </c>
      <c r="URR19" s="18" t="e">
        <f>URR18*(2*URR11/10)*#REF!</f>
        <v>#REF!</v>
      </c>
      <c r="URS19" s="18" t="s">
        <v>10</v>
      </c>
      <c r="URT19" s="2" t="s">
        <v>33</v>
      </c>
      <c r="URU19" s="17" t="s">
        <v>24</v>
      </c>
      <c r="URV19" s="18" t="e">
        <f>URV18*(2*URV11/10)*#REF!</f>
        <v>#REF!</v>
      </c>
      <c r="URW19" s="18" t="s">
        <v>10</v>
      </c>
      <c r="URX19" s="2" t="s">
        <v>33</v>
      </c>
      <c r="URY19" s="17" t="s">
        <v>24</v>
      </c>
      <c r="URZ19" s="18" t="e">
        <f>URZ18*(2*URZ11/10)*#REF!</f>
        <v>#REF!</v>
      </c>
      <c r="USA19" s="18" t="s">
        <v>10</v>
      </c>
      <c r="USB19" s="2" t="s">
        <v>33</v>
      </c>
      <c r="USC19" s="17" t="s">
        <v>24</v>
      </c>
      <c r="USD19" s="18" t="e">
        <f>USD18*(2*USD11/10)*#REF!</f>
        <v>#REF!</v>
      </c>
      <c r="USE19" s="18" t="s">
        <v>10</v>
      </c>
      <c r="USF19" s="2" t="s">
        <v>33</v>
      </c>
      <c r="USG19" s="17" t="s">
        <v>24</v>
      </c>
      <c r="USH19" s="18" t="e">
        <f>USH18*(2*USH11/10)*#REF!</f>
        <v>#REF!</v>
      </c>
      <c r="USI19" s="18" t="s">
        <v>10</v>
      </c>
      <c r="USJ19" s="2" t="s">
        <v>33</v>
      </c>
      <c r="USK19" s="17" t="s">
        <v>24</v>
      </c>
      <c r="USL19" s="18" t="e">
        <f>USL18*(2*USL11/10)*#REF!</f>
        <v>#REF!</v>
      </c>
      <c r="USM19" s="18" t="s">
        <v>10</v>
      </c>
      <c r="USN19" s="2" t="s">
        <v>33</v>
      </c>
      <c r="USO19" s="17" t="s">
        <v>24</v>
      </c>
      <c r="USP19" s="18" t="e">
        <f>USP18*(2*USP11/10)*#REF!</f>
        <v>#REF!</v>
      </c>
      <c r="USQ19" s="18" t="s">
        <v>10</v>
      </c>
      <c r="USR19" s="2" t="s">
        <v>33</v>
      </c>
      <c r="USS19" s="17" t="s">
        <v>24</v>
      </c>
      <c r="UST19" s="18" t="e">
        <f>UST18*(2*UST11/10)*#REF!</f>
        <v>#REF!</v>
      </c>
      <c r="USU19" s="18" t="s">
        <v>10</v>
      </c>
      <c r="USV19" s="2" t="s">
        <v>33</v>
      </c>
      <c r="USW19" s="17" t="s">
        <v>24</v>
      </c>
      <c r="USX19" s="18" t="e">
        <f>USX18*(2*USX11/10)*#REF!</f>
        <v>#REF!</v>
      </c>
      <c r="USY19" s="18" t="s">
        <v>10</v>
      </c>
      <c r="USZ19" s="2" t="s">
        <v>33</v>
      </c>
      <c r="UTA19" s="17" t="s">
        <v>24</v>
      </c>
      <c r="UTB19" s="18" t="e">
        <f>UTB18*(2*UTB11/10)*#REF!</f>
        <v>#REF!</v>
      </c>
      <c r="UTC19" s="18" t="s">
        <v>10</v>
      </c>
      <c r="UTD19" s="2" t="s">
        <v>33</v>
      </c>
      <c r="UTE19" s="17" t="s">
        <v>24</v>
      </c>
      <c r="UTF19" s="18" t="e">
        <f>UTF18*(2*UTF11/10)*#REF!</f>
        <v>#REF!</v>
      </c>
      <c r="UTG19" s="18" t="s">
        <v>10</v>
      </c>
      <c r="UTH19" s="2" t="s">
        <v>33</v>
      </c>
      <c r="UTI19" s="17" t="s">
        <v>24</v>
      </c>
      <c r="UTJ19" s="18" t="e">
        <f>UTJ18*(2*UTJ11/10)*#REF!</f>
        <v>#REF!</v>
      </c>
      <c r="UTK19" s="18" t="s">
        <v>10</v>
      </c>
      <c r="UTL19" s="2" t="s">
        <v>33</v>
      </c>
      <c r="UTM19" s="17" t="s">
        <v>24</v>
      </c>
      <c r="UTN19" s="18" t="e">
        <f>UTN18*(2*UTN11/10)*#REF!</f>
        <v>#REF!</v>
      </c>
      <c r="UTO19" s="18" t="s">
        <v>10</v>
      </c>
      <c r="UTP19" s="2" t="s">
        <v>33</v>
      </c>
      <c r="UTQ19" s="17" t="s">
        <v>24</v>
      </c>
      <c r="UTR19" s="18" t="e">
        <f>UTR18*(2*UTR11/10)*#REF!</f>
        <v>#REF!</v>
      </c>
      <c r="UTS19" s="18" t="s">
        <v>10</v>
      </c>
      <c r="UTT19" s="2" t="s">
        <v>33</v>
      </c>
      <c r="UTU19" s="17" t="s">
        <v>24</v>
      </c>
      <c r="UTV19" s="18" t="e">
        <f>UTV18*(2*UTV11/10)*#REF!</f>
        <v>#REF!</v>
      </c>
      <c r="UTW19" s="18" t="s">
        <v>10</v>
      </c>
      <c r="UTX19" s="2" t="s">
        <v>33</v>
      </c>
      <c r="UTY19" s="17" t="s">
        <v>24</v>
      </c>
      <c r="UTZ19" s="18" t="e">
        <f>UTZ18*(2*UTZ11/10)*#REF!</f>
        <v>#REF!</v>
      </c>
      <c r="UUA19" s="18" t="s">
        <v>10</v>
      </c>
      <c r="UUB19" s="2" t="s">
        <v>33</v>
      </c>
      <c r="UUC19" s="17" t="s">
        <v>24</v>
      </c>
      <c r="UUD19" s="18" t="e">
        <f>UUD18*(2*UUD11/10)*#REF!</f>
        <v>#REF!</v>
      </c>
      <c r="UUE19" s="18" t="s">
        <v>10</v>
      </c>
      <c r="UUF19" s="2" t="s">
        <v>33</v>
      </c>
      <c r="UUG19" s="17" t="s">
        <v>24</v>
      </c>
      <c r="UUH19" s="18" t="e">
        <f>UUH18*(2*UUH11/10)*#REF!</f>
        <v>#REF!</v>
      </c>
      <c r="UUI19" s="18" t="s">
        <v>10</v>
      </c>
      <c r="UUJ19" s="2" t="s">
        <v>33</v>
      </c>
      <c r="UUK19" s="17" t="s">
        <v>24</v>
      </c>
      <c r="UUL19" s="18" t="e">
        <f>UUL18*(2*UUL11/10)*#REF!</f>
        <v>#REF!</v>
      </c>
      <c r="UUM19" s="18" t="s">
        <v>10</v>
      </c>
      <c r="UUN19" s="2" t="s">
        <v>33</v>
      </c>
      <c r="UUO19" s="17" t="s">
        <v>24</v>
      </c>
      <c r="UUP19" s="18" t="e">
        <f>UUP18*(2*UUP11/10)*#REF!</f>
        <v>#REF!</v>
      </c>
      <c r="UUQ19" s="18" t="s">
        <v>10</v>
      </c>
      <c r="UUR19" s="2" t="s">
        <v>33</v>
      </c>
      <c r="UUS19" s="17" t="s">
        <v>24</v>
      </c>
      <c r="UUT19" s="18" t="e">
        <f>UUT18*(2*UUT11/10)*#REF!</f>
        <v>#REF!</v>
      </c>
      <c r="UUU19" s="18" t="s">
        <v>10</v>
      </c>
      <c r="UUV19" s="2" t="s">
        <v>33</v>
      </c>
      <c r="UUW19" s="17" t="s">
        <v>24</v>
      </c>
      <c r="UUX19" s="18" t="e">
        <f>UUX18*(2*UUX11/10)*#REF!</f>
        <v>#REF!</v>
      </c>
      <c r="UUY19" s="18" t="s">
        <v>10</v>
      </c>
      <c r="UUZ19" s="2" t="s">
        <v>33</v>
      </c>
      <c r="UVA19" s="17" t="s">
        <v>24</v>
      </c>
      <c r="UVB19" s="18" t="e">
        <f>UVB18*(2*UVB11/10)*#REF!</f>
        <v>#REF!</v>
      </c>
      <c r="UVC19" s="18" t="s">
        <v>10</v>
      </c>
      <c r="UVD19" s="2" t="s">
        <v>33</v>
      </c>
      <c r="UVE19" s="17" t="s">
        <v>24</v>
      </c>
      <c r="UVF19" s="18" t="e">
        <f>UVF18*(2*UVF11/10)*#REF!</f>
        <v>#REF!</v>
      </c>
      <c r="UVG19" s="18" t="s">
        <v>10</v>
      </c>
      <c r="UVH19" s="2" t="s">
        <v>33</v>
      </c>
      <c r="UVI19" s="17" t="s">
        <v>24</v>
      </c>
      <c r="UVJ19" s="18" t="e">
        <f>UVJ18*(2*UVJ11/10)*#REF!</f>
        <v>#REF!</v>
      </c>
      <c r="UVK19" s="18" t="s">
        <v>10</v>
      </c>
      <c r="UVL19" s="2" t="s">
        <v>33</v>
      </c>
      <c r="UVM19" s="17" t="s">
        <v>24</v>
      </c>
      <c r="UVN19" s="18" t="e">
        <f>UVN18*(2*UVN11/10)*#REF!</f>
        <v>#REF!</v>
      </c>
      <c r="UVO19" s="18" t="s">
        <v>10</v>
      </c>
      <c r="UVP19" s="2" t="s">
        <v>33</v>
      </c>
      <c r="UVQ19" s="17" t="s">
        <v>24</v>
      </c>
      <c r="UVR19" s="18" t="e">
        <f>UVR18*(2*UVR11/10)*#REF!</f>
        <v>#REF!</v>
      </c>
      <c r="UVS19" s="18" t="s">
        <v>10</v>
      </c>
      <c r="UVT19" s="2" t="s">
        <v>33</v>
      </c>
      <c r="UVU19" s="17" t="s">
        <v>24</v>
      </c>
      <c r="UVV19" s="18" t="e">
        <f>UVV18*(2*UVV11/10)*#REF!</f>
        <v>#REF!</v>
      </c>
      <c r="UVW19" s="18" t="s">
        <v>10</v>
      </c>
      <c r="UVX19" s="2" t="s">
        <v>33</v>
      </c>
      <c r="UVY19" s="17" t="s">
        <v>24</v>
      </c>
      <c r="UVZ19" s="18" t="e">
        <f>UVZ18*(2*UVZ11/10)*#REF!</f>
        <v>#REF!</v>
      </c>
      <c r="UWA19" s="18" t="s">
        <v>10</v>
      </c>
      <c r="UWB19" s="2" t="s">
        <v>33</v>
      </c>
      <c r="UWC19" s="17" t="s">
        <v>24</v>
      </c>
      <c r="UWD19" s="18" t="e">
        <f>UWD18*(2*UWD11/10)*#REF!</f>
        <v>#REF!</v>
      </c>
      <c r="UWE19" s="18" t="s">
        <v>10</v>
      </c>
      <c r="UWF19" s="2" t="s">
        <v>33</v>
      </c>
      <c r="UWG19" s="17" t="s">
        <v>24</v>
      </c>
      <c r="UWH19" s="18" t="e">
        <f>UWH18*(2*UWH11/10)*#REF!</f>
        <v>#REF!</v>
      </c>
      <c r="UWI19" s="18" t="s">
        <v>10</v>
      </c>
      <c r="UWJ19" s="2" t="s">
        <v>33</v>
      </c>
      <c r="UWK19" s="17" t="s">
        <v>24</v>
      </c>
      <c r="UWL19" s="18" t="e">
        <f>UWL18*(2*UWL11/10)*#REF!</f>
        <v>#REF!</v>
      </c>
      <c r="UWM19" s="18" t="s">
        <v>10</v>
      </c>
      <c r="UWN19" s="2" t="s">
        <v>33</v>
      </c>
      <c r="UWO19" s="17" t="s">
        <v>24</v>
      </c>
      <c r="UWP19" s="18" t="e">
        <f>UWP18*(2*UWP11/10)*#REF!</f>
        <v>#REF!</v>
      </c>
      <c r="UWQ19" s="18" t="s">
        <v>10</v>
      </c>
      <c r="UWR19" s="2" t="s">
        <v>33</v>
      </c>
      <c r="UWS19" s="17" t="s">
        <v>24</v>
      </c>
      <c r="UWT19" s="18" t="e">
        <f>UWT18*(2*UWT11/10)*#REF!</f>
        <v>#REF!</v>
      </c>
      <c r="UWU19" s="18" t="s">
        <v>10</v>
      </c>
      <c r="UWV19" s="2" t="s">
        <v>33</v>
      </c>
      <c r="UWW19" s="17" t="s">
        <v>24</v>
      </c>
      <c r="UWX19" s="18" t="e">
        <f>UWX18*(2*UWX11/10)*#REF!</f>
        <v>#REF!</v>
      </c>
      <c r="UWY19" s="18" t="s">
        <v>10</v>
      </c>
      <c r="UWZ19" s="2" t="s">
        <v>33</v>
      </c>
      <c r="UXA19" s="17" t="s">
        <v>24</v>
      </c>
      <c r="UXB19" s="18" t="e">
        <f>UXB18*(2*UXB11/10)*#REF!</f>
        <v>#REF!</v>
      </c>
      <c r="UXC19" s="18" t="s">
        <v>10</v>
      </c>
      <c r="UXD19" s="2" t="s">
        <v>33</v>
      </c>
      <c r="UXE19" s="17" t="s">
        <v>24</v>
      </c>
      <c r="UXF19" s="18" t="e">
        <f>UXF18*(2*UXF11/10)*#REF!</f>
        <v>#REF!</v>
      </c>
      <c r="UXG19" s="18" t="s">
        <v>10</v>
      </c>
      <c r="UXH19" s="2" t="s">
        <v>33</v>
      </c>
      <c r="UXI19" s="17" t="s">
        <v>24</v>
      </c>
      <c r="UXJ19" s="18" t="e">
        <f>UXJ18*(2*UXJ11/10)*#REF!</f>
        <v>#REF!</v>
      </c>
      <c r="UXK19" s="18" t="s">
        <v>10</v>
      </c>
      <c r="UXL19" s="2" t="s">
        <v>33</v>
      </c>
      <c r="UXM19" s="17" t="s">
        <v>24</v>
      </c>
      <c r="UXN19" s="18" t="e">
        <f>UXN18*(2*UXN11/10)*#REF!</f>
        <v>#REF!</v>
      </c>
      <c r="UXO19" s="18" t="s">
        <v>10</v>
      </c>
      <c r="UXP19" s="2" t="s">
        <v>33</v>
      </c>
      <c r="UXQ19" s="17" t="s">
        <v>24</v>
      </c>
      <c r="UXR19" s="18" t="e">
        <f>UXR18*(2*UXR11/10)*#REF!</f>
        <v>#REF!</v>
      </c>
      <c r="UXS19" s="18" t="s">
        <v>10</v>
      </c>
      <c r="UXT19" s="2" t="s">
        <v>33</v>
      </c>
      <c r="UXU19" s="17" t="s">
        <v>24</v>
      </c>
      <c r="UXV19" s="18" t="e">
        <f>UXV18*(2*UXV11/10)*#REF!</f>
        <v>#REF!</v>
      </c>
      <c r="UXW19" s="18" t="s">
        <v>10</v>
      </c>
      <c r="UXX19" s="2" t="s">
        <v>33</v>
      </c>
      <c r="UXY19" s="17" t="s">
        <v>24</v>
      </c>
      <c r="UXZ19" s="18" t="e">
        <f>UXZ18*(2*UXZ11/10)*#REF!</f>
        <v>#REF!</v>
      </c>
      <c r="UYA19" s="18" t="s">
        <v>10</v>
      </c>
      <c r="UYB19" s="2" t="s">
        <v>33</v>
      </c>
      <c r="UYC19" s="17" t="s">
        <v>24</v>
      </c>
      <c r="UYD19" s="18" t="e">
        <f>UYD18*(2*UYD11/10)*#REF!</f>
        <v>#REF!</v>
      </c>
      <c r="UYE19" s="18" t="s">
        <v>10</v>
      </c>
      <c r="UYF19" s="2" t="s">
        <v>33</v>
      </c>
      <c r="UYG19" s="17" t="s">
        <v>24</v>
      </c>
      <c r="UYH19" s="18" t="e">
        <f>UYH18*(2*UYH11/10)*#REF!</f>
        <v>#REF!</v>
      </c>
      <c r="UYI19" s="18" t="s">
        <v>10</v>
      </c>
      <c r="UYJ19" s="2" t="s">
        <v>33</v>
      </c>
      <c r="UYK19" s="17" t="s">
        <v>24</v>
      </c>
      <c r="UYL19" s="18" t="e">
        <f>UYL18*(2*UYL11/10)*#REF!</f>
        <v>#REF!</v>
      </c>
      <c r="UYM19" s="18" t="s">
        <v>10</v>
      </c>
      <c r="UYN19" s="2" t="s">
        <v>33</v>
      </c>
      <c r="UYO19" s="17" t="s">
        <v>24</v>
      </c>
      <c r="UYP19" s="18" t="e">
        <f>UYP18*(2*UYP11/10)*#REF!</f>
        <v>#REF!</v>
      </c>
      <c r="UYQ19" s="18" t="s">
        <v>10</v>
      </c>
      <c r="UYR19" s="2" t="s">
        <v>33</v>
      </c>
      <c r="UYS19" s="17" t="s">
        <v>24</v>
      </c>
      <c r="UYT19" s="18" t="e">
        <f>UYT18*(2*UYT11/10)*#REF!</f>
        <v>#REF!</v>
      </c>
      <c r="UYU19" s="18" t="s">
        <v>10</v>
      </c>
      <c r="UYV19" s="2" t="s">
        <v>33</v>
      </c>
      <c r="UYW19" s="17" t="s">
        <v>24</v>
      </c>
      <c r="UYX19" s="18" t="e">
        <f>UYX18*(2*UYX11/10)*#REF!</f>
        <v>#REF!</v>
      </c>
      <c r="UYY19" s="18" t="s">
        <v>10</v>
      </c>
      <c r="UYZ19" s="2" t="s">
        <v>33</v>
      </c>
      <c r="UZA19" s="17" t="s">
        <v>24</v>
      </c>
      <c r="UZB19" s="18" t="e">
        <f>UZB18*(2*UZB11/10)*#REF!</f>
        <v>#REF!</v>
      </c>
      <c r="UZC19" s="18" t="s">
        <v>10</v>
      </c>
      <c r="UZD19" s="2" t="s">
        <v>33</v>
      </c>
      <c r="UZE19" s="17" t="s">
        <v>24</v>
      </c>
      <c r="UZF19" s="18" t="e">
        <f>UZF18*(2*UZF11/10)*#REF!</f>
        <v>#REF!</v>
      </c>
      <c r="UZG19" s="18" t="s">
        <v>10</v>
      </c>
      <c r="UZH19" s="2" t="s">
        <v>33</v>
      </c>
      <c r="UZI19" s="17" t="s">
        <v>24</v>
      </c>
      <c r="UZJ19" s="18" t="e">
        <f>UZJ18*(2*UZJ11/10)*#REF!</f>
        <v>#REF!</v>
      </c>
      <c r="UZK19" s="18" t="s">
        <v>10</v>
      </c>
      <c r="UZL19" s="2" t="s">
        <v>33</v>
      </c>
      <c r="UZM19" s="17" t="s">
        <v>24</v>
      </c>
      <c r="UZN19" s="18" t="e">
        <f>UZN18*(2*UZN11/10)*#REF!</f>
        <v>#REF!</v>
      </c>
      <c r="UZO19" s="18" t="s">
        <v>10</v>
      </c>
      <c r="UZP19" s="2" t="s">
        <v>33</v>
      </c>
      <c r="UZQ19" s="17" t="s">
        <v>24</v>
      </c>
      <c r="UZR19" s="18" t="e">
        <f>UZR18*(2*UZR11/10)*#REF!</f>
        <v>#REF!</v>
      </c>
      <c r="UZS19" s="18" t="s">
        <v>10</v>
      </c>
      <c r="UZT19" s="2" t="s">
        <v>33</v>
      </c>
      <c r="UZU19" s="17" t="s">
        <v>24</v>
      </c>
      <c r="UZV19" s="18" t="e">
        <f>UZV18*(2*UZV11/10)*#REF!</f>
        <v>#REF!</v>
      </c>
      <c r="UZW19" s="18" t="s">
        <v>10</v>
      </c>
      <c r="UZX19" s="2" t="s">
        <v>33</v>
      </c>
      <c r="UZY19" s="17" t="s">
        <v>24</v>
      </c>
      <c r="UZZ19" s="18" t="e">
        <f>UZZ18*(2*UZZ11/10)*#REF!</f>
        <v>#REF!</v>
      </c>
      <c r="VAA19" s="18" t="s">
        <v>10</v>
      </c>
      <c r="VAB19" s="2" t="s">
        <v>33</v>
      </c>
      <c r="VAC19" s="17" t="s">
        <v>24</v>
      </c>
      <c r="VAD19" s="18" t="e">
        <f>VAD18*(2*VAD11/10)*#REF!</f>
        <v>#REF!</v>
      </c>
      <c r="VAE19" s="18" t="s">
        <v>10</v>
      </c>
      <c r="VAF19" s="2" t="s">
        <v>33</v>
      </c>
      <c r="VAG19" s="17" t="s">
        <v>24</v>
      </c>
      <c r="VAH19" s="18" t="e">
        <f>VAH18*(2*VAH11/10)*#REF!</f>
        <v>#REF!</v>
      </c>
      <c r="VAI19" s="18" t="s">
        <v>10</v>
      </c>
      <c r="VAJ19" s="2" t="s">
        <v>33</v>
      </c>
      <c r="VAK19" s="17" t="s">
        <v>24</v>
      </c>
      <c r="VAL19" s="18" t="e">
        <f>VAL18*(2*VAL11/10)*#REF!</f>
        <v>#REF!</v>
      </c>
      <c r="VAM19" s="18" t="s">
        <v>10</v>
      </c>
      <c r="VAN19" s="2" t="s">
        <v>33</v>
      </c>
      <c r="VAO19" s="17" t="s">
        <v>24</v>
      </c>
      <c r="VAP19" s="18" t="e">
        <f>VAP18*(2*VAP11/10)*#REF!</f>
        <v>#REF!</v>
      </c>
      <c r="VAQ19" s="18" t="s">
        <v>10</v>
      </c>
      <c r="VAR19" s="2" t="s">
        <v>33</v>
      </c>
      <c r="VAS19" s="17" t="s">
        <v>24</v>
      </c>
      <c r="VAT19" s="18" t="e">
        <f>VAT18*(2*VAT11/10)*#REF!</f>
        <v>#REF!</v>
      </c>
      <c r="VAU19" s="18" t="s">
        <v>10</v>
      </c>
      <c r="VAV19" s="2" t="s">
        <v>33</v>
      </c>
      <c r="VAW19" s="17" t="s">
        <v>24</v>
      </c>
      <c r="VAX19" s="18" t="e">
        <f>VAX18*(2*VAX11/10)*#REF!</f>
        <v>#REF!</v>
      </c>
      <c r="VAY19" s="18" t="s">
        <v>10</v>
      </c>
      <c r="VAZ19" s="2" t="s">
        <v>33</v>
      </c>
      <c r="VBA19" s="17" t="s">
        <v>24</v>
      </c>
      <c r="VBB19" s="18" t="e">
        <f>VBB18*(2*VBB11/10)*#REF!</f>
        <v>#REF!</v>
      </c>
      <c r="VBC19" s="18" t="s">
        <v>10</v>
      </c>
      <c r="VBD19" s="2" t="s">
        <v>33</v>
      </c>
      <c r="VBE19" s="17" t="s">
        <v>24</v>
      </c>
      <c r="VBF19" s="18" t="e">
        <f>VBF18*(2*VBF11/10)*#REF!</f>
        <v>#REF!</v>
      </c>
      <c r="VBG19" s="18" t="s">
        <v>10</v>
      </c>
      <c r="VBH19" s="2" t="s">
        <v>33</v>
      </c>
      <c r="VBI19" s="17" t="s">
        <v>24</v>
      </c>
      <c r="VBJ19" s="18" t="e">
        <f>VBJ18*(2*VBJ11/10)*#REF!</f>
        <v>#REF!</v>
      </c>
      <c r="VBK19" s="18" t="s">
        <v>10</v>
      </c>
      <c r="VBL19" s="2" t="s">
        <v>33</v>
      </c>
      <c r="VBM19" s="17" t="s">
        <v>24</v>
      </c>
      <c r="VBN19" s="18" t="e">
        <f>VBN18*(2*VBN11/10)*#REF!</f>
        <v>#REF!</v>
      </c>
      <c r="VBO19" s="18" t="s">
        <v>10</v>
      </c>
      <c r="VBP19" s="2" t="s">
        <v>33</v>
      </c>
      <c r="VBQ19" s="17" t="s">
        <v>24</v>
      </c>
      <c r="VBR19" s="18" t="e">
        <f>VBR18*(2*VBR11/10)*#REF!</f>
        <v>#REF!</v>
      </c>
      <c r="VBS19" s="18" t="s">
        <v>10</v>
      </c>
      <c r="VBT19" s="2" t="s">
        <v>33</v>
      </c>
      <c r="VBU19" s="17" t="s">
        <v>24</v>
      </c>
      <c r="VBV19" s="18" t="e">
        <f>VBV18*(2*VBV11/10)*#REF!</f>
        <v>#REF!</v>
      </c>
      <c r="VBW19" s="18" t="s">
        <v>10</v>
      </c>
      <c r="VBX19" s="2" t="s">
        <v>33</v>
      </c>
      <c r="VBY19" s="17" t="s">
        <v>24</v>
      </c>
      <c r="VBZ19" s="18" t="e">
        <f>VBZ18*(2*VBZ11/10)*#REF!</f>
        <v>#REF!</v>
      </c>
      <c r="VCA19" s="18" t="s">
        <v>10</v>
      </c>
      <c r="VCB19" s="2" t="s">
        <v>33</v>
      </c>
      <c r="VCC19" s="17" t="s">
        <v>24</v>
      </c>
      <c r="VCD19" s="18" t="e">
        <f>VCD18*(2*VCD11/10)*#REF!</f>
        <v>#REF!</v>
      </c>
      <c r="VCE19" s="18" t="s">
        <v>10</v>
      </c>
      <c r="VCF19" s="2" t="s">
        <v>33</v>
      </c>
      <c r="VCG19" s="17" t="s">
        <v>24</v>
      </c>
      <c r="VCH19" s="18" t="e">
        <f>VCH18*(2*VCH11/10)*#REF!</f>
        <v>#REF!</v>
      </c>
      <c r="VCI19" s="18" t="s">
        <v>10</v>
      </c>
      <c r="VCJ19" s="2" t="s">
        <v>33</v>
      </c>
      <c r="VCK19" s="17" t="s">
        <v>24</v>
      </c>
      <c r="VCL19" s="18" t="e">
        <f>VCL18*(2*VCL11/10)*#REF!</f>
        <v>#REF!</v>
      </c>
      <c r="VCM19" s="18" t="s">
        <v>10</v>
      </c>
      <c r="VCN19" s="2" t="s">
        <v>33</v>
      </c>
      <c r="VCO19" s="17" t="s">
        <v>24</v>
      </c>
      <c r="VCP19" s="18" t="e">
        <f>VCP18*(2*VCP11/10)*#REF!</f>
        <v>#REF!</v>
      </c>
      <c r="VCQ19" s="18" t="s">
        <v>10</v>
      </c>
      <c r="VCR19" s="2" t="s">
        <v>33</v>
      </c>
      <c r="VCS19" s="17" t="s">
        <v>24</v>
      </c>
      <c r="VCT19" s="18" t="e">
        <f>VCT18*(2*VCT11/10)*#REF!</f>
        <v>#REF!</v>
      </c>
      <c r="VCU19" s="18" t="s">
        <v>10</v>
      </c>
      <c r="VCV19" s="2" t="s">
        <v>33</v>
      </c>
      <c r="VCW19" s="17" t="s">
        <v>24</v>
      </c>
      <c r="VCX19" s="18" t="e">
        <f>VCX18*(2*VCX11/10)*#REF!</f>
        <v>#REF!</v>
      </c>
      <c r="VCY19" s="18" t="s">
        <v>10</v>
      </c>
      <c r="VCZ19" s="2" t="s">
        <v>33</v>
      </c>
      <c r="VDA19" s="17" t="s">
        <v>24</v>
      </c>
      <c r="VDB19" s="18" t="e">
        <f>VDB18*(2*VDB11/10)*#REF!</f>
        <v>#REF!</v>
      </c>
      <c r="VDC19" s="18" t="s">
        <v>10</v>
      </c>
      <c r="VDD19" s="2" t="s">
        <v>33</v>
      </c>
      <c r="VDE19" s="17" t="s">
        <v>24</v>
      </c>
      <c r="VDF19" s="18" t="e">
        <f>VDF18*(2*VDF11/10)*#REF!</f>
        <v>#REF!</v>
      </c>
      <c r="VDG19" s="18" t="s">
        <v>10</v>
      </c>
      <c r="VDH19" s="2" t="s">
        <v>33</v>
      </c>
      <c r="VDI19" s="17" t="s">
        <v>24</v>
      </c>
      <c r="VDJ19" s="18" t="e">
        <f>VDJ18*(2*VDJ11/10)*#REF!</f>
        <v>#REF!</v>
      </c>
      <c r="VDK19" s="18" t="s">
        <v>10</v>
      </c>
      <c r="VDL19" s="2" t="s">
        <v>33</v>
      </c>
      <c r="VDM19" s="17" t="s">
        <v>24</v>
      </c>
      <c r="VDN19" s="18" t="e">
        <f>VDN18*(2*VDN11/10)*#REF!</f>
        <v>#REF!</v>
      </c>
      <c r="VDO19" s="18" t="s">
        <v>10</v>
      </c>
      <c r="VDP19" s="2" t="s">
        <v>33</v>
      </c>
      <c r="VDQ19" s="17" t="s">
        <v>24</v>
      </c>
      <c r="VDR19" s="18" t="e">
        <f>VDR18*(2*VDR11/10)*#REF!</f>
        <v>#REF!</v>
      </c>
      <c r="VDS19" s="18" t="s">
        <v>10</v>
      </c>
      <c r="VDT19" s="2" t="s">
        <v>33</v>
      </c>
      <c r="VDU19" s="17" t="s">
        <v>24</v>
      </c>
      <c r="VDV19" s="18" t="e">
        <f>VDV18*(2*VDV11/10)*#REF!</f>
        <v>#REF!</v>
      </c>
      <c r="VDW19" s="18" t="s">
        <v>10</v>
      </c>
      <c r="VDX19" s="2" t="s">
        <v>33</v>
      </c>
      <c r="VDY19" s="17" t="s">
        <v>24</v>
      </c>
      <c r="VDZ19" s="18" t="e">
        <f>VDZ18*(2*VDZ11/10)*#REF!</f>
        <v>#REF!</v>
      </c>
      <c r="VEA19" s="18" t="s">
        <v>10</v>
      </c>
      <c r="VEB19" s="2" t="s">
        <v>33</v>
      </c>
      <c r="VEC19" s="17" t="s">
        <v>24</v>
      </c>
      <c r="VED19" s="18" t="e">
        <f>VED18*(2*VED11/10)*#REF!</f>
        <v>#REF!</v>
      </c>
      <c r="VEE19" s="18" t="s">
        <v>10</v>
      </c>
      <c r="VEF19" s="2" t="s">
        <v>33</v>
      </c>
      <c r="VEG19" s="17" t="s">
        <v>24</v>
      </c>
      <c r="VEH19" s="18" t="e">
        <f>VEH18*(2*VEH11/10)*#REF!</f>
        <v>#REF!</v>
      </c>
      <c r="VEI19" s="18" t="s">
        <v>10</v>
      </c>
      <c r="VEJ19" s="2" t="s">
        <v>33</v>
      </c>
      <c r="VEK19" s="17" t="s">
        <v>24</v>
      </c>
      <c r="VEL19" s="18" t="e">
        <f>VEL18*(2*VEL11/10)*#REF!</f>
        <v>#REF!</v>
      </c>
      <c r="VEM19" s="18" t="s">
        <v>10</v>
      </c>
      <c r="VEN19" s="2" t="s">
        <v>33</v>
      </c>
      <c r="VEO19" s="17" t="s">
        <v>24</v>
      </c>
      <c r="VEP19" s="18" t="e">
        <f>VEP18*(2*VEP11/10)*#REF!</f>
        <v>#REF!</v>
      </c>
      <c r="VEQ19" s="18" t="s">
        <v>10</v>
      </c>
      <c r="VER19" s="2" t="s">
        <v>33</v>
      </c>
      <c r="VES19" s="17" t="s">
        <v>24</v>
      </c>
      <c r="VET19" s="18" t="e">
        <f>VET18*(2*VET11/10)*#REF!</f>
        <v>#REF!</v>
      </c>
      <c r="VEU19" s="18" t="s">
        <v>10</v>
      </c>
      <c r="VEV19" s="2" t="s">
        <v>33</v>
      </c>
      <c r="VEW19" s="17" t="s">
        <v>24</v>
      </c>
      <c r="VEX19" s="18" t="e">
        <f>VEX18*(2*VEX11/10)*#REF!</f>
        <v>#REF!</v>
      </c>
      <c r="VEY19" s="18" t="s">
        <v>10</v>
      </c>
      <c r="VEZ19" s="2" t="s">
        <v>33</v>
      </c>
      <c r="VFA19" s="17" t="s">
        <v>24</v>
      </c>
      <c r="VFB19" s="18" t="e">
        <f>VFB18*(2*VFB11/10)*#REF!</f>
        <v>#REF!</v>
      </c>
      <c r="VFC19" s="18" t="s">
        <v>10</v>
      </c>
      <c r="VFD19" s="2" t="s">
        <v>33</v>
      </c>
      <c r="VFE19" s="17" t="s">
        <v>24</v>
      </c>
      <c r="VFF19" s="18" t="e">
        <f>VFF18*(2*VFF11/10)*#REF!</f>
        <v>#REF!</v>
      </c>
      <c r="VFG19" s="18" t="s">
        <v>10</v>
      </c>
      <c r="VFH19" s="2" t="s">
        <v>33</v>
      </c>
      <c r="VFI19" s="17" t="s">
        <v>24</v>
      </c>
      <c r="VFJ19" s="18" t="e">
        <f>VFJ18*(2*VFJ11/10)*#REF!</f>
        <v>#REF!</v>
      </c>
      <c r="VFK19" s="18" t="s">
        <v>10</v>
      </c>
      <c r="VFL19" s="2" t="s">
        <v>33</v>
      </c>
      <c r="VFM19" s="17" t="s">
        <v>24</v>
      </c>
      <c r="VFN19" s="18" t="e">
        <f>VFN18*(2*VFN11/10)*#REF!</f>
        <v>#REF!</v>
      </c>
      <c r="VFO19" s="18" t="s">
        <v>10</v>
      </c>
      <c r="VFP19" s="2" t="s">
        <v>33</v>
      </c>
      <c r="VFQ19" s="17" t="s">
        <v>24</v>
      </c>
      <c r="VFR19" s="18" t="e">
        <f>VFR18*(2*VFR11/10)*#REF!</f>
        <v>#REF!</v>
      </c>
      <c r="VFS19" s="18" t="s">
        <v>10</v>
      </c>
      <c r="VFT19" s="2" t="s">
        <v>33</v>
      </c>
      <c r="VFU19" s="17" t="s">
        <v>24</v>
      </c>
      <c r="VFV19" s="18" t="e">
        <f>VFV18*(2*VFV11/10)*#REF!</f>
        <v>#REF!</v>
      </c>
      <c r="VFW19" s="18" t="s">
        <v>10</v>
      </c>
      <c r="VFX19" s="2" t="s">
        <v>33</v>
      </c>
      <c r="VFY19" s="17" t="s">
        <v>24</v>
      </c>
      <c r="VFZ19" s="18" t="e">
        <f>VFZ18*(2*VFZ11/10)*#REF!</f>
        <v>#REF!</v>
      </c>
      <c r="VGA19" s="18" t="s">
        <v>10</v>
      </c>
      <c r="VGB19" s="2" t="s">
        <v>33</v>
      </c>
      <c r="VGC19" s="17" t="s">
        <v>24</v>
      </c>
      <c r="VGD19" s="18" t="e">
        <f>VGD18*(2*VGD11/10)*#REF!</f>
        <v>#REF!</v>
      </c>
      <c r="VGE19" s="18" t="s">
        <v>10</v>
      </c>
      <c r="VGF19" s="2" t="s">
        <v>33</v>
      </c>
      <c r="VGG19" s="17" t="s">
        <v>24</v>
      </c>
      <c r="VGH19" s="18" t="e">
        <f>VGH18*(2*VGH11/10)*#REF!</f>
        <v>#REF!</v>
      </c>
      <c r="VGI19" s="18" t="s">
        <v>10</v>
      </c>
      <c r="VGJ19" s="2" t="s">
        <v>33</v>
      </c>
      <c r="VGK19" s="17" t="s">
        <v>24</v>
      </c>
      <c r="VGL19" s="18" t="e">
        <f>VGL18*(2*VGL11/10)*#REF!</f>
        <v>#REF!</v>
      </c>
      <c r="VGM19" s="18" t="s">
        <v>10</v>
      </c>
      <c r="VGN19" s="2" t="s">
        <v>33</v>
      </c>
      <c r="VGO19" s="17" t="s">
        <v>24</v>
      </c>
      <c r="VGP19" s="18" t="e">
        <f>VGP18*(2*VGP11/10)*#REF!</f>
        <v>#REF!</v>
      </c>
      <c r="VGQ19" s="18" t="s">
        <v>10</v>
      </c>
      <c r="VGR19" s="2" t="s">
        <v>33</v>
      </c>
      <c r="VGS19" s="17" t="s">
        <v>24</v>
      </c>
      <c r="VGT19" s="18" t="e">
        <f>VGT18*(2*VGT11/10)*#REF!</f>
        <v>#REF!</v>
      </c>
      <c r="VGU19" s="18" t="s">
        <v>10</v>
      </c>
      <c r="VGV19" s="2" t="s">
        <v>33</v>
      </c>
      <c r="VGW19" s="17" t="s">
        <v>24</v>
      </c>
      <c r="VGX19" s="18" t="e">
        <f>VGX18*(2*VGX11/10)*#REF!</f>
        <v>#REF!</v>
      </c>
      <c r="VGY19" s="18" t="s">
        <v>10</v>
      </c>
      <c r="VGZ19" s="2" t="s">
        <v>33</v>
      </c>
      <c r="VHA19" s="17" t="s">
        <v>24</v>
      </c>
      <c r="VHB19" s="18" t="e">
        <f>VHB18*(2*VHB11/10)*#REF!</f>
        <v>#REF!</v>
      </c>
      <c r="VHC19" s="18" t="s">
        <v>10</v>
      </c>
      <c r="VHD19" s="2" t="s">
        <v>33</v>
      </c>
      <c r="VHE19" s="17" t="s">
        <v>24</v>
      </c>
      <c r="VHF19" s="18" t="e">
        <f>VHF18*(2*VHF11/10)*#REF!</f>
        <v>#REF!</v>
      </c>
      <c r="VHG19" s="18" t="s">
        <v>10</v>
      </c>
      <c r="VHH19" s="2" t="s">
        <v>33</v>
      </c>
      <c r="VHI19" s="17" t="s">
        <v>24</v>
      </c>
      <c r="VHJ19" s="18" t="e">
        <f>VHJ18*(2*VHJ11/10)*#REF!</f>
        <v>#REF!</v>
      </c>
      <c r="VHK19" s="18" t="s">
        <v>10</v>
      </c>
      <c r="VHL19" s="2" t="s">
        <v>33</v>
      </c>
      <c r="VHM19" s="17" t="s">
        <v>24</v>
      </c>
      <c r="VHN19" s="18" t="e">
        <f>VHN18*(2*VHN11/10)*#REF!</f>
        <v>#REF!</v>
      </c>
      <c r="VHO19" s="18" t="s">
        <v>10</v>
      </c>
      <c r="VHP19" s="2" t="s">
        <v>33</v>
      </c>
      <c r="VHQ19" s="17" t="s">
        <v>24</v>
      </c>
      <c r="VHR19" s="18" t="e">
        <f>VHR18*(2*VHR11/10)*#REF!</f>
        <v>#REF!</v>
      </c>
      <c r="VHS19" s="18" t="s">
        <v>10</v>
      </c>
      <c r="VHT19" s="2" t="s">
        <v>33</v>
      </c>
      <c r="VHU19" s="17" t="s">
        <v>24</v>
      </c>
      <c r="VHV19" s="18" t="e">
        <f>VHV18*(2*VHV11/10)*#REF!</f>
        <v>#REF!</v>
      </c>
      <c r="VHW19" s="18" t="s">
        <v>10</v>
      </c>
      <c r="VHX19" s="2" t="s">
        <v>33</v>
      </c>
      <c r="VHY19" s="17" t="s">
        <v>24</v>
      </c>
      <c r="VHZ19" s="18" t="e">
        <f>VHZ18*(2*VHZ11/10)*#REF!</f>
        <v>#REF!</v>
      </c>
      <c r="VIA19" s="18" t="s">
        <v>10</v>
      </c>
      <c r="VIB19" s="2" t="s">
        <v>33</v>
      </c>
      <c r="VIC19" s="17" t="s">
        <v>24</v>
      </c>
      <c r="VID19" s="18" t="e">
        <f>VID18*(2*VID11/10)*#REF!</f>
        <v>#REF!</v>
      </c>
      <c r="VIE19" s="18" t="s">
        <v>10</v>
      </c>
      <c r="VIF19" s="2" t="s">
        <v>33</v>
      </c>
      <c r="VIG19" s="17" t="s">
        <v>24</v>
      </c>
      <c r="VIH19" s="18" t="e">
        <f>VIH18*(2*VIH11/10)*#REF!</f>
        <v>#REF!</v>
      </c>
      <c r="VII19" s="18" t="s">
        <v>10</v>
      </c>
      <c r="VIJ19" s="2" t="s">
        <v>33</v>
      </c>
      <c r="VIK19" s="17" t="s">
        <v>24</v>
      </c>
      <c r="VIL19" s="18" t="e">
        <f>VIL18*(2*VIL11/10)*#REF!</f>
        <v>#REF!</v>
      </c>
      <c r="VIM19" s="18" t="s">
        <v>10</v>
      </c>
      <c r="VIN19" s="2" t="s">
        <v>33</v>
      </c>
      <c r="VIO19" s="17" t="s">
        <v>24</v>
      </c>
      <c r="VIP19" s="18" t="e">
        <f>VIP18*(2*VIP11/10)*#REF!</f>
        <v>#REF!</v>
      </c>
      <c r="VIQ19" s="18" t="s">
        <v>10</v>
      </c>
      <c r="VIR19" s="2" t="s">
        <v>33</v>
      </c>
      <c r="VIS19" s="17" t="s">
        <v>24</v>
      </c>
      <c r="VIT19" s="18" t="e">
        <f>VIT18*(2*VIT11/10)*#REF!</f>
        <v>#REF!</v>
      </c>
      <c r="VIU19" s="18" t="s">
        <v>10</v>
      </c>
      <c r="VIV19" s="2" t="s">
        <v>33</v>
      </c>
      <c r="VIW19" s="17" t="s">
        <v>24</v>
      </c>
      <c r="VIX19" s="18" t="e">
        <f>VIX18*(2*VIX11/10)*#REF!</f>
        <v>#REF!</v>
      </c>
      <c r="VIY19" s="18" t="s">
        <v>10</v>
      </c>
      <c r="VIZ19" s="2" t="s">
        <v>33</v>
      </c>
      <c r="VJA19" s="17" t="s">
        <v>24</v>
      </c>
      <c r="VJB19" s="18" t="e">
        <f>VJB18*(2*VJB11/10)*#REF!</f>
        <v>#REF!</v>
      </c>
      <c r="VJC19" s="18" t="s">
        <v>10</v>
      </c>
      <c r="VJD19" s="2" t="s">
        <v>33</v>
      </c>
      <c r="VJE19" s="17" t="s">
        <v>24</v>
      </c>
      <c r="VJF19" s="18" t="e">
        <f>VJF18*(2*VJF11/10)*#REF!</f>
        <v>#REF!</v>
      </c>
      <c r="VJG19" s="18" t="s">
        <v>10</v>
      </c>
      <c r="VJH19" s="2" t="s">
        <v>33</v>
      </c>
      <c r="VJI19" s="17" t="s">
        <v>24</v>
      </c>
      <c r="VJJ19" s="18" t="e">
        <f>VJJ18*(2*VJJ11/10)*#REF!</f>
        <v>#REF!</v>
      </c>
      <c r="VJK19" s="18" t="s">
        <v>10</v>
      </c>
      <c r="VJL19" s="2" t="s">
        <v>33</v>
      </c>
      <c r="VJM19" s="17" t="s">
        <v>24</v>
      </c>
      <c r="VJN19" s="18" t="e">
        <f>VJN18*(2*VJN11/10)*#REF!</f>
        <v>#REF!</v>
      </c>
      <c r="VJO19" s="18" t="s">
        <v>10</v>
      </c>
      <c r="VJP19" s="2" t="s">
        <v>33</v>
      </c>
      <c r="VJQ19" s="17" t="s">
        <v>24</v>
      </c>
      <c r="VJR19" s="18" t="e">
        <f>VJR18*(2*VJR11/10)*#REF!</f>
        <v>#REF!</v>
      </c>
      <c r="VJS19" s="18" t="s">
        <v>10</v>
      </c>
      <c r="VJT19" s="2" t="s">
        <v>33</v>
      </c>
      <c r="VJU19" s="17" t="s">
        <v>24</v>
      </c>
      <c r="VJV19" s="18" t="e">
        <f>VJV18*(2*VJV11/10)*#REF!</f>
        <v>#REF!</v>
      </c>
      <c r="VJW19" s="18" t="s">
        <v>10</v>
      </c>
      <c r="VJX19" s="2" t="s">
        <v>33</v>
      </c>
      <c r="VJY19" s="17" t="s">
        <v>24</v>
      </c>
      <c r="VJZ19" s="18" t="e">
        <f>VJZ18*(2*VJZ11/10)*#REF!</f>
        <v>#REF!</v>
      </c>
      <c r="VKA19" s="18" t="s">
        <v>10</v>
      </c>
      <c r="VKB19" s="2" t="s">
        <v>33</v>
      </c>
      <c r="VKC19" s="17" t="s">
        <v>24</v>
      </c>
      <c r="VKD19" s="18" t="e">
        <f>VKD18*(2*VKD11/10)*#REF!</f>
        <v>#REF!</v>
      </c>
      <c r="VKE19" s="18" t="s">
        <v>10</v>
      </c>
      <c r="VKF19" s="2" t="s">
        <v>33</v>
      </c>
      <c r="VKG19" s="17" t="s">
        <v>24</v>
      </c>
      <c r="VKH19" s="18" t="e">
        <f>VKH18*(2*VKH11/10)*#REF!</f>
        <v>#REF!</v>
      </c>
      <c r="VKI19" s="18" t="s">
        <v>10</v>
      </c>
      <c r="VKJ19" s="2" t="s">
        <v>33</v>
      </c>
      <c r="VKK19" s="17" t="s">
        <v>24</v>
      </c>
      <c r="VKL19" s="18" t="e">
        <f>VKL18*(2*VKL11/10)*#REF!</f>
        <v>#REF!</v>
      </c>
      <c r="VKM19" s="18" t="s">
        <v>10</v>
      </c>
      <c r="VKN19" s="2" t="s">
        <v>33</v>
      </c>
      <c r="VKO19" s="17" t="s">
        <v>24</v>
      </c>
      <c r="VKP19" s="18" t="e">
        <f>VKP18*(2*VKP11/10)*#REF!</f>
        <v>#REF!</v>
      </c>
      <c r="VKQ19" s="18" t="s">
        <v>10</v>
      </c>
      <c r="VKR19" s="2" t="s">
        <v>33</v>
      </c>
      <c r="VKS19" s="17" t="s">
        <v>24</v>
      </c>
      <c r="VKT19" s="18" t="e">
        <f>VKT18*(2*VKT11/10)*#REF!</f>
        <v>#REF!</v>
      </c>
      <c r="VKU19" s="18" t="s">
        <v>10</v>
      </c>
      <c r="VKV19" s="2" t="s">
        <v>33</v>
      </c>
      <c r="VKW19" s="17" t="s">
        <v>24</v>
      </c>
      <c r="VKX19" s="18" t="e">
        <f>VKX18*(2*VKX11/10)*#REF!</f>
        <v>#REF!</v>
      </c>
      <c r="VKY19" s="18" t="s">
        <v>10</v>
      </c>
      <c r="VKZ19" s="2" t="s">
        <v>33</v>
      </c>
      <c r="VLA19" s="17" t="s">
        <v>24</v>
      </c>
      <c r="VLB19" s="18" t="e">
        <f>VLB18*(2*VLB11/10)*#REF!</f>
        <v>#REF!</v>
      </c>
      <c r="VLC19" s="18" t="s">
        <v>10</v>
      </c>
      <c r="VLD19" s="2" t="s">
        <v>33</v>
      </c>
      <c r="VLE19" s="17" t="s">
        <v>24</v>
      </c>
      <c r="VLF19" s="18" t="e">
        <f>VLF18*(2*VLF11/10)*#REF!</f>
        <v>#REF!</v>
      </c>
      <c r="VLG19" s="18" t="s">
        <v>10</v>
      </c>
      <c r="VLH19" s="2" t="s">
        <v>33</v>
      </c>
      <c r="VLI19" s="17" t="s">
        <v>24</v>
      </c>
      <c r="VLJ19" s="18" t="e">
        <f>VLJ18*(2*VLJ11/10)*#REF!</f>
        <v>#REF!</v>
      </c>
      <c r="VLK19" s="18" t="s">
        <v>10</v>
      </c>
      <c r="VLL19" s="2" t="s">
        <v>33</v>
      </c>
      <c r="VLM19" s="17" t="s">
        <v>24</v>
      </c>
      <c r="VLN19" s="18" t="e">
        <f>VLN18*(2*VLN11/10)*#REF!</f>
        <v>#REF!</v>
      </c>
      <c r="VLO19" s="18" t="s">
        <v>10</v>
      </c>
      <c r="VLP19" s="2" t="s">
        <v>33</v>
      </c>
      <c r="VLQ19" s="17" t="s">
        <v>24</v>
      </c>
      <c r="VLR19" s="18" t="e">
        <f>VLR18*(2*VLR11/10)*#REF!</f>
        <v>#REF!</v>
      </c>
      <c r="VLS19" s="18" t="s">
        <v>10</v>
      </c>
      <c r="VLT19" s="2" t="s">
        <v>33</v>
      </c>
      <c r="VLU19" s="17" t="s">
        <v>24</v>
      </c>
      <c r="VLV19" s="18" t="e">
        <f>VLV18*(2*VLV11/10)*#REF!</f>
        <v>#REF!</v>
      </c>
      <c r="VLW19" s="18" t="s">
        <v>10</v>
      </c>
      <c r="VLX19" s="2" t="s">
        <v>33</v>
      </c>
      <c r="VLY19" s="17" t="s">
        <v>24</v>
      </c>
      <c r="VLZ19" s="18" t="e">
        <f>VLZ18*(2*VLZ11/10)*#REF!</f>
        <v>#REF!</v>
      </c>
      <c r="VMA19" s="18" t="s">
        <v>10</v>
      </c>
      <c r="VMB19" s="2" t="s">
        <v>33</v>
      </c>
      <c r="VMC19" s="17" t="s">
        <v>24</v>
      </c>
      <c r="VMD19" s="18" t="e">
        <f>VMD18*(2*VMD11/10)*#REF!</f>
        <v>#REF!</v>
      </c>
      <c r="VME19" s="18" t="s">
        <v>10</v>
      </c>
      <c r="VMF19" s="2" t="s">
        <v>33</v>
      </c>
      <c r="VMG19" s="17" t="s">
        <v>24</v>
      </c>
      <c r="VMH19" s="18" t="e">
        <f>VMH18*(2*VMH11/10)*#REF!</f>
        <v>#REF!</v>
      </c>
      <c r="VMI19" s="18" t="s">
        <v>10</v>
      </c>
      <c r="VMJ19" s="2" t="s">
        <v>33</v>
      </c>
      <c r="VMK19" s="17" t="s">
        <v>24</v>
      </c>
      <c r="VML19" s="18" t="e">
        <f>VML18*(2*VML11/10)*#REF!</f>
        <v>#REF!</v>
      </c>
      <c r="VMM19" s="18" t="s">
        <v>10</v>
      </c>
      <c r="VMN19" s="2" t="s">
        <v>33</v>
      </c>
      <c r="VMO19" s="17" t="s">
        <v>24</v>
      </c>
      <c r="VMP19" s="18" t="e">
        <f>VMP18*(2*VMP11/10)*#REF!</f>
        <v>#REF!</v>
      </c>
      <c r="VMQ19" s="18" t="s">
        <v>10</v>
      </c>
      <c r="VMR19" s="2" t="s">
        <v>33</v>
      </c>
      <c r="VMS19" s="17" t="s">
        <v>24</v>
      </c>
      <c r="VMT19" s="18" t="e">
        <f>VMT18*(2*VMT11/10)*#REF!</f>
        <v>#REF!</v>
      </c>
      <c r="VMU19" s="18" t="s">
        <v>10</v>
      </c>
      <c r="VMV19" s="2" t="s">
        <v>33</v>
      </c>
      <c r="VMW19" s="17" t="s">
        <v>24</v>
      </c>
      <c r="VMX19" s="18" t="e">
        <f>VMX18*(2*VMX11/10)*#REF!</f>
        <v>#REF!</v>
      </c>
      <c r="VMY19" s="18" t="s">
        <v>10</v>
      </c>
      <c r="VMZ19" s="2" t="s">
        <v>33</v>
      </c>
      <c r="VNA19" s="17" t="s">
        <v>24</v>
      </c>
      <c r="VNB19" s="18" t="e">
        <f>VNB18*(2*VNB11/10)*#REF!</f>
        <v>#REF!</v>
      </c>
      <c r="VNC19" s="18" t="s">
        <v>10</v>
      </c>
      <c r="VND19" s="2" t="s">
        <v>33</v>
      </c>
      <c r="VNE19" s="17" t="s">
        <v>24</v>
      </c>
      <c r="VNF19" s="18" t="e">
        <f>VNF18*(2*VNF11/10)*#REF!</f>
        <v>#REF!</v>
      </c>
      <c r="VNG19" s="18" t="s">
        <v>10</v>
      </c>
      <c r="VNH19" s="2" t="s">
        <v>33</v>
      </c>
      <c r="VNI19" s="17" t="s">
        <v>24</v>
      </c>
      <c r="VNJ19" s="18" t="e">
        <f>VNJ18*(2*VNJ11/10)*#REF!</f>
        <v>#REF!</v>
      </c>
      <c r="VNK19" s="18" t="s">
        <v>10</v>
      </c>
      <c r="VNL19" s="2" t="s">
        <v>33</v>
      </c>
      <c r="VNM19" s="17" t="s">
        <v>24</v>
      </c>
      <c r="VNN19" s="18" t="e">
        <f>VNN18*(2*VNN11/10)*#REF!</f>
        <v>#REF!</v>
      </c>
      <c r="VNO19" s="18" t="s">
        <v>10</v>
      </c>
      <c r="VNP19" s="2" t="s">
        <v>33</v>
      </c>
      <c r="VNQ19" s="17" t="s">
        <v>24</v>
      </c>
      <c r="VNR19" s="18" t="e">
        <f>VNR18*(2*VNR11/10)*#REF!</f>
        <v>#REF!</v>
      </c>
      <c r="VNS19" s="18" t="s">
        <v>10</v>
      </c>
      <c r="VNT19" s="2" t="s">
        <v>33</v>
      </c>
      <c r="VNU19" s="17" t="s">
        <v>24</v>
      </c>
      <c r="VNV19" s="18" t="e">
        <f>VNV18*(2*VNV11/10)*#REF!</f>
        <v>#REF!</v>
      </c>
      <c r="VNW19" s="18" t="s">
        <v>10</v>
      </c>
      <c r="VNX19" s="2" t="s">
        <v>33</v>
      </c>
      <c r="VNY19" s="17" t="s">
        <v>24</v>
      </c>
      <c r="VNZ19" s="18" t="e">
        <f>VNZ18*(2*VNZ11/10)*#REF!</f>
        <v>#REF!</v>
      </c>
      <c r="VOA19" s="18" t="s">
        <v>10</v>
      </c>
      <c r="VOB19" s="2" t="s">
        <v>33</v>
      </c>
      <c r="VOC19" s="17" t="s">
        <v>24</v>
      </c>
      <c r="VOD19" s="18" t="e">
        <f>VOD18*(2*VOD11/10)*#REF!</f>
        <v>#REF!</v>
      </c>
      <c r="VOE19" s="18" t="s">
        <v>10</v>
      </c>
      <c r="VOF19" s="2" t="s">
        <v>33</v>
      </c>
      <c r="VOG19" s="17" t="s">
        <v>24</v>
      </c>
      <c r="VOH19" s="18" t="e">
        <f>VOH18*(2*VOH11/10)*#REF!</f>
        <v>#REF!</v>
      </c>
      <c r="VOI19" s="18" t="s">
        <v>10</v>
      </c>
      <c r="VOJ19" s="2" t="s">
        <v>33</v>
      </c>
      <c r="VOK19" s="17" t="s">
        <v>24</v>
      </c>
      <c r="VOL19" s="18" t="e">
        <f>VOL18*(2*VOL11/10)*#REF!</f>
        <v>#REF!</v>
      </c>
      <c r="VOM19" s="18" t="s">
        <v>10</v>
      </c>
      <c r="VON19" s="2" t="s">
        <v>33</v>
      </c>
      <c r="VOO19" s="17" t="s">
        <v>24</v>
      </c>
      <c r="VOP19" s="18" t="e">
        <f>VOP18*(2*VOP11/10)*#REF!</f>
        <v>#REF!</v>
      </c>
      <c r="VOQ19" s="18" t="s">
        <v>10</v>
      </c>
      <c r="VOR19" s="2" t="s">
        <v>33</v>
      </c>
      <c r="VOS19" s="17" t="s">
        <v>24</v>
      </c>
      <c r="VOT19" s="18" t="e">
        <f>VOT18*(2*VOT11/10)*#REF!</f>
        <v>#REF!</v>
      </c>
      <c r="VOU19" s="18" t="s">
        <v>10</v>
      </c>
      <c r="VOV19" s="2" t="s">
        <v>33</v>
      </c>
      <c r="VOW19" s="17" t="s">
        <v>24</v>
      </c>
      <c r="VOX19" s="18" t="e">
        <f>VOX18*(2*VOX11/10)*#REF!</f>
        <v>#REF!</v>
      </c>
      <c r="VOY19" s="18" t="s">
        <v>10</v>
      </c>
      <c r="VOZ19" s="2" t="s">
        <v>33</v>
      </c>
      <c r="VPA19" s="17" t="s">
        <v>24</v>
      </c>
      <c r="VPB19" s="18" t="e">
        <f>VPB18*(2*VPB11/10)*#REF!</f>
        <v>#REF!</v>
      </c>
      <c r="VPC19" s="18" t="s">
        <v>10</v>
      </c>
      <c r="VPD19" s="2" t="s">
        <v>33</v>
      </c>
      <c r="VPE19" s="17" t="s">
        <v>24</v>
      </c>
      <c r="VPF19" s="18" t="e">
        <f>VPF18*(2*VPF11/10)*#REF!</f>
        <v>#REF!</v>
      </c>
      <c r="VPG19" s="18" t="s">
        <v>10</v>
      </c>
      <c r="VPH19" s="2" t="s">
        <v>33</v>
      </c>
      <c r="VPI19" s="17" t="s">
        <v>24</v>
      </c>
      <c r="VPJ19" s="18" t="e">
        <f>VPJ18*(2*VPJ11/10)*#REF!</f>
        <v>#REF!</v>
      </c>
      <c r="VPK19" s="18" t="s">
        <v>10</v>
      </c>
      <c r="VPL19" s="2" t="s">
        <v>33</v>
      </c>
      <c r="VPM19" s="17" t="s">
        <v>24</v>
      </c>
      <c r="VPN19" s="18" t="e">
        <f>VPN18*(2*VPN11/10)*#REF!</f>
        <v>#REF!</v>
      </c>
      <c r="VPO19" s="18" t="s">
        <v>10</v>
      </c>
      <c r="VPP19" s="2" t="s">
        <v>33</v>
      </c>
      <c r="VPQ19" s="17" t="s">
        <v>24</v>
      </c>
      <c r="VPR19" s="18" t="e">
        <f>VPR18*(2*VPR11/10)*#REF!</f>
        <v>#REF!</v>
      </c>
      <c r="VPS19" s="18" t="s">
        <v>10</v>
      </c>
      <c r="VPT19" s="2" t="s">
        <v>33</v>
      </c>
      <c r="VPU19" s="17" t="s">
        <v>24</v>
      </c>
      <c r="VPV19" s="18" t="e">
        <f>VPV18*(2*VPV11/10)*#REF!</f>
        <v>#REF!</v>
      </c>
      <c r="VPW19" s="18" t="s">
        <v>10</v>
      </c>
      <c r="VPX19" s="2" t="s">
        <v>33</v>
      </c>
      <c r="VPY19" s="17" t="s">
        <v>24</v>
      </c>
      <c r="VPZ19" s="18" t="e">
        <f>VPZ18*(2*VPZ11/10)*#REF!</f>
        <v>#REF!</v>
      </c>
      <c r="VQA19" s="18" t="s">
        <v>10</v>
      </c>
      <c r="VQB19" s="2" t="s">
        <v>33</v>
      </c>
      <c r="VQC19" s="17" t="s">
        <v>24</v>
      </c>
      <c r="VQD19" s="18" t="e">
        <f>VQD18*(2*VQD11/10)*#REF!</f>
        <v>#REF!</v>
      </c>
      <c r="VQE19" s="18" t="s">
        <v>10</v>
      </c>
      <c r="VQF19" s="2" t="s">
        <v>33</v>
      </c>
      <c r="VQG19" s="17" t="s">
        <v>24</v>
      </c>
      <c r="VQH19" s="18" t="e">
        <f>VQH18*(2*VQH11/10)*#REF!</f>
        <v>#REF!</v>
      </c>
      <c r="VQI19" s="18" t="s">
        <v>10</v>
      </c>
      <c r="VQJ19" s="2" t="s">
        <v>33</v>
      </c>
      <c r="VQK19" s="17" t="s">
        <v>24</v>
      </c>
      <c r="VQL19" s="18" t="e">
        <f>VQL18*(2*VQL11/10)*#REF!</f>
        <v>#REF!</v>
      </c>
      <c r="VQM19" s="18" t="s">
        <v>10</v>
      </c>
      <c r="VQN19" s="2" t="s">
        <v>33</v>
      </c>
      <c r="VQO19" s="17" t="s">
        <v>24</v>
      </c>
      <c r="VQP19" s="18" t="e">
        <f>VQP18*(2*VQP11/10)*#REF!</f>
        <v>#REF!</v>
      </c>
      <c r="VQQ19" s="18" t="s">
        <v>10</v>
      </c>
      <c r="VQR19" s="2" t="s">
        <v>33</v>
      </c>
      <c r="VQS19" s="17" t="s">
        <v>24</v>
      </c>
      <c r="VQT19" s="18" t="e">
        <f>VQT18*(2*VQT11/10)*#REF!</f>
        <v>#REF!</v>
      </c>
      <c r="VQU19" s="18" t="s">
        <v>10</v>
      </c>
      <c r="VQV19" s="2" t="s">
        <v>33</v>
      </c>
      <c r="VQW19" s="17" t="s">
        <v>24</v>
      </c>
      <c r="VQX19" s="18" t="e">
        <f>VQX18*(2*VQX11/10)*#REF!</f>
        <v>#REF!</v>
      </c>
      <c r="VQY19" s="18" t="s">
        <v>10</v>
      </c>
      <c r="VQZ19" s="2" t="s">
        <v>33</v>
      </c>
      <c r="VRA19" s="17" t="s">
        <v>24</v>
      </c>
      <c r="VRB19" s="18" t="e">
        <f>VRB18*(2*VRB11/10)*#REF!</f>
        <v>#REF!</v>
      </c>
      <c r="VRC19" s="18" t="s">
        <v>10</v>
      </c>
      <c r="VRD19" s="2" t="s">
        <v>33</v>
      </c>
      <c r="VRE19" s="17" t="s">
        <v>24</v>
      </c>
      <c r="VRF19" s="18" t="e">
        <f>VRF18*(2*VRF11/10)*#REF!</f>
        <v>#REF!</v>
      </c>
      <c r="VRG19" s="18" t="s">
        <v>10</v>
      </c>
      <c r="VRH19" s="2" t="s">
        <v>33</v>
      </c>
      <c r="VRI19" s="17" t="s">
        <v>24</v>
      </c>
      <c r="VRJ19" s="18" t="e">
        <f>VRJ18*(2*VRJ11/10)*#REF!</f>
        <v>#REF!</v>
      </c>
      <c r="VRK19" s="18" t="s">
        <v>10</v>
      </c>
      <c r="VRL19" s="2" t="s">
        <v>33</v>
      </c>
      <c r="VRM19" s="17" t="s">
        <v>24</v>
      </c>
      <c r="VRN19" s="18" t="e">
        <f>VRN18*(2*VRN11/10)*#REF!</f>
        <v>#REF!</v>
      </c>
      <c r="VRO19" s="18" t="s">
        <v>10</v>
      </c>
      <c r="VRP19" s="2" t="s">
        <v>33</v>
      </c>
      <c r="VRQ19" s="17" t="s">
        <v>24</v>
      </c>
      <c r="VRR19" s="18" t="e">
        <f>VRR18*(2*VRR11/10)*#REF!</f>
        <v>#REF!</v>
      </c>
      <c r="VRS19" s="18" t="s">
        <v>10</v>
      </c>
      <c r="VRT19" s="2" t="s">
        <v>33</v>
      </c>
      <c r="VRU19" s="17" t="s">
        <v>24</v>
      </c>
      <c r="VRV19" s="18" t="e">
        <f>VRV18*(2*VRV11/10)*#REF!</f>
        <v>#REF!</v>
      </c>
      <c r="VRW19" s="18" t="s">
        <v>10</v>
      </c>
      <c r="VRX19" s="2" t="s">
        <v>33</v>
      </c>
      <c r="VRY19" s="17" t="s">
        <v>24</v>
      </c>
      <c r="VRZ19" s="18" t="e">
        <f>VRZ18*(2*VRZ11/10)*#REF!</f>
        <v>#REF!</v>
      </c>
      <c r="VSA19" s="18" t="s">
        <v>10</v>
      </c>
      <c r="VSB19" s="2" t="s">
        <v>33</v>
      </c>
      <c r="VSC19" s="17" t="s">
        <v>24</v>
      </c>
      <c r="VSD19" s="18" t="e">
        <f>VSD18*(2*VSD11/10)*#REF!</f>
        <v>#REF!</v>
      </c>
      <c r="VSE19" s="18" t="s">
        <v>10</v>
      </c>
      <c r="VSF19" s="2" t="s">
        <v>33</v>
      </c>
      <c r="VSG19" s="17" t="s">
        <v>24</v>
      </c>
      <c r="VSH19" s="18" t="e">
        <f>VSH18*(2*VSH11/10)*#REF!</f>
        <v>#REF!</v>
      </c>
      <c r="VSI19" s="18" t="s">
        <v>10</v>
      </c>
      <c r="VSJ19" s="2" t="s">
        <v>33</v>
      </c>
      <c r="VSK19" s="17" t="s">
        <v>24</v>
      </c>
      <c r="VSL19" s="18" t="e">
        <f>VSL18*(2*VSL11/10)*#REF!</f>
        <v>#REF!</v>
      </c>
      <c r="VSM19" s="18" t="s">
        <v>10</v>
      </c>
      <c r="VSN19" s="2" t="s">
        <v>33</v>
      </c>
      <c r="VSO19" s="17" t="s">
        <v>24</v>
      </c>
      <c r="VSP19" s="18" t="e">
        <f>VSP18*(2*VSP11/10)*#REF!</f>
        <v>#REF!</v>
      </c>
      <c r="VSQ19" s="18" t="s">
        <v>10</v>
      </c>
      <c r="VSR19" s="2" t="s">
        <v>33</v>
      </c>
      <c r="VSS19" s="17" t="s">
        <v>24</v>
      </c>
      <c r="VST19" s="18" t="e">
        <f>VST18*(2*VST11/10)*#REF!</f>
        <v>#REF!</v>
      </c>
      <c r="VSU19" s="18" t="s">
        <v>10</v>
      </c>
      <c r="VSV19" s="2" t="s">
        <v>33</v>
      </c>
      <c r="VSW19" s="17" t="s">
        <v>24</v>
      </c>
      <c r="VSX19" s="18" t="e">
        <f>VSX18*(2*VSX11/10)*#REF!</f>
        <v>#REF!</v>
      </c>
      <c r="VSY19" s="18" t="s">
        <v>10</v>
      </c>
      <c r="VSZ19" s="2" t="s">
        <v>33</v>
      </c>
      <c r="VTA19" s="17" t="s">
        <v>24</v>
      </c>
      <c r="VTB19" s="18" t="e">
        <f>VTB18*(2*VTB11/10)*#REF!</f>
        <v>#REF!</v>
      </c>
      <c r="VTC19" s="18" t="s">
        <v>10</v>
      </c>
      <c r="VTD19" s="2" t="s">
        <v>33</v>
      </c>
      <c r="VTE19" s="17" t="s">
        <v>24</v>
      </c>
      <c r="VTF19" s="18" t="e">
        <f>VTF18*(2*VTF11/10)*#REF!</f>
        <v>#REF!</v>
      </c>
      <c r="VTG19" s="18" t="s">
        <v>10</v>
      </c>
      <c r="VTH19" s="2" t="s">
        <v>33</v>
      </c>
      <c r="VTI19" s="17" t="s">
        <v>24</v>
      </c>
      <c r="VTJ19" s="18" t="e">
        <f>VTJ18*(2*VTJ11/10)*#REF!</f>
        <v>#REF!</v>
      </c>
      <c r="VTK19" s="18" t="s">
        <v>10</v>
      </c>
      <c r="VTL19" s="2" t="s">
        <v>33</v>
      </c>
      <c r="VTM19" s="17" t="s">
        <v>24</v>
      </c>
      <c r="VTN19" s="18" t="e">
        <f>VTN18*(2*VTN11/10)*#REF!</f>
        <v>#REF!</v>
      </c>
      <c r="VTO19" s="18" t="s">
        <v>10</v>
      </c>
      <c r="VTP19" s="2" t="s">
        <v>33</v>
      </c>
      <c r="VTQ19" s="17" t="s">
        <v>24</v>
      </c>
      <c r="VTR19" s="18" t="e">
        <f>VTR18*(2*VTR11/10)*#REF!</f>
        <v>#REF!</v>
      </c>
      <c r="VTS19" s="18" t="s">
        <v>10</v>
      </c>
      <c r="VTT19" s="2" t="s">
        <v>33</v>
      </c>
      <c r="VTU19" s="17" t="s">
        <v>24</v>
      </c>
      <c r="VTV19" s="18" t="e">
        <f>VTV18*(2*VTV11/10)*#REF!</f>
        <v>#REF!</v>
      </c>
      <c r="VTW19" s="18" t="s">
        <v>10</v>
      </c>
      <c r="VTX19" s="2" t="s">
        <v>33</v>
      </c>
      <c r="VTY19" s="17" t="s">
        <v>24</v>
      </c>
      <c r="VTZ19" s="18" t="e">
        <f>VTZ18*(2*VTZ11/10)*#REF!</f>
        <v>#REF!</v>
      </c>
      <c r="VUA19" s="18" t="s">
        <v>10</v>
      </c>
      <c r="VUB19" s="2" t="s">
        <v>33</v>
      </c>
      <c r="VUC19" s="17" t="s">
        <v>24</v>
      </c>
      <c r="VUD19" s="18" t="e">
        <f>VUD18*(2*VUD11/10)*#REF!</f>
        <v>#REF!</v>
      </c>
      <c r="VUE19" s="18" t="s">
        <v>10</v>
      </c>
      <c r="VUF19" s="2" t="s">
        <v>33</v>
      </c>
      <c r="VUG19" s="17" t="s">
        <v>24</v>
      </c>
      <c r="VUH19" s="18" t="e">
        <f>VUH18*(2*VUH11/10)*#REF!</f>
        <v>#REF!</v>
      </c>
      <c r="VUI19" s="18" t="s">
        <v>10</v>
      </c>
      <c r="VUJ19" s="2" t="s">
        <v>33</v>
      </c>
      <c r="VUK19" s="17" t="s">
        <v>24</v>
      </c>
      <c r="VUL19" s="18" t="e">
        <f>VUL18*(2*VUL11/10)*#REF!</f>
        <v>#REF!</v>
      </c>
      <c r="VUM19" s="18" t="s">
        <v>10</v>
      </c>
      <c r="VUN19" s="2" t="s">
        <v>33</v>
      </c>
      <c r="VUO19" s="17" t="s">
        <v>24</v>
      </c>
      <c r="VUP19" s="18" t="e">
        <f>VUP18*(2*VUP11/10)*#REF!</f>
        <v>#REF!</v>
      </c>
      <c r="VUQ19" s="18" t="s">
        <v>10</v>
      </c>
      <c r="VUR19" s="2" t="s">
        <v>33</v>
      </c>
      <c r="VUS19" s="17" t="s">
        <v>24</v>
      </c>
      <c r="VUT19" s="18" t="e">
        <f>VUT18*(2*VUT11/10)*#REF!</f>
        <v>#REF!</v>
      </c>
      <c r="VUU19" s="18" t="s">
        <v>10</v>
      </c>
      <c r="VUV19" s="2" t="s">
        <v>33</v>
      </c>
      <c r="VUW19" s="17" t="s">
        <v>24</v>
      </c>
      <c r="VUX19" s="18" t="e">
        <f>VUX18*(2*VUX11/10)*#REF!</f>
        <v>#REF!</v>
      </c>
      <c r="VUY19" s="18" t="s">
        <v>10</v>
      </c>
      <c r="VUZ19" s="2" t="s">
        <v>33</v>
      </c>
      <c r="VVA19" s="17" t="s">
        <v>24</v>
      </c>
      <c r="VVB19" s="18" t="e">
        <f>VVB18*(2*VVB11/10)*#REF!</f>
        <v>#REF!</v>
      </c>
      <c r="VVC19" s="18" t="s">
        <v>10</v>
      </c>
      <c r="VVD19" s="2" t="s">
        <v>33</v>
      </c>
      <c r="VVE19" s="17" t="s">
        <v>24</v>
      </c>
      <c r="VVF19" s="18" t="e">
        <f>VVF18*(2*VVF11/10)*#REF!</f>
        <v>#REF!</v>
      </c>
      <c r="VVG19" s="18" t="s">
        <v>10</v>
      </c>
      <c r="VVH19" s="2" t="s">
        <v>33</v>
      </c>
      <c r="VVI19" s="17" t="s">
        <v>24</v>
      </c>
      <c r="VVJ19" s="18" t="e">
        <f>VVJ18*(2*VVJ11/10)*#REF!</f>
        <v>#REF!</v>
      </c>
      <c r="VVK19" s="18" t="s">
        <v>10</v>
      </c>
      <c r="VVL19" s="2" t="s">
        <v>33</v>
      </c>
      <c r="VVM19" s="17" t="s">
        <v>24</v>
      </c>
      <c r="VVN19" s="18" t="e">
        <f>VVN18*(2*VVN11/10)*#REF!</f>
        <v>#REF!</v>
      </c>
      <c r="VVO19" s="18" t="s">
        <v>10</v>
      </c>
      <c r="VVP19" s="2" t="s">
        <v>33</v>
      </c>
      <c r="VVQ19" s="17" t="s">
        <v>24</v>
      </c>
      <c r="VVR19" s="18" t="e">
        <f>VVR18*(2*VVR11/10)*#REF!</f>
        <v>#REF!</v>
      </c>
      <c r="VVS19" s="18" t="s">
        <v>10</v>
      </c>
      <c r="VVT19" s="2" t="s">
        <v>33</v>
      </c>
      <c r="VVU19" s="17" t="s">
        <v>24</v>
      </c>
      <c r="VVV19" s="18" t="e">
        <f>VVV18*(2*VVV11/10)*#REF!</f>
        <v>#REF!</v>
      </c>
      <c r="VVW19" s="18" t="s">
        <v>10</v>
      </c>
      <c r="VVX19" s="2" t="s">
        <v>33</v>
      </c>
      <c r="VVY19" s="17" t="s">
        <v>24</v>
      </c>
      <c r="VVZ19" s="18" t="e">
        <f>VVZ18*(2*VVZ11/10)*#REF!</f>
        <v>#REF!</v>
      </c>
      <c r="VWA19" s="18" t="s">
        <v>10</v>
      </c>
      <c r="VWB19" s="2" t="s">
        <v>33</v>
      </c>
      <c r="VWC19" s="17" t="s">
        <v>24</v>
      </c>
      <c r="VWD19" s="18" t="e">
        <f>VWD18*(2*VWD11/10)*#REF!</f>
        <v>#REF!</v>
      </c>
      <c r="VWE19" s="18" t="s">
        <v>10</v>
      </c>
      <c r="VWF19" s="2" t="s">
        <v>33</v>
      </c>
      <c r="VWG19" s="17" t="s">
        <v>24</v>
      </c>
      <c r="VWH19" s="18" t="e">
        <f>VWH18*(2*VWH11/10)*#REF!</f>
        <v>#REF!</v>
      </c>
      <c r="VWI19" s="18" t="s">
        <v>10</v>
      </c>
      <c r="VWJ19" s="2" t="s">
        <v>33</v>
      </c>
      <c r="VWK19" s="17" t="s">
        <v>24</v>
      </c>
      <c r="VWL19" s="18" t="e">
        <f>VWL18*(2*VWL11/10)*#REF!</f>
        <v>#REF!</v>
      </c>
      <c r="VWM19" s="18" t="s">
        <v>10</v>
      </c>
      <c r="VWN19" s="2" t="s">
        <v>33</v>
      </c>
      <c r="VWO19" s="17" t="s">
        <v>24</v>
      </c>
      <c r="VWP19" s="18" t="e">
        <f>VWP18*(2*VWP11/10)*#REF!</f>
        <v>#REF!</v>
      </c>
      <c r="VWQ19" s="18" t="s">
        <v>10</v>
      </c>
      <c r="VWR19" s="2" t="s">
        <v>33</v>
      </c>
      <c r="VWS19" s="17" t="s">
        <v>24</v>
      </c>
      <c r="VWT19" s="18" t="e">
        <f>VWT18*(2*VWT11/10)*#REF!</f>
        <v>#REF!</v>
      </c>
      <c r="VWU19" s="18" t="s">
        <v>10</v>
      </c>
      <c r="VWV19" s="2" t="s">
        <v>33</v>
      </c>
      <c r="VWW19" s="17" t="s">
        <v>24</v>
      </c>
      <c r="VWX19" s="18" t="e">
        <f>VWX18*(2*VWX11/10)*#REF!</f>
        <v>#REF!</v>
      </c>
      <c r="VWY19" s="18" t="s">
        <v>10</v>
      </c>
      <c r="VWZ19" s="2" t="s">
        <v>33</v>
      </c>
      <c r="VXA19" s="17" t="s">
        <v>24</v>
      </c>
      <c r="VXB19" s="18" t="e">
        <f>VXB18*(2*VXB11/10)*#REF!</f>
        <v>#REF!</v>
      </c>
      <c r="VXC19" s="18" t="s">
        <v>10</v>
      </c>
      <c r="VXD19" s="2" t="s">
        <v>33</v>
      </c>
      <c r="VXE19" s="17" t="s">
        <v>24</v>
      </c>
      <c r="VXF19" s="18" t="e">
        <f>VXF18*(2*VXF11/10)*#REF!</f>
        <v>#REF!</v>
      </c>
      <c r="VXG19" s="18" t="s">
        <v>10</v>
      </c>
      <c r="VXH19" s="2" t="s">
        <v>33</v>
      </c>
      <c r="VXI19" s="17" t="s">
        <v>24</v>
      </c>
      <c r="VXJ19" s="18" t="e">
        <f>VXJ18*(2*VXJ11/10)*#REF!</f>
        <v>#REF!</v>
      </c>
      <c r="VXK19" s="18" t="s">
        <v>10</v>
      </c>
      <c r="VXL19" s="2" t="s">
        <v>33</v>
      </c>
      <c r="VXM19" s="17" t="s">
        <v>24</v>
      </c>
      <c r="VXN19" s="18" t="e">
        <f>VXN18*(2*VXN11/10)*#REF!</f>
        <v>#REF!</v>
      </c>
      <c r="VXO19" s="18" t="s">
        <v>10</v>
      </c>
      <c r="VXP19" s="2" t="s">
        <v>33</v>
      </c>
      <c r="VXQ19" s="17" t="s">
        <v>24</v>
      </c>
      <c r="VXR19" s="18" t="e">
        <f>VXR18*(2*VXR11/10)*#REF!</f>
        <v>#REF!</v>
      </c>
      <c r="VXS19" s="18" t="s">
        <v>10</v>
      </c>
      <c r="VXT19" s="2" t="s">
        <v>33</v>
      </c>
      <c r="VXU19" s="17" t="s">
        <v>24</v>
      </c>
      <c r="VXV19" s="18" t="e">
        <f>VXV18*(2*VXV11/10)*#REF!</f>
        <v>#REF!</v>
      </c>
      <c r="VXW19" s="18" t="s">
        <v>10</v>
      </c>
      <c r="VXX19" s="2" t="s">
        <v>33</v>
      </c>
      <c r="VXY19" s="17" t="s">
        <v>24</v>
      </c>
      <c r="VXZ19" s="18" t="e">
        <f>VXZ18*(2*VXZ11/10)*#REF!</f>
        <v>#REF!</v>
      </c>
      <c r="VYA19" s="18" t="s">
        <v>10</v>
      </c>
      <c r="VYB19" s="2" t="s">
        <v>33</v>
      </c>
      <c r="VYC19" s="17" t="s">
        <v>24</v>
      </c>
      <c r="VYD19" s="18" t="e">
        <f>VYD18*(2*VYD11/10)*#REF!</f>
        <v>#REF!</v>
      </c>
      <c r="VYE19" s="18" t="s">
        <v>10</v>
      </c>
      <c r="VYF19" s="2" t="s">
        <v>33</v>
      </c>
      <c r="VYG19" s="17" t="s">
        <v>24</v>
      </c>
      <c r="VYH19" s="18" t="e">
        <f>VYH18*(2*VYH11/10)*#REF!</f>
        <v>#REF!</v>
      </c>
      <c r="VYI19" s="18" t="s">
        <v>10</v>
      </c>
      <c r="VYJ19" s="2" t="s">
        <v>33</v>
      </c>
      <c r="VYK19" s="17" t="s">
        <v>24</v>
      </c>
      <c r="VYL19" s="18" t="e">
        <f>VYL18*(2*VYL11/10)*#REF!</f>
        <v>#REF!</v>
      </c>
      <c r="VYM19" s="18" t="s">
        <v>10</v>
      </c>
      <c r="VYN19" s="2" t="s">
        <v>33</v>
      </c>
      <c r="VYO19" s="17" t="s">
        <v>24</v>
      </c>
      <c r="VYP19" s="18" t="e">
        <f>VYP18*(2*VYP11/10)*#REF!</f>
        <v>#REF!</v>
      </c>
      <c r="VYQ19" s="18" t="s">
        <v>10</v>
      </c>
      <c r="VYR19" s="2" t="s">
        <v>33</v>
      </c>
      <c r="VYS19" s="17" t="s">
        <v>24</v>
      </c>
      <c r="VYT19" s="18" t="e">
        <f>VYT18*(2*VYT11/10)*#REF!</f>
        <v>#REF!</v>
      </c>
      <c r="VYU19" s="18" t="s">
        <v>10</v>
      </c>
      <c r="VYV19" s="2" t="s">
        <v>33</v>
      </c>
      <c r="VYW19" s="17" t="s">
        <v>24</v>
      </c>
      <c r="VYX19" s="18" t="e">
        <f>VYX18*(2*VYX11/10)*#REF!</f>
        <v>#REF!</v>
      </c>
      <c r="VYY19" s="18" t="s">
        <v>10</v>
      </c>
      <c r="VYZ19" s="2" t="s">
        <v>33</v>
      </c>
      <c r="VZA19" s="17" t="s">
        <v>24</v>
      </c>
      <c r="VZB19" s="18" t="e">
        <f>VZB18*(2*VZB11/10)*#REF!</f>
        <v>#REF!</v>
      </c>
      <c r="VZC19" s="18" t="s">
        <v>10</v>
      </c>
      <c r="VZD19" s="2" t="s">
        <v>33</v>
      </c>
      <c r="VZE19" s="17" t="s">
        <v>24</v>
      </c>
      <c r="VZF19" s="18" t="e">
        <f>VZF18*(2*VZF11/10)*#REF!</f>
        <v>#REF!</v>
      </c>
      <c r="VZG19" s="18" t="s">
        <v>10</v>
      </c>
      <c r="VZH19" s="2" t="s">
        <v>33</v>
      </c>
      <c r="VZI19" s="17" t="s">
        <v>24</v>
      </c>
      <c r="VZJ19" s="18" t="e">
        <f>VZJ18*(2*VZJ11/10)*#REF!</f>
        <v>#REF!</v>
      </c>
      <c r="VZK19" s="18" t="s">
        <v>10</v>
      </c>
      <c r="VZL19" s="2" t="s">
        <v>33</v>
      </c>
      <c r="VZM19" s="17" t="s">
        <v>24</v>
      </c>
      <c r="VZN19" s="18" t="e">
        <f>VZN18*(2*VZN11/10)*#REF!</f>
        <v>#REF!</v>
      </c>
      <c r="VZO19" s="18" t="s">
        <v>10</v>
      </c>
      <c r="VZP19" s="2" t="s">
        <v>33</v>
      </c>
      <c r="VZQ19" s="17" t="s">
        <v>24</v>
      </c>
      <c r="VZR19" s="18" t="e">
        <f>VZR18*(2*VZR11/10)*#REF!</f>
        <v>#REF!</v>
      </c>
      <c r="VZS19" s="18" t="s">
        <v>10</v>
      </c>
      <c r="VZT19" s="2" t="s">
        <v>33</v>
      </c>
      <c r="VZU19" s="17" t="s">
        <v>24</v>
      </c>
      <c r="VZV19" s="18" t="e">
        <f>VZV18*(2*VZV11/10)*#REF!</f>
        <v>#REF!</v>
      </c>
      <c r="VZW19" s="18" t="s">
        <v>10</v>
      </c>
      <c r="VZX19" s="2" t="s">
        <v>33</v>
      </c>
      <c r="VZY19" s="17" t="s">
        <v>24</v>
      </c>
      <c r="VZZ19" s="18" t="e">
        <f>VZZ18*(2*VZZ11/10)*#REF!</f>
        <v>#REF!</v>
      </c>
      <c r="WAA19" s="18" t="s">
        <v>10</v>
      </c>
      <c r="WAB19" s="2" t="s">
        <v>33</v>
      </c>
      <c r="WAC19" s="17" t="s">
        <v>24</v>
      </c>
      <c r="WAD19" s="18" t="e">
        <f>WAD18*(2*WAD11/10)*#REF!</f>
        <v>#REF!</v>
      </c>
      <c r="WAE19" s="18" t="s">
        <v>10</v>
      </c>
      <c r="WAF19" s="2" t="s">
        <v>33</v>
      </c>
      <c r="WAG19" s="17" t="s">
        <v>24</v>
      </c>
      <c r="WAH19" s="18" t="e">
        <f>WAH18*(2*WAH11/10)*#REF!</f>
        <v>#REF!</v>
      </c>
      <c r="WAI19" s="18" t="s">
        <v>10</v>
      </c>
      <c r="WAJ19" s="2" t="s">
        <v>33</v>
      </c>
      <c r="WAK19" s="17" t="s">
        <v>24</v>
      </c>
      <c r="WAL19" s="18" t="e">
        <f>WAL18*(2*WAL11/10)*#REF!</f>
        <v>#REF!</v>
      </c>
      <c r="WAM19" s="18" t="s">
        <v>10</v>
      </c>
      <c r="WAN19" s="2" t="s">
        <v>33</v>
      </c>
      <c r="WAO19" s="17" t="s">
        <v>24</v>
      </c>
      <c r="WAP19" s="18" t="e">
        <f>WAP18*(2*WAP11/10)*#REF!</f>
        <v>#REF!</v>
      </c>
      <c r="WAQ19" s="18" t="s">
        <v>10</v>
      </c>
      <c r="WAR19" s="2" t="s">
        <v>33</v>
      </c>
      <c r="WAS19" s="17" t="s">
        <v>24</v>
      </c>
      <c r="WAT19" s="18" t="e">
        <f>WAT18*(2*WAT11/10)*#REF!</f>
        <v>#REF!</v>
      </c>
      <c r="WAU19" s="18" t="s">
        <v>10</v>
      </c>
      <c r="WAV19" s="2" t="s">
        <v>33</v>
      </c>
      <c r="WAW19" s="17" t="s">
        <v>24</v>
      </c>
      <c r="WAX19" s="18" t="e">
        <f>WAX18*(2*WAX11/10)*#REF!</f>
        <v>#REF!</v>
      </c>
      <c r="WAY19" s="18" t="s">
        <v>10</v>
      </c>
      <c r="WAZ19" s="2" t="s">
        <v>33</v>
      </c>
      <c r="WBA19" s="17" t="s">
        <v>24</v>
      </c>
      <c r="WBB19" s="18" t="e">
        <f>WBB18*(2*WBB11/10)*#REF!</f>
        <v>#REF!</v>
      </c>
      <c r="WBC19" s="18" t="s">
        <v>10</v>
      </c>
      <c r="WBD19" s="2" t="s">
        <v>33</v>
      </c>
      <c r="WBE19" s="17" t="s">
        <v>24</v>
      </c>
      <c r="WBF19" s="18" t="e">
        <f>WBF18*(2*WBF11/10)*#REF!</f>
        <v>#REF!</v>
      </c>
      <c r="WBG19" s="18" t="s">
        <v>10</v>
      </c>
      <c r="WBH19" s="2" t="s">
        <v>33</v>
      </c>
      <c r="WBI19" s="17" t="s">
        <v>24</v>
      </c>
      <c r="WBJ19" s="18" t="e">
        <f>WBJ18*(2*WBJ11/10)*#REF!</f>
        <v>#REF!</v>
      </c>
      <c r="WBK19" s="18" t="s">
        <v>10</v>
      </c>
      <c r="WBL19" s="2" t="s">
        <v>33</v>
      </c>
      <c r="WBM19" s="17" t="s">
        <v>24</v>
      </c>
      <c r="WBN19" s="18" t="e">
        <f>WBN18*(2*WBN11/10)*#REF!</f>
        <v>#REF!</v>
      </c>
      <c r="WBO19" s="18" t="s">
        <v>10</v>
      </c>
      <c r="WBP19" s="2" t="s">
        <v>33</v>
      </c>
      <c r="WBQ19" s="17" t="s">
        <v>24</v>
      </c>
      <c r="WBR19" s="18" t="e">
        <f>WBR18*(2*WBR11/10)*#REF!</f>
        <v>#REF!</v>
      </c>
      <c r="WBS19" s="18" t="s">
        <v>10</v>
      </c>
      <c r="WBT19" s="2" t="s">
        <v>33</v>
      </c>
      <c r="WBU19" s="17" t="s">
        <v>24</v>
      </c>
      <c r="WBV19" s="18" t="e">
        <f>WBV18*(2*WBV11/10)*#REF!</f>
        <v>#REF!</v>
      </c>
      <c r="WBW19" s="18" t="s">
        <v>10</v>
      </c>
      <c r="WBX19" s="2" t="s">
        <v>33</v>
      </c>
      <c r="WBY19" s="17" t="s">
        <v>24</v>
      </c>
      <c r="WBZ19" s="18" t="e">
        <f>WBZ18*(2*WBZ11/10)*#REF!</f>
        <v>#REF!</v>
      </c>
      <c r="WCA19" s="18" t="s">
        <v>10</v>
      </c>
      <c r="WCB19" s="2" t="s">
        <v>33</v>
      </c>
      <c r="WCC19" s="17" t="s">
        <v>24</v>
      </c>
      <c r="WCD19" s="18" t="e">
        <f>WCD18*(2*WCD11/10)*#REF!</f>
        <v>#REF!</v>
      </c>
      <c r="WCE19" s="18" t="s">
        <v>10</v>
      </c>
      <c r="WCF19" s="2" t="s">
        <v>33</v>
      </c>
      <c r="WCG19" s="17" t="s">
        <v>24</v>
      </c>
      <c r="WCH19" s="18" t="e">
        <f>WCH18*(2*WCH11/10)*#REF!</f>
        <v>#REF!</v>
      </c>
      <c r="WCI19" s="18" t="s">
        <v>10</v>
      </c>
      <c r="WCJ19" s="2" t="s">
        <v>33</v>
      </c>
      <c r="WCK19" s="17" t="s">
        <v>24</v>
      </c>
      <c r="WCL19" s="18" t="e">
        <f>WCL18*(2*WCL11/10)*#REF!</f>
        <v>#REF!</v>
      </c>
      <c r="WCM19" s="18" t="s">
        <v>10</v>
      </c>
      <c r="WCN19" s="2" t="s">
        <v>33</v>
      </c>
      <c r="WCO19" s="17" t="s">
        <v>24</v>
      </c>
      <c r="WCP19" s="18" t="e">
        <f>WCP18*(2*WCP11/10)*#REF!</f>
        <v>#REF!</v>
      </c>
      <c r="WCQ19" s="18" t="s">
        <v>10</v>
      </c>
      <c r="WCR19" s="2" t="s">
        <v>33</v>
      </c>
      <c r="WCS19" s="17" t="s">
        <v>24</v>
      </c>
      <c r="WCT19" s="18" t="e">
        <f>WCT18*(2*WCT11/10)*#REF!</f>
        <v>#REF!</v>
      </c>
      <c r="WCU19" s="18" t="s">
        <v>10</v>
      </c>
      <c r="WCV19" s="2" t="s">
        <v>33</v>
      </c>
      <c r="WCW19" s="17" t="s">
        <v>24</v>
      </c>
      <c r="WCX19" s="18" t="e">
        <f>WCX18*(2*WCX11/10)*#REF!</f>
        <v>#REF!</v>
      </c>
      <c r="WCY19" s="18" t="s">
        <v>10</v>
      </c>
      <c r="WCZ19" s="2" t="s">
        <v>33</v>
      </c>
      <c r="WDA19" s="17" t="s">
        <v>24</v>
      </c>
      <c r="WDB19" s="18" t="e">
        <f>WDB18*(2*WDB11/10)*#REF!</f>
        <v>#REF!</v>
      </c>
      <c r="WDC19" s="18" t="s">
        <v>10</v>
      </c>
      <c r="WDD19" s="2" t="s">
        <v>33</v>
      </c>
      <c r="WDE19" s="17" t="s">
        <v>24</v>
      </c>
      <c r="WDF19" s="18" t="e">
        <f>WDF18*(2*WDF11/10)*#REF!</f>
        <v>#REF!</v>
      </c>
      <c r="WDG19" s="18" t="s">
        <v>10</v>
      </c>
      <c r="WDH19" s="2" t="s">
        <v>33</v>
      </c>
      <c r="WDI19" s="17" t="s">
        <v>24</v>
      </c>
      <c r="WDJ19" s="18" t="e">
        <f>WDJ18*(2*WDJ11/10)*#REF!</f>
        <v>#REF!</v>
      </c>
      <c r="WDK19" s="18" t="s">
        <v>10</v>
      </c>
      <c r="WDL19" s="2" t="s">
        <v>33</v>
      </c>
      <c r="WDM19" s="17" t="s">
        <v>24</v>
      </c>
      <c r="WDN19" s="18" t="e">
        <f>WDN18*(2*WDN11/10)*#REF!</f>
        <v>#REF!</v>
      </c>
      <c r="WDO19" s="18" t="s">
        <v>10</v>
      </c>
      <c r="WDP19" s="2" t="s">
        <v>33</v>
      </c>
      <c r="WDQ19" s="17" t="s">
        <v>24</v>
      </c>
      <c r="WDR19" s="18" t="e">
        <f>WDR18*(2*WDR11/10)*#REF!</f>
        <v>#REF!</v>
      </c>
      <c r="WDS19" s="18" t="s">
        <v>10</v>
      </c>
      <c r="WDT19" s="2" t="s">
        <v>33</v>
      </c>
      <c r="WDU19" s="17" t="s">
        <v>24</v>
      </c>
      <c r="WDV19" s="18" t="e">
        <f>WDV18*(2*WDV11/10)*#REF!</f>
        <v>#REF!</v>
      </c>
      <c r="WDW19" s="18" t="s">
        <v>10</v>
      </c>
      <c r="WDX19" s="2" t="s">
        <v>33</v>
      </c>
      <c r="WDY19" s="17" t="s">
        <v>24</v>
      </c>
      <c r="WDZ19" s="18" t="e">
        <f>WDZ18*(2*WDZ11/10)*#REF!</f>
        <v>#REF!</v>
      </c>
      <c r="WEA19" s="18" t="s">
        <v>10</v>
      </c>
      <c r="WEB19" s="2" t="s">
        <v>33</v>
      </c>
      <c r="WEC19" s="17" t="s">
        <v>24</v>
      </c>
      <c r="WED19" s="18" t="e">
        <f>WED18*(2*WED11/10)*#REF!</f>
        <v>#REF!</v>
      </c>
      <c r="WEE19" s="18" t="s">
        <v>10</v>
      </c>
      <c r="WEF19" s="2" t="s">
        <v>33</v>
      </c>
      <c r="WEG19" s="17" t="s">
        <v>24</v>
      </c>
      <c r="WEH19" s="18" t="e">
        <f>WEH18*(2*WEH11/10)*#REF!</f>
        <v>#REF!</v>
      </c>
      <c r="WEI19" s="18" t="s">
        <v>10</v>
      </c>
      <c r="WEJ19" s="2" t="s">
        <v>33</v>
      </c>
      <c r="WEK19" s="17" t="s">
        <v>24</v>
      </c>
      <c r="WEL19" s="18" t="e">
        <f>WEL18*(2*WEL11/10)*#REF!</f>
        <v>#REF!</v>
      </c>
      <c r="WEM19" s="18" t="s">
        <v>10</v>
      </c>
      <c r="WEN19" s="2" t="s">
        <v>33</v>
      </c>
      <c r="WEO19" s="17" t="s">
        <v>24</v>
      </c>
      <c r="WEP19" s="18" t="e">
        <f>WEP18*(2*WEP11/10)*#REF!</f>
        <v>#REF!</v>
      </c>
      <c r="WEQ19" s="18" t="s">
        <v>10</v>
      </c>
      <c r="WER19" s="2" t="s">
        <v>33</v>
      </c>
      <c r="WES19" s="17" t="s">
        <v>24</v>
      </c>
      <c r="WET19" s="18" t="e">
        <f>WET18*(2*WET11/10)*#REF!</f>
        <v>#REF!</v>
      </c>
      <c r="WEU19" s="18" t="s">
        <v>10</v>
      </c>
      <c r="WEV19" s="2" t="s">
        <v>33</v>
      </c>
      <c r="WEW19" s="17" t="s">
        <v>24</v>
      </c>
      <c r="WEX19" s="18" t="e">
        <f>WEX18*(2*WEX11/10)*#REF!</f>
        <v>#REF!</v>
      </c>
      <c r="WEY19" s="18" t="s">
        <v>10</v>
      </c>
      <c r="WEZ19" s="2" t="s">
        <v>33</v>
      </c>
      <c r="WFA19" s="17" t="s">
        <v>24</v>
      </c>
      <c r="WFB19" s="18" t="e">
        <f>WFB18*(2*WFB11/10)*#REF!</f>
        <v>#REF!</v>
      </c>
      <c r="WFC19" s="18" t="s">
        <v>10</v>
      </c>
      <c r="WFD19" s="2" t="s">
        <v>33</v>
      </c>
      <c r="WFE19" s="17" t="s">
        <v>24</v>
      </c>
      <c r="WFF19" s="18" t="e">
        <f>WFF18*(2*WFF11/10)*#REF!</f>
        <v>#REF!</v>
      </c>
      <c r="WFG19" s="18" t="s">
        <v>10</v>
      </c>
      <c r="WFH19" s="2" t="s">
        <v>33</v>
      </c>
      <c r="WFI19" s="17" t="s">
        <v>24</v>
      </c>
      <c r="WFJ19" s="18" t="e">
        <f>WFJ18*(2*WFJ11/10)*#REF!</f>
        <v>#REF!</v>
      </c>
      <c r="WFK19" s="18" t="s">
        <v>10</v>
      </c>
      <c r="WFL19" s="2" t="s">
        <v>33</v>
      </c>
      <c r="WFM19" s="17" t="s">
        <v>24</v>
      </c>
      <c r="WFN19" s="18" t="e">
        <f>WFN18*(2*WFN11/10)*#REF!</f>
        <v>#REF!</v>
      </c>
      <c r="WFO19" s="18" t="s">
        <v>10</v>
      </c>
      <c r="WFP19" s="2" t="s">
        <v>33</v>
      </c>
      <c r="WFQ19" s="17" t="s">
        <v>24</v>
      </c>
      <c r="WFR19" s="18" t="e">
        <f>WFR18*(2*WFR11/10)*#REF!</f>
        <v>#REF!</v>
      </c>
      <c r="WFS19" s="18" t="s">
        <v>10</v>
      </c>
      <c r="WFT19" s="2" t="s">
        <v>33</v>
      </c>
      <c r="WFU19" s="17" t="s">
        <v>24</v>
      </c>
      <c r="WFV19" s="18" t="e">
        <f>WFV18*(2*WFV11/10)*#REF!</f>
        <v>#REF!</v>
      </c>
      <c r="WFW19" s="18" t="s">
        <v>10</v>
      </c>
      <c r="WFX19" s="2" t="s">
        <v>33</v>
      </c>
      <c r="WFY19" s="17" t="s">
        <v>24</v>
      </c>
      <c r="WFZ19" s="18" t="e">
        <f>WFZ18*(2*WFZ11/10)*#REF!</f>
        <v>#REF!</v>
      </c>
      <c r="WGA19" s="18" t="s">
        <v>10</v>
      </c>
      <c r="WGB19" s="2" t="s">
        <v>33</v>
      </c>
      <c r="WGC19" s="17" t="s">
        <v>24</v>
      </c>
      <c r="WGD19" s="18" t="e">
        <f>WGD18*(2*WGD11/10)*#REF!</f>
        <v>#REF!</v>
      </c>
      <c r="WGE19" s="18" t="s">
        <v>10</v>
      </c>
      <c r="WGF19" s="2" t="s">
        <v>33</v>
      </c>
      <c r="WGG19" s="17" t="s">
        <v>24</v>
      </c>
      <c r="WGH19" s="18" t="e">
        <f>WGH18*(2*WGH11/10)*#REF!</f>
        <v>#REF!</v>
      </c>
      <c r="WGI19" s="18" t="s">
        <v>10</v>
      </c>
      <c r="WGJ19" s="2" t="s">
        <v>33</v>
      </c>
      <c r="WGK19" s="17" t="s">
        <v>24</v>
      </c>
      <c r="WGL19" s="18" t="e">
        <f>WGL18*(2*WGL11/10)*#REF!</f>
        <v>#REF!</v>
      </c>
      <c r="WGM19" s="18" t="s">
        <v>10</v>
      </c>
      <c r="WGN19" s="2" t="s">
        <v>33</v>
      </c>
      <c r="WGO19" s="17" t="s">
        <v>24</v>
      </c>
      <c r="WGP19" s="18" t="e">
        <f>WGP18*(2*WGP11/10)*#REF!</f>
        <v>#REF!</v>
      </c>
      <c r="WGQ19" s="18" t="s">
        <v>10</v>
      </c>
      <c r="WGR19" s="2" t="s">
        <v>33</v>
      </c>
      <c r="WGS19" s="17" t="s">
        <v>24</v>
      </c>
      <c r="WGT19" s="18" t="e">
        <f>WGT18*(2*WGT11/10)*#REF!</f>
        <v>#REF!</v>
      </c>
      <c r="WGU19" s="18" t="s">
        <v>10</v>
      </c>
      <c r="WGV19" s="2" t="s">
        <v>33</v>
      </c>
      <c r="WGW19" s="17" t="s">
        <v>24</v>
      </c>
      <c r="WGX19" s="18" t="e">
        <f>WGX18*(2*WGX11/10)*#REF!</f>
        <v>#REF!</v>
      </c>
      <c r="WGY19" s="18" t="s">
        <v>10</v>
      </c>
      <c r="WGZ19" s="2" t="s">
        <v>33</v>
      </c>
      <c r="WHA19" s="17" t="s">
        <v>24</v>
      </c>
      <c r="WHB19" s="18" t="e">
        <f>WHB18*(2*WHB11/10)*#REF!</f>
        <v>#REF!</v>
      </c>
      <c r="WHC19" s="18" t="s">
        <v>10</v>
      </c>
      <c r="WHD19" s="2" t="s">
        <v>33</v>
      </c>
      <c r="WHE19" s="17" t="s">
        <v>24</v>
      </c>
      <c r="WHF19" s="18" t="e">
        <f>WHF18*(2*WHF11/10)*#REF!</f>
        <v>#REF!</v>
      </c>
      <c r="WHG19" s="18" t="s">
        <v>10</v>
      </c>
      <c r="WHH19" s="2" t="s">
        <v>33</v>
      </c>
      <c r="WHI19" s="17" t="s">
        <v>24</v>
      </c>
      <c r="WHJ19" s="18" t="e">
        <f>WHJ18*(2*WHJ11/10)*#REF!</f>
        <v>#REF!</v>
      </c>
      <c r="WHK19" s="18" t="s">
        <v>10</v>
      </c>
      <c r="WHL19" s="2" t="s">
        <v>33</v>
      </c>
      <c r="WHM19" s="17" t="s">
        <v>24</v>
      </c>
      <c r="WHN19" s="18" t="e">
        <f>WHN18*(2*WHN11/10)*#REF!</f>
        <v>#REF!</v>
      </c>
      <c r="WHO19" s="18" t="s">
        <v>10</v>
      </c>
      <c r="WHP19" s="2" t="s">
        <v>33</v>
      </c>
      <c r="WHQ19" s="17" t="s">
        <v>24</v>
      </c>
      <c r="WHR19" s="18" t="e">
        <f>WHR18*(2*WHR11/10)*#REF!</f>
        <v>#REF!</v>
      </c>
      <c r="WHS19" s="18" t="s">
        <v>10</v>
      </c>
      <c r="WHT19" s="2" t="s">
        <v>33</v>
      </c>
      <c r="WHU19" s="17" t="s">
        <v>24</v>
      </c>
      <c r="WHV19" s="18" t="e">
        <f>WHV18*(2*WHV11/10)*#REF!</f>
        <v>#REF!</v>
      </c>
      <c r="WHW19" s="18" t="s">
        <v>10</v>
      </c>
      <c r="WHX19" s="2" t="s">
        <v>33</v>
      </c>
      <c r="WHY19" s="17" t="s">
        <v>24</v>
      </c>
      <c r="WHZ19" s="18" t="e">
        <f>WHZ18*(2*WHZ11/10)*#REF!</f>
        <v>#REF!</v>
      </c>
      <c r="WIA19" s="18" t="s">
        <v>10</v>
      </c>
      <c r="WIB19" s="2" t="s">
        <v>33</v>
      </c>
      <c r="WIC19" s="17" t="s">
        <v>24</v>
      </c>
      <c r="WID19" s="18" t="e">
        <f>WID18*(2*WID11/10)*#REF!</f>
        <v>#REF!</v>
      </c>
      <c r="WIE19" s="18" t="s">
        <v>10</v>
      </c>
      <c r="WIF19" s="2" t="s">
        <v>33</v>
      </c>
      <c r="WIG19" s="17" t="s">
        <v>24</v>
      </c>
      <c r="WIH19" s="18" t="e">
        <f>WIH18*(2*WIH11/10)*#REF!</f>
        <v>#REF!</v>
      </c>
      <c r="WII19" s="18" t="s">
        <v>10</v>
      </c>
      <c r="WIJ19" s="2" t="s">
        <v>33</v>
      </c>
      <c r="WIK19" s="17" t="s">
        <v>24</v>
      </c>
      <c r="WIL19" s="18" t="e">
        <f>WIL18*(2*WIL11/10)*#REF!</f>
        <v>#REF!</v>
      </c>
      <c r="WIM19" s="18" t="s">
        <v>10</v>
      </c>
      <c r="WIN19" s="2" t="s">
        <v>33</v>
      </c>
      <c r="WIO19" s="17" t="s">
        <v>24</v>
      </c>
      <c r="WIP19" s="18" t="e">
        <f>WIP18*(2*WIP11/10)*#REF!</f>
        <v>#REF!</v>
      </c>
      <c r="WIQ19" s="18" t="s">
        <v>10</v>
      </c>
      <c r="WIR19" s="2" t="s">
        <v>33</v>
      </c>
      <c r="WIS19" s="17" t="s">
        <v>24</v>
      </c>
      <c r="WIT19" s="18" t="e">
        <f>WIT18*(2*WIT11/10)*#REF!</f>
        <v>#REF!</v>
      </c>
      <c r="WIU19" s="18" t="s">
        <v>10</v>
      </c>
      <c r="WIV19" s="2" t="s">
        <v>33</v>
      </c>
      <c r="WIW19" s="17" t="s">
        <v>24</v>
      </c>
      <c r="WIX19" s="18" t="e">
        <f>WIX18*(2*WIX11/10)*#REF!</f>
        <v>#REF!</v>
      </c>
      <c r="WIY19" s="18" t="s">
        <v>10</v>
      </c>
      <c r="WIZ19" s="2" t="s">
        <v>33</v>
      </c>
      <c r="WJA19" s="17" t="s">
        <v>24</v>
      </c>
      <c r="WJB19" s="18" t="e">
        <f>WJB18*(2*WJB11/10)*#REF!</f>
        <v>#REF!</v>
      </c>
      <c r="WJC19" s="18" t="s">
        <v>10</v>
      </c>
      <c r="WJD19" s="2" t="s">
        <v>33</v>
      </c>
      <c r="WJE19" s="17" t="s">
        <v>24</v>
      </c>
      <c r="WJF19" s="18" t="e">
        <f>WJF18*(2*WJF11/10)*#REF!</f>
        <v>#REF!</v>
      </c>
      <c r="WJG19" s="18" t="s">
        <v>10</v>
      </c>
      <c r="WJH19" s="2" t="s">
        <v>33</v>
      </c>
      <c r="WJI19" s="17" t="s">
        <v>24</v>
      </c>
      <c r="WJJ19" s="18" t="e">
        <f>WJJ18*(2*WJJ11/10)*#REF!</f>
        <v>#REF!</v>
      </c>
      <c r="WJK19" s="18" t="s">
        <v>10</v>
      </c>
      <c r="WJL19" s="2" t="s">
        <v>33</v>
      </c>
      <c r="WJM19" s="17" t="s">
        <v>24</v>
      </c>
      <c r="WJN19" s="18" t="e">
        <f>WJN18*(2*WJN11/10)*#REF!</f>
        <v>#REF!</v>
      </c>
      <c r="WJO19" s="18" t="s">
        <v>10</v>
      </c>
      <c r="WJP19" s="2" t="s">
        <v>33</v>
      </c>
      <c r="WJQ19" s="17" t="s">
        <v>24</v>
      </c>
      <c r="WJR19" s="18" t="e">
        <f>WJR18*(2*WJR11/10)*#REF!</f>
        <v>#REF!</v>
      </c>
      <c r="WJS19" s="18" t="s">
        <v>10</v>
      </c>
      <c r="WJT19" s="2" t="s">
        <v>33</v>
      </c>
      <c r="WJU19" s="17" t="s">
        <v>24</v>
      </c>
      <c r="WJV19" s="18" t="e">
        <f>WJV18*(2*WJV11/10)*#REF!</f>
        <v>#REF!</v>
      </c>
      <c r="WJW19" s="18" t="s">
        <v>10</v>
      </c>
      <c r="WJX19" s="2" t="s">
        <v>33</v>
      </c>
      <c r="WJY19" s="17" t="s">
        <v>24</v>
      </c>
      <c r="WJZ19" s="18" t="e">
        <f>WJZ18*(2*WJZ11/10)*#REF!</f>
        <v>#REF!</v>
      </c>
      <c r="WKA19" s="18" t="s">
        <v>10</v>
      </c>
      <c r="WKB19" s="2" t="s">
        <v>33</v>
      </c>
      <c r="WKC19" s="17" t="s">
        <v>24</v>
      </c>
      <c r="WKD19" s="18" t="e">
        <f>WKD18*(2*WKD11/10)*#REF!</f>
        <v>#REF!</v>
      </c>
      <c r="WKE19" s="18" t="s">
        <v>10</v>
      </c>
      <c r="WKF19" s="2" t="s">
        <v>33</v>
      </c>
      <c r="WKG19" s="17" t="s">
        <v>24</v>
      </c>
      <c r="WKH19" s="18" t="e">
        <f>WKH18*(2*WKH11/10)*#REF!</f>
        <v>#REF!</v>
      </c>
      <c r="WKI19" s="18" t="s">
        <v>10</v>
      </c>
      <c r="WKJ19" s="2" t="s">
        <v>33</v>
      </c>
      <c r="WKK19" s="17" t="s">
        <v>24</v>
      </c>
      <c r="WKL19" s="18" t="e">
        <f>WKL18*(2*WKL11/10)*#REF!</f>
        <v>#REF!</v>
      </c>
      <c r="WKM19" s="18" t="s">
        <v>10</v>
      </c>
      <c r="WKN19" s="2" t="s">
        <v>33</v>
      </c>
      <c r="WKO19" s="17" t="s">
        <v>24</v>
      </c>
      <c r="WKP19" s="18" t="e">
        <f>WKP18*(2*WKP11/10)*#REF!</f>
        <v>#REF!</v>
      </c>
      <c r="WKQ19" s="18" t="s">
        <v>10</v>
      </c>
      <c r="WKR19" s="2" t="s">
        <v>33</v>
      </c>
      <c r="WKS19" s="17" t="s">
        <v>24</v>
      </c>
      <c r="WKT19" s="18" t="e">
        <f>WKT18*(2*WKT11/10)*#REF!</f>
        <v>#REF!</v>
      </c>
      <c r="WKU19" s="18" t="s">
        <v>10</v>
      </c>
      <c r="WKV19" s="2" t="s">
        <v>33</v>
      </c>
      <c r="WKW19" s="17" t="s">
        <v>24</v>
      </c>
      <c r="WKX19" s="18" t="e">
        <f>WKX18*(2*WKX11/10)*#REF!</f>
        <v>#REF!</v>
      </c>
      <c r="WKY19" s="18" t="s">
        <v>10</v>
      </c>
      <c r="WKZ19" s="2" t="s">
        <v>33</v>
      </c>
      <c r="WLA19" s="17" t="s">
        <v>24</v>
      </c>
      <c r="WLB19" s="18" t="e">
        <f>WLB18*(2*WLB11/10)*#REF!</f>
        <v>#REF!</v>
      </c>
      <c r="WLC19" s="18" t="s">
        <v>10</v>
      </c>
      <c r="WLD19" s="2" t="s">
        <v>33</v>
      </c>
      <c r="WLE19" s="17" t="s">
        <v>24</v>
      </c>
      <c r="WLF19" s="18" t="e">
        <f>WLF18*(2*WLF11/10)*#REF!</f>
        <v>#REF!</v>
      </c>
      <c r="WLG19" s="18" t="s">
        <v>10</v>
      </c>
      <c r="WLH19" s="2" t="s">
        <v>33</v>
      </c>
      <c r="WLI19" s="17" t="s">
        <v>24</v>
      </c>
      <c r="WLJ19" s="18" t="e">
        <f>WLJ18*(2*WLJ11/10)*#REF!</f>
        <v>#REF!</v>
      </c>
      <c r="WLK19" s="18" t="s">
        <v>10</v>
      </c>
      <c r="WLL19" s="2" t="s">
        <v>33</v>
      </c>
      <c r="WLM19" s="17" t="s">
        <v>24</v>
      </c>
      <c r="WLN19" s="18" t="e">
        <f>WLN18*(2*WLN11/10)*#REF!</f>
        <v>#REF!</v>
      </c>
      <c r="WLO19" s="18" t="s">
        <v>10</v>
      </c>
      <c r="WLP19" s="2" t="s">
        <v>33</v>
      </c>
      <c r="WLQ19" s="17" t="s">
        <v>24</v>
      </c>
      <c r="WLR19" s="18" t="e">
        <f>WLR18*(2*WLR11/10)*#REF!</f>
        <v>#REF!</v>
      </c>
      <c r="WLS19" s="18" t="s">
        <v>10</v>
      </c>
      <c r="WLT19" s="2" t="s">
        <v>33</v>
      </c>
      <c r="WLU19" s="17" t="s">
        <v>24</v>
      </c>
      <c r="WLV19" s="18" t="e">
        <f>WLV18*(2*WLV11/10)*#REF!</f>
        <v>#REF!</v>
      </c>
      <c r="WLW19" s="18" t="s">
        <v>10</v>
      </c>
      <c r="WLX19" s="2" t="s">
        <v>33</v>
      </c>
      <c r="WLY19" s="17" t="s">
        <v>24</v>
      </c>
      <c r="WLZ19" s="18" t="e">
        <f>WLZ18*(2*WLZ11/10)*#REF!</f>
        <v>#REF!</v>
      </c>
      <c r="WMA19" s="18" t="s">
        <v>10</v>
      </c>
      <c r="WMB19" s="2" t="s">
        <v>33</v>
      </c>
      <c r="WMC19" s="17" t="s">
        <v>24</v>
      </c>
      <c r="WMD19" s="18" t="e">
        <f>WMD18*(2*WMD11/10)*#REF!</f>
        <v>#REF!</v>
      </c>
      <c r="WME19" s="18" t="s">
        <v>10</v>
      </c>
      <c r="WMF19" s="2" t="s">
        <v>33</v>
      </c>
      <c r="WMG19" s="17" t="s">
        <v>24</v>
      </c>
      <c r="WMH19" s="18" t="e">
        <f>WMH18*(2*WMH11/10)*#REF!</f>
        <v>#REF!</v>
      </c>
      <c r="WMI19" s="18" t="s">
        <v>10</v>
      </c>
      <c r="WMJ19" s="2" t="s">
        <v>33</v>
      </c>
      <c r="WMK19" s="17" t="s">
        <v>24</v>
      </c>
      <c r="WML19" s="18" t="e">
        <f>WML18*(2*WML11/10)*#REF!</f>
        <v>#REF!</v>
      </c>
      <c r="WMM19" s="18" t="s">
        <v>10</v>
      </c>
      <c r="WMN19" s="2" t="s">
        <v>33</v>
      </c>
      <c r="WMO19" s="17" t="s">
        <v>24</v>
      </c>
      <c r="WMP19" s="18" t="e">
        <f>WMP18*(2*WMP11/10)*#REF!</f>
        <v>#REF!</v>
      </c>
      <c r="WMQ19" s="18" t="s">
        <v>10</v>
      </c>
      <c r="WMR19" s="2" t="s">
        <v>33</v>
      </c>
      <c r="WMS19" s="17" t="s">
        <v>24</v>
      </c>
      <c r="WMT19" s="18" t="e">
        <f>WMT18*(2*WMT11/10)*#REF!</f>
        <v>#REF!</v>
      </c>
      <c r="WMU19" s="18" t="s">
        <v>10</v>
      </c>
      <c r="WMV19" s="2" t="s">
        <v>33</v>
      </c>
      <c r="WMW19" s="17" t="s">
        <v>24</v>
      </c>
      <c r="WMX19" s="18" t="e">
        <f>WMX18*(2*WMX11/10)*#REF!</f>
        <v>#REF!</v>
      </c>
      <c r="WMY19" s="18" t="s">
        <v>10</v>
      </c>
      <c r="WMZ19" s="2" t="s">
        <v>33</v>
      </c>
      <c r="WNA19" s="17" t="s">
        <v>24</v>
      </c>
      <c r="WNB19" s="18" t="e">
        <f>WNB18*(2*WNB11/10)*#REF!</f>
        <v>#REF!</v>
      </c>
      <c r="WNC19" s="18" t="s">
        <v>10</v>
      </c>
      <c r="WND19" s="2" t="s">
        <v>33</v>
      </c>
      <c r="WNE19" s="17" t="s">
        <v>24</v>
      </c>
      <c r="WNF19" s="18" t="e">
        <f>WNF18*(2*WNF11/10)*#REF!</f>
        <v>#REF!</v>
      </c>
      <c r="WNG19" s="18" t="s">
        <v>10</v>
      </c>
      <c r="WNH19" s="2" t="s">
        <v>33</v>
      </c>
      <c r="WNI19" s="17" t="s">
        <v>24</v>
      </c>
      <c r="WNJ19" s="18" t="e">
        <f>WNJ18*(2*WNJ11/10)*#REF!</f>
        <v>#REF!</v>
      </c>
      <c r="WNK19" s="18" t="s">
        <v>10</v>
      </c>
      <c r="WNL19" s="2" t="s">
        <v>33</v>
      </c>
      <c r="WNM19" s="17" t="s">
        <v>24</v>
      </c>
      <c r="WNN19" s="18" t="e">
        <f>WNN18*(2*WNN11/10)*#REF!</f>
        <v>#REF!</v>
      </c>
      <c r="WNO19" s="18" t="s">
        <v>10</v>
      </c>
      <c r="WNP19" s="2" t="s">
        <v>33</v>
      </c>
      <c r="WNQ19" s="17" t="s">
        <v>24</v>
      </c>
      <c r="WNR19" s="18" t="e">
        <f>WNR18*(2*WNR11/10)*#REF!</f>
        <v>#REF!</v>
      </c>
      <c r="WNS19" s="18" t="s">
        <v>10</v>
      </c>
      <c r="WNT19" s="2" t="s">
        <v>33</v>
      </c>
      <c r="WNU19" s="17" t="s">
        <v>24</v>
      </c>
      <c r="WNV19" s="18" t="e">
        <f>WNV18*(2*WNV11/10)*#REF!</f>
        <v>#REF!</v>
      </c>
      <c r="WNW19" s="18" t="s">
        <v>10</v>
      </c>
      <c r="WNX19" s="2" t="s">
        <v>33</v>
      </c>
      <c r="WNY19" s="17" t="s">
        <v>24</v>
      </c>
      <c r="WNZ19" s="18" t="e">
        <f>WNZ18*(2*WNZ11/10)*#REF!</f>
        <v>#REF!</v>
      </c>
      <c r="WOA19" s="18" t="s">
        <v>10</v>
      </c>
      <c r="WOB19" s="2" t="s">
        <v>33</v>
      </c>
      <c r="WOC19" s="17" t="s">
        <v>24</v>
      </c>
      <c r="WOD19" s="18" t="e">
        <f>WOD18*(2*WOD11/10)*#REF!</f>
        <v>#REF!</v>
      </c>
      <c r="WOE19" s="18" t="s">
        <v>10</v>
      </c>
      <c r="WOF19" s="2" t="s">
        <v>33</v>
      </c>
      <c r="WOG19" s="17" t="s">
        <v>24</v>
      </c>
      <c r="WOH19" s="18" t="e">
        <f>WOH18*(2*WOH11/10)*#REF!</f>
        <v>#REF!</v>
      </c>
      <c r="WOI19" s="18" t="s">
        <v>10</v>
      </c>
      <c r="WOJ19" s="2" t="s">
        <v>33</v>
      </c>
      <c r="WOK19" s="17" t="s">
        <v>24</v>
      </c>
      <c r="WOL19" s="18" t="e">
        <f>WOL18*(2*WOL11/10)*#REF!</f>
        <v>#REF!</v>
      </c>
      <c r="WOM19" s="18" t="s">
        <v>10</v>
      </c>
      <c r="WON19" s="2" t="s">
        <v>33</v>
      </c>
      <c r="WOO19" s="17" t="s">
        <v>24</v>
      </c>
      <c r="WOP19" s="18" t="e">
        <f>WOP18*(2*WOP11/10)*#REF!</f>
        <v>#REF!</v>
      </c>
      <c r="WOQ19" s="18" t="s">
        <v>10</v>
      </c>
      <c r="WOR19" s="2" t="s">
        <v>33</v>
      </c>
      <c r="WOS19" s="17" t="s">
        <v>24</v>
      </c>
      <c r="WOT19" s="18" t="e">
        <f>WOT18*(2*WOT11/10)*#REF!</f>
        <v>#REF!</v>
      </c>
      <c r="WOU19" s="18" t="s">
        <v>10</v>
      </c>
      <c r="WOV19" s="2" t="s">
        <v>33</v>
      </c>
      <c r="WOW19" s="17" t="s">
        <v>24</v>
      </c>
      <c r="WOX19" s="18" t="e">
        <f>WOX18*(2*WOX11/10)*#REF!</f>
        <v>#REF!</v>
      </c>
      <c r="WOY19" s="18" t="s">
        <v>10</v>
      </c>
      <c r="WOZ19" s="2" t="s">
        <v>33</v>
      </c>
      <c r="WPA19" s="17" t="s">
        <v>24</v>
      </c>
      <c r="WPB19" s="18" t="e">
        <f>WPB18*(2*WPB11/10)*#REF!</f>
        <v>#REF!</v>
      </c>
      <c r="WPC19" s="18" t="s">
        <v>10</v>
      </c>
      <c r="WPD19" s="2" t="s">
        <v>33</v>
      </c>
      <c r="WPE19" s="17" t="s">
        <v>24</v>
      </c>
      <c r="WPF19" s="18" t="e">
        <f>WPF18*(2*WPF11/10)*#REF!</f>
        <v>#REF!</v>
      </c>
      <c r="WPG19" s="18" t="s">
        <v>10</v>
      </c>
      <c r="WPH19" s="2" t="s">
        <v>33</v>
      </c>
      <c r="WPI19" s="17" t="s">
        <v>24</v>
      </c>
      <c r="WPJ19" s="18" t="e">
        <f>WPJ18*(2*WPJ11/10)*#REF!</f>
        <v>#REF!</v>
      </c>
      <c r="WPK19" s="18" t="s">
        <v>10</v>
      </c>
      <c r="WPL19" s="2" t="s">
        <v>33</v>
      </c>
      <c r="WPM19" s="17" t="s">
        <v>24</v>
      </c>
      <c r="WPN19" s="18" t="e">
        <f>WPN18*(2*WPN11/10)*#REF!</f>
        <v>#REF!</v>
      </c>
      <c r="WPO19" s="18" t="s">
        <v>10</v>
      </c>
      <c r="WPP19" s="2" t="s">
        <v>33</v>
      </c>
      <c r="WPQ19" s="17" t="s">
        <v>24</v>
      </c>
      <c r="WPR19" s="18" t="e">
        <f>WPR18*(2*WPR11/10)*#REF!</f>
        <v>#REF!</v>
      </c>
      <c r="WPS19" s="18" t="s">
        <v>10</v>
      </c>
      <c r="WPT19" s="2" t="s">
        <v>33</v>
      </c>
      <c r="WPU19" s="17" t="s">
        <v>24</v>
      </c>
      <c r="WPV19" s="18" t="e">
        <f>WPV18*(2*WPV11/10)*#REF!</f>
        <v>#REF!</v>
      </c>
      <c r="WPW19" s="18" t="s">
        <v>10</v>
      </c>
      <c r="WPX19" s="2" t="s">
        <v>33</v>
      </c>
      <c r="WPY19" s="17" t="s">
        <v>24</v>
      </c>
      <c r="WPZ19" s="18" t="e">
        <f>WPZ18*(2*WPZ11/10)*#REF!</f>
        <v>#REF!</v>
      </c>
      <c r="WQA19" s="18" t="s">
        <v>10</v>
      </c>
      <c r="WQB19" s="2" t="s">
        <v>33</v>
      </c>
      <c r="WQC19" s="17" t="s">
        <v>24</v>
      </c>
      <c r="WQD19" s="18" t="e">
        <f>WQD18*(2*WQD11/10)*#REF!</f>
        <v>#REF!</v>
      </c>
      <c r="WQE19" s="18" t="s">
        <v>10</v>
      </c>
      <c r="WQF19" s="2" t="s">
        <v>33</v>
      </c>
      <c r="WQG19" s="17" t="s">
        <v>24</v>
      </c>
      <c r="WQH19" s="18" t="e">
        <f>WQH18*(2*WQH11/10)*#REF!</f>
        <v>#REF!</v>
      </c>
      <c r="WQI19" s="18" t="s">
        <v>10</v>
      </c>
      <c r="WQJ19" s="2" t="s">
        <v>33</v>
      </c>
      <c r="WQK19" s="17" t="s">
        <v>24</v>
      </c>
      <c r="WQL19" s="18" t="e">
        <f>WQL18*(2*WQL11/10)*#REF!</f>
        <v>#REF!</v>
      </c>
      <c r="WQM19" s="18" t="s">
        <v>10</v>
      </c>
      <c r="WQN19" s="2" t="s">
        <v>33</v>
      </c>
      <c r="WQO19" s="17" t="s">
        <v>24</v>
      </c>
      <c r="WQP19" s="18" t="e">
        <f>WQP18*(2*WQP11/10)*#REF!</f>
        <v>#REF!</v>
      </c>
      <c r="WQQ19" s="18" t="s">
        <v>10</v>
      </c>
      <c r="WQR19" s="2" t="s">
        <v>33</v>
      </c>
      <c r="WQS19" s="17" t="s">
        <v>24</v>
      </c>
      <c r="WQT19" s="18" t="e">
        <f>WQT18*(2*WQT11/10)*#REF!</f>
        <v>#REF!</v>
      </c>
      <c r="WQU19" s="18" t="s">
        <v>10</v>
      </c>
      <c r="WQV19" s="2" t="s">
        <v>33</v>
      </c>
      <c r="WQW19" s="17" t="s">
        <v>24</v>
      </c>
      <c r="WQX19" s="18" t="e">
        <f>WQX18*(2*WQX11/10)*#REF!</f>
        <v>#REF!</v>
      </c>
      <c r="WQY19" s="18" t="s">
        <v>10</v>
      </c>
      <c r="WQZ19" s="2" t="s">
        <v>33</v>
      </c>
      <c r="WRA19" s="17" t="s">
        <v>24</v>
      </c>
      <c r="WRB19" s="18" t="e">
        <f>WRB18*(2*WRB11/10)*#REF!</f>
        <v>#REF!</v>
      </c>
      <c r="WRC19" s="18" t="s">
        <v>10</v>
      </c>
      <c r="WRD19" s="2" t="s">
        <v>33</v>
      </c>
      <c r="WRE19" s="17" t="s">
        <v>24</v>
      </c>
      <c r="WRF19" s="18" t="e">
        <f>WRF18*(2*WRF11/10)*#REF!</f>
        <v>#REF!</v>
      </c>
      <c r="WRG19" s="18" t="s">
        <v>10</v>
      </c>
      <c r="WRH19" s="2" t="s">
        <v>33</v>
      </c>
      <c r="WRI19" s="17" t="s">
        <v>24</v>
      </c>
      <c r="WRJ19" s="18" t="e">
        <f>WRJ18*(2*WRJ11/10)*#REF!</f>
        <v>#REF!</v>
      </c>
      <c r="WRK19" s="18" t="s">
        <v>10</v>
      </c>
      <c r="WRL19" s="2" t="s">
        <v>33</v>
      </c>
      <c r="WRM19" s="17" t="s">
        <v>24</v>
      </c>
      <c r="WRN19" s="18" t="e">
        <f>WRN18*(2*WRN11/10)*#REF!</f>
        <v>#REF!</v>
      </c>
      <c r="WRO19" s="18" t="s">
        <v>10</v>
      </c>
      <c r="WRP19" s="2" t="s">
        <v>33</v>
      </c>
      <c r="WRQ19" s="17" t="s">
        <v>24</v>
      </c>
      <c r="WRR19" s="18" t="e">
        <f>WRR18*(2*WRR11/10)*#REF!</f>
        <v>#REF!</v>
      </c>
      <c r="WRS19" s="18" t="s">
        <v>10</v>
      </c>
      <c r="WRT19" s="2" t="s">
        <v>33</v>
      </c>
      <c r="WRU19" s="17" t="s">
        <v>24</v>
      </c>
      <c r="WRV19" s="18" t="e">
        <f>WRV18*(2*WRV11/10)*#REF!</f>
        <v>#REF!</v>
      </c>
      <c r="WRW19" s="18" t="s">
        <v>10</v>
      </c>
      <c r="WRX19" s="2" t="s">
        <v>33</v>
      </c>
      <c r="WRY19" s="17" t="s">
        <v>24</v>
      </c>
      <c r="WRZ19" s="18" t="e">
        <f>WRZ18*(2*WRZ11/10)*#REF!</f>
        <v>#REF!</v>
      </c>
      <c r="WSA19" s="18" t="s">
        <v>10</v>
      </c>
      <c r="WSB19" s="2" t="s">
        <v>33</v>
      </c>
      <c r="WSC19" s="17" t="s">
        <v>24</v>
      </c>
      <c r="WSD19" s="18" t="e">
        <f>WSD18*(2*WSD11/10)*#REF!</f>
        <v>#REF!</v>
      </c>
      <c r="WSE19" s="18" t="s">
        <v>10</v>
      </c>
      <c r="WSF19" s="2" t="s">
        <v>33</v>
      </c>
      <c r="WSG19" s="17" t="s">
        <v>24</v>
      </c>
      <c r="WSH19" s="18" t="e">
        <f>WSH18*(2*WSH11/10)*#REF!</f>
        <v>#REF!</v>
      </c>
      <c r="WSI19" s="18" t="s">
        <v>10</v>
      </c>
      <c r="WSJ19" s="2" t="s">
        <v>33</v>
      </c>
      <c r="WSK19" s="17" t="s">
        <v>24</v>
      </c>
      <c r="WSL19" s="18" t="e">
        <f>WSL18*(2*WSL11/10)*#REF!</f>
        <v>#REF!</v>
      </c>
      <c r="WSM19" s="18" t="s">
        <v>10</v>
      </c>
      <c r="WSN19" s="2" t="s">
        <v>33</v>
      </c>
      <c r="WSO19" s="17" t="s">
        <v>24</v>
      </c>
      <c r="WSP19" s="18" t="e">
        <f>WSP18*(2*WSP11/10)*#REF!</f>
        <v>#REF!</v>
      </c>
      <c r="WSQ19" s="18" t="s">
        <v>10</v>
      </c>
      <c r="WSR19" s="2" t="s">
        <v>33</v>
      </c>
      <c r="WSS19" s="17" t="s">
        <v>24</v>
      </c>
      <c r="WST19" s="18" t="e">
        <f>WST18*(2*WST11/10)*#REF!</f>
        <v>#REF!</v>
      </c>
      <c r="WSU19" s="18" t="s">
        <v>10</v>
      </c>
      <c r="WSV19" s="2" t="s">
        <v>33</v>
      </c>
      <c r="WSW19" s="17" t="s">
        <v>24</v>
      </c>
      <c r="WSX19" s="18" t="e">
        <f>WSX18*(2*WSX11/10)*#REF!</f>
        <v>#REF!</v>
      </c>
      <c r="WSY19" s="18" t="s">
        <v>10</v>
      </c>
      <c r="WSZ19" s="2" t="s">
        <v>33</v>
      </c>
      <c r="WTA19" s="17" t="s">
        <v>24</v>
      </c>
      <c r="WTB19" s="18" t="e">
        <f>WTB18*(2*WTB11/10)*#REF!</f>
        <v>#REF!</v>
      </c>
      <c r="WTC19" s="18" t="s">
        <v>10</v>
      </c>
      <c r="WTD19" s="2" t="s">
        <v>33</v>
      </c>
      <c r="WTE19" s="17" t="s">
        <v>24</v>
      </c>
      <c r="WTF19" s="18" t="e">
        <f>WTF18*(2*WTF11/10)*#REF!</f>
        <v>#REF!</v>
      </c>
      <c r="WTG19" s="18" t="s">
        <v>10</v>
      </c>
      <c r="WTH19" s="2" t="s">
        <v>33</v>
      </c>
      <c r="WTI19" s="17" t="s">
        <v>24</v>
      </c>
      <c r="WTJ19" s="18" t="e">
        <f>WTJ18*(2*WTJ11/10)*#REF!</f>
        <v>#REF!</v>
      </c>
      <c r="WTK19" s="18" t="s">
        <v>10</v>
      </c>
      <c r="WTL19" s="2" t="s">
        <v>33</v>
      </c>
      <c r="WTM19" s="17" t="s">
        <v>24</v>
      </c>
      <c r="WTN19" s="18" t="e">
        <f>WTN18*(2*WTN11/10)*#REF!</f>
        <v>#REF!</v>
      </c>
      <c r="WTO19" s="18" t="s">
        <v>10</v>
      </c>
      <c r="WTP19" s="2" t="s">
        <v>33</v>
      </c>
      <c r="WTQ19" s="17" t="s">
        <v>24</v>
      </c>
      <c r="WTR19" s="18" t="e">
        <f>WTR18*(2*WTR11/10)*#REF!</f>
        <v>#REF!</v>
      </c>
      <c r="WTS19" s="18" t="s">
        <v>10</v>
      </c>
      <c r="WTT19" s="2" t="s">
        <v>33</v>
      </c>
      <c r="WTU19" s="17" t="s">
        <v>24</v>
      </c>
      <c r="WTV19" s="18" t="e">
        <f>WTV18*(2*WTV11/10)*#REF!</f>
        <v>#REF!</v>
      </c>
      <c r="WTW19" s="18" t="s">
        <v>10</v>
      </c>
      <c r="WTX19" s="2" t="s">
        <v>33</v>
      </c>
      <c r="WTY19" s="17" t="s">
        <v>24</v>
      </c>
      <c r="WTZ19" s="18" t="e">
        <f>WTZ18*(2*WTZ11/10)*#REF!</f>
        <v>#REF!</v>
      </c>
      <c r="WUA19" s="18" t="s">
        <v>10</v>
      </c>
      <c r="WUB19" s="2" t="s">
        <v>33</v>
      </c>
      <c r="WUC19" s="17" t="s">
        <v>24</v>
      </c>
      <c r="WUD19" s="18" t="e">
        <f>WUD18*(2*WUD11/10)*#REF!</f>
        <v>#REF!</v>
      </c>
      <c r="WUE19" s="18" t="s">
        <v>10</v>
      </c>
      <c r="WUF19" s="2" t="s">
        <v>33</v>
      </c>
      <c r="WUG19" s="17" t="s">
        <v>24</v>
      </c>
      <c r="WUH19" s="18" t="e">
        <f>WUH18*(2*WUH11/10)*#REF!</f>
        <v>#REF!</v>
      </c>
      <c r="WUI19" s="18" t="s">
        <v>10</v>
      </c>
      <c r="WUJ19" s="2" t="s">
        <v>33</v>
      </c>
      <c r="WUK19" s="17" t="s">
        <v>24</v>
      </c>
      <c r="WUL19" s="18" t="e">
        <f>WUL18*(2*WUL11/10)*#REF!</f>
        <v>#REF!</v>
      </c>
      <c r="WUM19" s="18" t="s">
        <v>10</v>
      </c>
      <c r="WUN19" s="2" t="s">
        <v>33</v>
      </c>
      <c r="WUO19" s="17" t="s">
        <v>24</v>
      </c>
      <c r="WUP19" s="18" t="e">
        <f>WUP18*(2*WUP11/10)*#REF!</f>
        <v>#REF!</v>
      </c>
      <c r="WUQ19" s="18" t="s">
        <v>10</v>
      </c>
      <c r="WUR19" s="2" t="s">
        <v>33</v>
      </c>
      <c r="WUS19" s="17" t="s">
        <v>24</v>
      </c>
      <c r="WUT19" s="18" t="e">
        <f>WUT18*(2*WUT11/10)*#REF!</f>
        <v>#REF!</v>
      </c>
      <c r="WUU19" s="18" t="s">
        <v>10</v>
      </c>
      <c r="WUV19" s="2" t="s">
        <v>33</v>
      </c>
      <c r="WUW19" s="17" t="s">
        <v>24</v>
      </c>
      <c r="WUX19" s="18" t="e">
        <f>WUX18*(2*WUX11/10)*#REF!</f>
        <v>#REF!</v>
      </c>
      <c r="WUY19" s="18" t="s">
        <v>10</v>
      </c>
      <c r="WUZ19" s="2" t="s">
        <v>33</v>
      </c>
      <c r="WVA19" s="17" t="s">
        <v>24</v>
      </c>
      <c r="WVB19" s="18" t="e">
        <f>WVB18*(2*WVB11/10)*#REF!</f>
        <v>#REF!</v>
      </c>
      <c r="WVC19" s="18" t="s">
        <v>10</v>
      </c>
      <c r="WVD19" s="2" t="s">
        <v>33</v>
      </c>
      <c r="WVE19" s="17" t="s">
        <v>24</v>
      </c>
      <c r="WVF19" s="18" t="e">
        <f>WVF18*(2*WVF11/10)*#REF!</f>
        <v>#REF!</v>
      </c>
      <c r="WVG19" s="18" t="s">
        <v>10</v>
      </c>
      <c r="WVH19" s="2" t="s">
        <v>33</v>
      </c>
      <c r="WVI19" s="17" t="s">
        <v>24</v>
      </c>
      <c r="WVJ19" s="18" t="e">
        <f>WVJ18*(2*WVJ11/10)*#REF!</f>
        <v>#REF!</v>
      </c>
      <c r="WVK19" s="18" t="s">
        <v>10</v>
      </c>
      <c r="WVL19" s="2" t="s">
        <v>33</v>
      </c>
      <c r="WVM19" s="17" t="s">
        <v>24</v>
      </c>
      <c r="WVN19" s="18" t="e">
        <f>WVN18*(2*WVN11/10)*#REF!</f>
        <v>#REF!</v>
      </c>
      <c r="WVO19" s="18" t="s">
        <v>10</v>
      </c>
      <c r="WVP19" s="2" t="s">
        <v>33</v>
      </c>
      <c r="WVQ19" s="17" t="s">
        <v>24</v>
      </c>
      <c r="WVR19" s="18" t="e">
        <f>WVR18*(2*WVR11/10)*#REF!</f>
        <v>#REF!</v>
      </c>
      <c r="WVS19" s="18" t="s">
        <v>10</v>
      </c>
      <c r="WVT19" s="2" t="s">
        <v>33</v>
      </c>
      <c r="WVU19" s="17" t="s">
        <v>24</v>
      </c>
      <c r="WVV19" s="18" t="e">
        <f>WVV18*(2*WVV11/10)*#REF!</f>
        <v>#REF!</v>
      </c>
      <c r="WVW19" s="18" t="s">
        <v>10</v>
      </c>
      <c r="WVX19" s="2" t="s">
        <v>33</v>
      </c>
      <c r="WVY19" s="17" t="s">
        <v>24</v>
      </c>
      <c r="WVZ19" s="18" t="e">
        <f>WVZ18*(2*WVZ11/10)*#REF!</f>
        <v>#REF!</v>
      </c>
      <c r="WWA19" s="18" t="s">
        <v>10</v>
      </c>
      <c r="WWB19" s="2" t="s">
        <v>33</v>
      </c>
      <c r="WWC19" s="17" t="s">
        <v>24</v>
      </c>
      <c r="WWD19" s="18" t="e">
        <f>WWD18*(2*WWD11/10)*#REF!</f>
        <v>#REF!</v>
      </c>
      <c r="WWE19" s="18" t="s">
        <v>10</v>
      </c>
      <c r="WWF19" s="2" t="s">
        <v>33</v>
      </c>
      <c r="WWG19" s="17" t="s">
        <v>24</v>
      </c>
      <c r="WWH19" s="18" t="e">
        <f>WWH18*(2*WWH11/10)*#REF!</f>
        <v>#REF!</v>
      </c>
      <c r="WWI19" s="18" t="s">
        <v>10</v>
      </c>
      <c r="WWJ19" s="2" t="s">
        <v>33</v>
      </c>
      <c r="WWK19" s="17" t="s">
        <v>24</v>
      </c>
      <c r="WWL19" s="18" t="e">
        <f>WWL18*(2*WWL11/10)*#REF!</f>
        <v>#REF!</v>
      </c>
      <c r="WWM19" s="18" t="s">
        <v>10</v>
      </c>
      <c r="WWN19" s="2" t="s">
        <v>33</v>
      </c>
      <c r="WWO19" s="17" t="s">
        <v>24</v>
      </c>
      <c r="WWP19" s="18" t="e">
        <f>WWP18*(2*WWP11/10)*#REF!</f>
        <v>#REF!</v>
      </c>
      <c r="WWQ19" s="18" t="s">
        <v>10</v>
      </c>
      <c r="WWR19" s="2" t="s">
        <v>33</v>
      </c>
      <c r="WWS19" s="17" t="s">
        <v>24</v>
      </c>
      <c r="WWT19" s="18" t="e">
        <f>WWT18*(2*WWT11/10)*#REF!</f>
        <v>#REF!</v>
      </c>
      <c r="WWU19" s="18" t="s">
        <v>10</v>
      </c>
      <c r="WWV19" s="2" t="s">
        <v>33</v>
      </c>
      <c r="WWW19" s="17" t="s">
        <v>24</v>
      </c>
      <c r="WWX19" s="18" t="e">
        <f>WWX18*(2*WWX11/10)*#REF!</f>
        <v>#REF!</v>
      </c>
      <c r="WWY19" s="18" t="s">
        <v>10</v>
      </c>
      <c r="WWZ19" s="2" t="s">
        <v>33</v>
      </c>
      <c r="WXA19" s="17" t="s">
        <v>24</v>
      </c>
      <c r="WXB19" s="18" t="e">
        <f>WXB18*(2*WXB11/10)*#REF!</f>
        <v>#REF!</v>
      </c>
      <c r="WXC19" s="18" t="s">
        <v>10</v>
      </c>
      <c r="WXD19" s="2" t="s">
        <v>33</v>
      </c>
      <c r="WXE19" s="17" t="s">
        <v>24</v>
      </c>
      <c r="WXF19" s="18" t="e">
        <f>WXF18*(2*WXF11/10)*#REF!</f>
        <v>#REF!</v>
      </c>
      <c r="WXG19" s="18" t="s">
        <v>10</v>
      </c>
      <c r="WXH19" s="2" t="s">
        <v>33</v>
      </c>
      <c r="WXI19" s="17" t="s">
        <v>24</v>
      </c>
      <c r="WXJ19" s="18" t="e">
        <f>WXJ18*(2*WXJ11/10)*#REF!</f>
        <v>#REF!</v>
      </c>
      <c r="WXK19" s="18" t="s">
        <v>10</v>
      </c>
      <c r="WXL19" s="2" t="s">
        <v>33</v>
      </c>
      <c r="WXM19" s="17" t="s">
        <v>24</v>
      </c>
      <c r="WXN19" s="18" t="e">
        <f>WXN18*(2*WXN11/10)*#REF!</f>
        <v>#REF!</v>
      </c>
      <c r="WXO19" s="18" t="s">
        <v>10</v>
      </c>
      <c r="WXP19" s="2" t="s">
        <v>33</v>
      </c>
      <c r="WXQ19" s="17" t="s">
        <v>24</v>
      </c>
      <c r="WXR19" s="18" t="e">
        <f>WXR18*(2*WXR11/10)*#REF!</f>
        <v>#REF!</v>
      </c>
      <c r="WXS19" s="18" t="s">
        <v>10</v>
      </c>
      <c r="WXT19" s="2" t="s">
        <v>33</v>
      </c>
      <c r="WXU19" s="17" t="s">
        <v>24</v>
      </c>
      <c r="WXV19" s="18" t="e">
        <f>WXV18*(2*WXV11/10)*#REF!</f>
        <v>#REF!</v>
      </c>
      <c r="WXW19" s="18" t="s">
        <v>10</v>
      </c>
      <c r="WXX19" s="2" t="s">
        <v>33</v>
      </c>
      <c r="WXY19" s="17" t="s">
        <v>24</v>
      </c>
      <c r="WXZ19" s="18" t="e">
        <f>WXZ18*(2*WXZ11/10)*#REF!</f>
        <v>#REF!</v>
      </c>
      <c r="WYA19" s="18" t="s">
        <v>10</v>
      </c>
      <c r="WYB19" s="2" t="s">
        <v>33</v>
      </c>
      <c r="WYC19" s="17" t="s">
        <v>24</v>
      </c>
      <c r="WYD19" s="18" t="e">
        <f>WYD18*(2*WYD11/10)*#REF!</f>
        <v>#REF!</v>
      </c>
      <c r="WYE19" s="18" t="s">
        <v>10</v>
      </c>
      <c r="WYF19" s="2" t="s">
        <v>33</v>
      </c>
      <c r="WYG19" s="17" t="s">
        <v>24</v>
      </c>
      <c r="WYH19" s="18" t="e">
        <f>WYH18*(2*WYH11/10)*#REF!</f>
        <v>#REF!</v>
      </c>
      <c r="WYI19" s="18" t="s">
        <v>10</v>
      </c>
      <c r="WYJ19" s="2" t="s">
        <v>33</v>
      </c>
      <c r="WYK19" s="17" t="s">
        <v>24</v>
      </c>
      <c r="WYL19" s="18" t="e">
        <f>WYL18*(2*WYL11/10)*#REF!</f>
        <v>#REF!</v>
      </c>
      <c r="WYM19" s="18" t="s">
        <v>10</v>
      </c>
      <c r="WYN19" s="2" t="s">
        <v>33</v>
      </c>
      <c r="WYO19" s="17" t="s">
        <v>24</v>
      </c>
      <c r="WYP19" s="18" t="e">
        <f>WYP18*(2*WYP11/10)*#REF!</f>
        <v>#REF!</v>
      </c>
      <c r="WYQ19" s="18" t="s">
        <v>10</v>
      </c>
      <c r="WYR19" s="2" t="s">
        <v>33</v>
      </c>
      <c r="WYS19" s="17" t="s">
        <v>24</v>
      </c>
      <c r="WYT19" s="18" t="e">
        <f>WYT18*(2*WYT11/10)*#REF!</f>
        <v>#REF!</v>
      </c>
      <c r="WYU19" s="18" t="s">
        <v>10</v>
      </c>
      <c r="WYV19" s="2" t="s">
        <v>33</v>
      </c>
      <c r="WYW19" s="17" t="s">
        <v>24</v>
      </c>
      <c r="WYX19" s="18" t="e">
        <f>WYX18*(2*WYX11/10)*#REF!</f>
        <v>#REF!</v>
      </c>
      <c r="WYY19" s="18" t="s">
        <v>10</v>
      </c>
      <c r="WYZ19" s="2" t="s">
        <v>33</v>
      </c>
      <c r="WZA19" s="17" t="s">
        <v>24</v>
      </c>
      <c r="WZB19" s="18" t="e">
        <f>WZB18*(2*WZB11/10)*#REF!</f>
        <v>#REF!</v>
      </c>
      <c r="WZC19" s="18" t="s">
        <v>10</v>
      </c>
      <c r="WZD19" s="2" t="s">
        <v>33</v>
      </c>
      <c r="WZE19" s="17" t="s">
        <v>24</v>
      </c>
      <c r="WZF19" s="18" t="e">
        <f>WZF18*(2*WZF11/10)*#REF!</f>
        <v>#REF!</v>
      </c>
      <c r="WZG19" s="18" t="s">
        <v>10</v>
      </c>
      <c r="WZH19" s="2" t="s">
        <v>33</v>
      </c>
      <c r="WZI19" s="17" t="s">
        <v>24</v>
      </c>
      <c r="WZJ19" s="18" t="e">
        <f>WZJ18*(2*WZJ11/10)*#REF!</f>
        <v>#REF!</v>
      </c>
      <c r="WZK19" s="18" t="s">
        <v>10</v>
      </c>
      <c r="WZL19" s="2" t="s">
        <v>33</v>
      </c>
      <c r="WZM19" s="17" t="s">
        <v>24</v>
      </c>
      <c r="WZN19" s="18" t="e">
        <f>WZN18*(2*WZN11/10)*#REF!</f>
        <v>#REF!</v>
      </c>
      <c r="WZO19" s="18" t="s">
        <v>10</v>
      </c>
      <c r="WZP19" s="2" t="s">
        <v>33</v>
      </c>
      <c r="WZQ19" s="17" t="s">
        <v>24</v>
      </c>
      <c r="WZR19" s="18" t="e">
        <f>WZR18*(2*WZR11/10)*#REF!</f>
        <v>#REF!</v>
      </c>
      <c r="WZS19" s="18" t="s">
        <v>10</v>
      </c>
      <c r="WZT19" s="2" t="s">
        <v>33</v>
      </c>
      <c r="WZU19" s="17" t="s">
        <v>24</v>
      </c>
      <c r="WZV19" s="18" t="e">
        <f>WZV18*(2*WZV11/10)*#REF!</f>
        <v>#REF!</v>
      </c>
      <c r="WZW19" s="18" t="s">
        <v>10</v>
      </c>
      <c r="WZX19" s="2" t="s">
        <v>33</v>
      </c>
      <c r="WZY19" s="17" t="s">
        <v>24</v>
      </c>
      <c r="WZZ19" s="18" t="e">
        <f>WZZ18*(2*WZZ11/10)*#REF!</f>
        <v>#REF!</v>
      </c>
      <c r="XAA19" s="18" t="s">
        <v>10</v>
      </c>
      <c r="XAB19" s="2" t="s">
        <v>33</v>
      </c>
      <c r="XAC19" s="17" t="s">
        <v>24</v>
      </c>
      <c r="XAD19" s="18" t="e">
        <f>XAD18*(2*XAD11/10)*#REF!</f>
        <v>#REF!</v>
      </c>
      <c r="XAE19" s="18" t="s">
        <v>10</v>
      </c>
      <c r="XAF19" s="2" t="s">
        <v>33</v>
      </c>
      <c r="XAG19" s="17" t="s">
        <v>24</v>
      </c>
      <c r="XAH19" s="18" t="e">
        <f>XAH18*(2*XAH11/10)*#REF!</f>
        <v>#REF!</v>
      </c>
      <c r="XAI19" s="18" t="s">
        <v>10</v>
      </c>
      <c r="XAJ19" s="2" t="s">
        <v>33</v>
      </c>
      <c r="XAK19" s="17" t="s">
        <v>24</v>
      </c>
      <c r="XAL19" s="18" t="e">
        <f>XAL18*(2*XAL11/10)*#REF!</f>
        <v>#REF!</v>
      </c>
      <c r="XAM19" s="18" t="s">
        <v>10</v>
      </c>
      <c r="XAN19" s="2" t="s">
        <v>33</v>
      </c>
      <c r="XAO19" s="17" t="s">
        <v>24</v>
      </c>
      <c r="XAP19" s="18" t="e">
        <f>XAP18*(2*XAP11/10)*#REF!</f>
        <v>#REF!</v>
      </c>
      <c r="XAQ19" s="18" t="s">
        <v>10</v>
      </c>
      <c r="XAR19" s="2" t="s">
        <v>33</v>
      </c>
      <c r="XAS19" s="17" t="s">
        <v>24</v>
      </c>
      <c r="XAT19" s="18" t="e">
        <f>XAT18*(2*XAT11/10)*#REF!</f>
        <v>#REF!</v>
      </c>
      <c r="XAU19" s="18" t="s">
        <v>10</v>
      </c>
      <c r="XAV19" s="2" t="s">
        <v>33</v>
      </c>
      <c r="XAW19" s="17" t="s">
        <v>24</v>
      </c>
      <c r="XAX19" s="18" t="e">
        <f>XAX18*(2*XAX11/10)*#REF!</f>
        <v>#REF!</v>
      </c>
      <c r="XAY19" s="18" t="s">
        <v>10</v>
      </c>
      <c r="XAZ19" s="2" t="s">
        <v>33</v>
      </c>
      <c r="XBA19" s="17" t="s">
        <v>24</v>
      </c>
      <c r="XBB19" s="18" t="e">
        <f>XBB18*(2*XBB11/10)*#REF!</f>
        <v>#REF!</v>
      </c>
      <c r="XBC19" s="18" t="s">
        <v>10</v>
      </c>
      <c r="XBD19" s="2" t="s">
        <v>33</v>
      </c>
      <c r="XBE19" s="17" t="s">
        <v>24</v>
      </c>
      <c r="XBF19" s="18" t="e">
        <f>XBF18*(2*XBF11/10)*#REF!</f>
        <v>#REF!</v>
      </c>
      <c r="XBG19" s="18" t="s">
        <v>10</v>
      </c>
      <c r="XBH19" s="2" t="s">
        <v>33</v>
      </c>
      <c r="XBI19" s="17" t="s">
        <v>24</v>
      </c>
      <c r="XBJ19" s="18" t="e">
        <f>XBJ18*(2*XBJ11/10)*#REF!</f>
        <v>#REF!</v>
      </c>
      <c r="XBK19" s="18" t="s">
        <v>10</v>
      </c>
      <c r="XBL19" s="2" t="s">
        <v>33</v>
      </c>
      <c r="XBM19" s="17" t="s">
        <v>24</v>
      </c>
      <c r="XBN19" s="18" t="e">
        <f>XBN18*(2*XBN11/10)*#REF!</f>
        <v>#REF!</v>
      </c>
      <c r="XBO19" s="18" t="s">
        <v>10</v>
      </c>
      <c r="XBP19" s="2" t="s">
        <v>33</v>
      </c>
      <c r="XBQ19" s="17" t="s">
        <v>24</v>
      </c>
      <c r="XBR19" s="18" t="e">
        <f>XBR18*(2*XBR11/10)*#REF!</f>
        <v>#REF!</v>
      </c>
      <c r="XBS19" s="18" t="s">
        <v>10</v>
      </c>
      <c r="XBT19" s="2" t="s">
        <v>33</v>
      </c>
      <c r="XBU19" s="17" t="s">
        <v>24</v>
      </c>
      <c r="XBV19" s="18" t="e">
        <f>XBV18*(2*XBV11/10)*#REF!</f>
        <v>#REF!</v>
      </c>
      <c r="XBW19" s="18" t="s">
        <v>10</v>
      </c>
      <c r="XBX19" s="2" t="s">
        <v>33</v>
      </c>
      <c r="XBY19" s="17" t="s">
        <v>24</v>
      </c>
      <c r="XBZ19" s="18" t="e">
        <f>XBZ18*(2*XBZ11/10)*#REF!</f>
        <v>#REF!</v>
      </c>
      <c r="XCA19" s="18" t="s">
        <v>10</v>
      </c>
      <c r="XCB19" s="2" t="s">
        <v>33</v>
      </c>
      <c r="XCC19" s="17" t="s">
        <v>24</v>
      </c>
      <c r="XCD19" s="18" t="e">
        <f>XCD18*(2*XCD11/10)*#REF!</f>
        <v>#REF!</v>
      </c>
      <c r="XCE19" s="18" t="s">
        <v>10</v>
      </c>
      <c r="XCF19" s="2" t="s">
        <v>33</v>
      </c>
      <c r="XCG19" s="17" t="s">
        <v>24</v>
      </c>
      <c r="XCH19" s="18" t="e">
        <f>XCH18*(2*XCH11/10)*#REF!</f>
        <v>#REF!</v>
      </c>
      <c r="XCI19" s="18" t="s">
        <v>10</v>
      </c>
      <c r="XCJ19" s="2" t="s">
        <v>33</v>
      </c>
      <c r="XCK19" s="17" t="s">
        <v>24</v>
      </c>
      <c r="XCL19" s="18" t="e">
        <f>XCL18*(2*XCL11/10)*#REF!</f>
        <v>#REF!</v>
      </c>
      <c r="XCM19" s="18" t="s">
        <v>10</v>
      </c>
      <c r="XCN19" s="2" t="s">
        <v>33</v>
      </c>
      <c r="XCO19" s="17" t="s">
        <v>24</v>
      </c>
      <c r="XCP19" s="18" t="e">
        <f>XCP18*(2*XCP11/10)*#REF!</f>
        <v>#REF!</v>
      </c>
      <c r="XCQ19" s="18" t="s">
        <v>10</v>
      </c>
      <c r="XCR19" s="2" t="s">
        <v>33</v>
      </c>
      <c r="XCS19" s="17" t="s">
        <v>24</v>
      </c>
      <c r="XCT19" s="18" t="e">
        <f>XCT18*(2*XCT11/10)*#REF!</f>
        <v>#REF!</v>
      </c>
      <c r="XCU19" s="18" t="s">
        <v>10</v>
      </c>
      <c r="XCV19" s="2" t="s">
        <v>33</v>
      </c>
      <c r="XCW19" s="17" t="s">
        <v>24</v>
      </c>
      <c r="XCX19" s="18" t="e">
        <f>XCX18*(2*XCX11/10)*#REF!</f>
        <v>#REF!</v>
      </c>
      <c r="XCY19" s="18" t="s">
        <v>10</v>
      </c>
      <c r="XCZ19" s="2" t="s">
        <v>33</v>
      </c>
      <c r="XDA19" s="17" t="s">
        <v>24</v>
      </c>
      <c r="XDB19" s="18" t="e">
        <f>XDB18*(2*XDB11/10)*#REF!</f>
        <v>#REF!</v>
      </c>
      <c r="XDC19" s="18" t="s">
        <v>10</v>
      </c>
      <c r="XDD19" s="2" t="s">
        <v>33</v>
      </c>
      <c r="XDE19" s="17" t="s">
        <v>24</v>
      </c>
      <c r="XDF19" s="18" t="e">
        <f>XDF18*(2*XDF11/10)*#REF!</f>
        <v>#REF!</v>
      </c>
      <c r="XDG19" s="18" t="s">
        <v>10</v>
      </c>
      <c r="XDH19" s="2" t="s">
        <v>33</v>
      </c>
      <c r="XDI19" s="17" t="s">
        <v>24</v>
      </c>
      <c r="XDJ19" s="18" t="e">
        <f>XDJ18*(2*XDJ11/10)*#REF!</f>
        <v>#REF!</v>
      </c>
      <c r="XDK19" s="18" t="s">
        <v>10</v>
      </c>
      <c r="XDL19" s="2" t="s">
        <v>33</v>
      </c>
      <c r="XDM19" s="17" t="s">
        <v>24</v>
      </c>
      <c r="XDN19" s="18" t="e">
        <f>XDN18*(2*XDN11/10)*#REF!</f>
        <v>#REF!</v>
      </c>
      <c r="XDO19" s="18" t="s">
        <v>10</v>
      </c>
      <c r="XDP19" s="2" t="s">
        <v>33</v>
      </c>
      <c r="XDQ19" s="17" t="s">
        <v>24</v>
      </c>
      <c r="XDR19" s="18" t="e">
        <f>XDR18*(2*XDR11/10)*#REF!</f>
        <v>#REF!</v>
      </c>
      <c r="XDS19" s="18" t="s">
        <v>10</v>
      </c>
      <c r="XDT19" s="2" t="s">
        <v>33</v>
      </c>
      <c r="XDU19" s="17" t="s">
        <v>24</v>
      </c>
      <c r="XDV19" s="18" t="e">
        <f>XDV18*(2*XDV11/10)*#REF!</f>
        <v>#REF!</v>
      </c>
      <c r="XDW19" s="18" t="s">
        <v>10</v>
      </c>
      <c r="XDX19" s="2" t="s">
        <v>33</v>
      </c>
      <c r="XDY19" s="17" t="s">
        <v>24</v>
      </c>
      <c r="XDZ19" s="18" t="e">
        <f>XDZ18*(2*XDZ11/10)*#REF!</f>
        <v>#REF!</v>
      </c>
      <c r="XEA19" s="18" t="s">
        <v>10</v>
      </c>
      <c r="XEB19" s="2" t="s">
        <v>33</v>
      </c>
      <c r="XEC19" s="17" t="s">
        <v>24</v>
      </c>
      <c r="XED19" s="18" t="e">
        <f>XED18*(2*XED11/10)*#REF!</f>
        <v>#REF!</v>
      </c>
      <c r="XEE19" s="18" t="s">
        <v>10</v>
      </c>
      <c r="XEF19" s="2" t="s">
        <v>33</v>
      </c>
      <c r="XEG19" s="17" t="s">
        <v>24</v>
      </c>
      <c r="XEH19" s="18" t="e">
        <f>XEH18*(2*XEH11/10)*#REF!</f>
        <v>#REF!</v>
      </c>
      <c r="XEI19" s="18" t="s">
        <v>10</v>
      </c>
      <c r="XEJ19" s="2" t="s">
        <v>33</v>
      </c>
      <c r="XEK19" s="17" t="s">
        <v>24</v>
      </c>
      <c r="XEL19" s="18" t="e">
        <f>XEL18*(2*XEL11/10)*#REF!</f>
        <v>#REF!</v>
      </c>
      <c r="XEM19" s="18" t="s">
        <v>10</v>
      </c>
      <c r="XEN19" s="2" t="s">
        <v>33</v>
      </c>
      <c r="XEO19" s="17" t="s">
        <v>24</v>
      </c>
      <c r="XEP19" s="18" t="e">
        <f>XEP18*(2*XEP11/10)*#REF!</f>
        <v>#REF!</v>
      </c>
      <c r="XEQ19" s="18" t="s">
        <v>10</v>
      </c>
      <c r="XER19" s="2" t="s">
        <v>33</v>
      </c>
      <c r="XES19" s="17" t="s">
        <v>24</v>
      </c>
      <c r="XET19" s="18" t="e">
        <f>XET18*(2*XET11/10)*#REF!</f>
        <v>#REF!</v>
      </c>
      <c r="XEU19" s="18" t="s">
        <v>10</v>
      </c>
      <c r="XEV19" s="2" t="s">
        <v>33</v>
      </c>
      <c r="XEW19" s="17" t="s">
        <v>24</v>
      </c>
      <c r="XEX19" s="18" t="e">
        <f>XEX18*(2*XEX11/10)*#REF!</f>
        <v>#REF!</v>
      </c>
      <c r="XEY19" s="18" t="s">
        <v>10</v>
      </c>
      <c r="XEZ19" s="2" t="s">
        <v>33</v>
      </c>
      <c r="XFA19" s="17" t="s">
        <v>24</v>
      </c>
      <c r="XFB19" s="18" t="e">
        <f>XFB18*(2*XFB11/10)*#REF!</f>
        <v>#REF!</v>
      </c>
      <c r="XFC19" s="18" t="s">
        <v>10</v>
      </c>
      <c r="XFD19" s="2" t="s">
        <v>33</v>
      </c>
    </row>
    <row r="20" spans="1:16384" x14ac:dyDescent="0.35">
      <c r="A20" s="1" t="s">
        <v>0</v>
      </c>
      <c r="B20" s="5">
        <v>50</v>
      </c>
      <c r="C20" s="2" t="s">
        <v>10</v>
      </c>
      <c r="D20" s="12" t="s">
        <v>22</v>
      </c>
      <c r="E20" s="1" t="s">
        <v>0</v>
      </c>
      <c r="F20" s="5">
        <v>50</v>
      </c>
      <c r="G20" s="2" t="s">
        <v>10</v>
      </c>
      <c r="H20" s="12" t="s">
        <v>22</v>
      </c>
      <c r="I20" s="1" t="s">
        <v>0</v>
      </c>
      <c r="J20" s="5">
        <v>50</v>
      </c>
      <c r="K20" s="2" t="s">
        <v>10</v>
      </c>
      <c r="L20" s="12" t="s">
        <v>22</v>
      </c>
      <c r="M20" s="1" t="s">
        <v>0</v>
      </c>
      <c r="N20" s="5">
        <v>50</v>
      </c>
      <c r="O20" s="2" t="s">
        <v>10</v>
      </c>
      <c r="P20" s="12" t="s">
        <v>22</v>
      </c>
      <c r="Q20" s="1" t="s">
        <v>0</v>
      </c>
      <c r="R20" s="5">
        <v>50</v>
      </c>
      <c r="S20" s="2" t="s">
        <v>10</v>
      </c>
      <c r="T20" s="12" t="s">
        <v>22</v>
      </c>
      <c r="U20" s="1" t="s">
        <v>0</v>
      </c>
      <c r="V20" s="5">
        <v>50</v>
      </c>
      <c r="W20" s="2" t="s">
        <v>10</v>
      </c>
      <c r="X20" s="12" t="s">
        <v>22</v>
      </c>
      <c r="Y20" s="1" t="s">
        <v>0</v>
      </c>
      <c r="Z20" s="5">
        <v>50</v>
      </c>
      <c r="AA20" s="2" t="s">
        <v>10</v>
      </c>
      <c r="AB20" s="12" t="s">
        <v>22</v>
      </c>
      <c r="AC20" s="1" t="s">
        <v>0</v>
      </c>
      <c r="AD20" s="5">
        <v>50</v>
      </c>
      <c r="AE20" s="2" t="s">
        <v>10</v>
      </c>
      <c r="AF20" s="12" t="s">
        <v>22</v>
      </c>
      <c r="AG20" s="1" t="s">
        <v>0</v>
      </c>
      <c r="AH20" s="5">
        <v>50</v>
      </c>
      <c r="AI20" s="2" t="s">
        <v>10</v>
      </c>
      <c r="AJ20" s="12" t="s">
        <v>22</v>
      </c>
      <c r="AK20" s="1" t="s">
        <v>0</v>
      </c>
      <c r="AL20" s="5">
        <v>50</v>
      </c>
      <c r="AM20" s="2" t="s">
        <v>10</v>
      </c>
      <c r="AN20" s="12" t="s">
        <v>22</v>
      </c>
      <c r="AO20" s="1" t="s">
        <v>0</v>
      </c>
      <c r="AP20" s="5">
        <v>50</v>
      </c>
      <c r="AQ20" s="2" t="s">
        <v>10</v>
      </c>
      <c r="AR20" s="12" t="s">
        <v>22</v>
      </c>
      <c r="AS20" s="1" t="s">
        <v>0</v>
      </c>
      <c r="AT20" s="5">
        <v>50</v>
      </c>
      <c r="AU20" s="2" t="s">
        <v>10</v>
      </c>
      <c r="AV20" s="12" t="s">
        <v>22</v>
      </c>
      <c r="AW20" s="1" t="s">
        <v>0</v>
      </c>
      <c r="AX20" s="5">
        <v>50</v>
      </c>
      <c r="AY20" s="2" t="s">
        <v>10</v>
      </c>
      <c r="AZ20" s="12" t="s">
        <v>22</v>
      </c>
      <c r="BA20" s="1" t="s">
        <v>0</v>
      </c>
      <c r="BB20" s="5">
        <v>50</v>
      </c>
      <c r="BC20" s="2" t="s">
        <v>10</v>
      </c>
      <c r="BD20" s="12" t="s">
        <v>22</v>
      </c>
      <c r="BE20" s="1" t="s">
        <v>0</v>
      </c>
      <c r="BF20" s="5">
        <v>50</v>
      </c>
      <c r="BG20" s="2" t="s">
        <v>10</v>
      </c>
      <c r="BH20" s="12" t="s">
        <v>22</v>
      </c>
      <c r="BI20" s="1" t="s">
        <v>0</v>
      </c>
      <c r="BJ20" s="5">
        <v>50</v>
      </c>
      <c r="BK20" s="2" t="s">
        <v>10</v>
      </c>
      <c r="BL20" s="12" t="s">
        <v>22</v>
      </c>
      <c r="BM20" s="1" t="s">
        <v>0</v>
      </c>
      <c r="BN20" s="5">
        <v>50</v>
      </c>
      <c r="BO20" s="2" t="s">
        <v>10</v>
      </c>
      <c r="BP20" s="12" t="s">
        <v>22</v>
      </c>
      <c r="BQ20" s="1" t="s">
        <v>0</v>
      </c>
      <c r="BR20" s="5">
        <v>50</v>
      </c>
      <c r="BS20" s="2" t="s">
        <v>10</v>
      </c>
      <c r="BT20" s="12" t="s">
        <v>22</v>
      </c>
      <c r="BU20" s="1" t="s">
        <v>0</v>
      </c>
      <c r="BV20" s="5">
        <v>50</v>
      </c>
      <c r="BW20" s="2" t="s">
        <v>10</v>
      </c>
      <c r="BX20" s="12" t="s">
        <v>22</v>
      </c>
      <c r="BY20" s="1" t="s">
        <v>0</v>
      </c>
      <c r="BZ20" s="5">
        <v>50</v>
      </c>
      <c r="CA20" s="2" t="s">
        <v>10</v>
      </c>
      <c r="CB20" s="12" t="s">
        <v>22</v>
      </c>
      <c r="CC20" s="1" t="s">
        <v>0</v>
      </c>
      <c r="CD20" s="5">
        <v>50</v>
      </c>
      <c r="CE20" s="2" t="s">
        <v>10</v>
      </c>
      <c r="CF20" s="12" t="s">
        <v>22</v>
      </c>
      <c r="CG20" s="1" t="s">
        <v>0</v>
      </c>
      <c r="CH20" s="5">
        <v>50</v>
      </c>
      <c r="CI20" s="2" t="s">
        <v>10</v>
      </c>
      <c r="CJ20" s="12" t="s">
        <v>22</v>
      </c>
      <c r="CK20" s="1" t="s">
        <v>0</v>
      </c>
      <c r="CL20" s="5">
        <v>50</v>
      </c>
      <c r="CM20" s="2" t="s">
        <v>10</v>
      </c>
      <c r="CN20" s="12" t="s">
        <v>22</v>
      </c>
      <c r="CO20" s="1" t="s">
        <v>0</v>
      </c>
      <c r="CP20" s="5">
        <v>50</v>
      </c>
      <c r="CQ20" s="2" t="s">
        <v>10</v>
      </c>
      <c r="CR20" s="12" t="s">
        <v>22</v>
      </c>
      <c r="CS20" s="1" t="s">
        <v>0</v>
      </c>
      <c r="CT20" s="5">
        <v>50</v>
      </c>
      <c r="CU20" s="2" t="s">
        <v>10</v>
      </c>
      <c r="CV20" s="12" t="s">
        <v>22</v>
      </c>
      <c r="CW20" s="1" t="s">
        <v>0</v>
      </c>
      <c r="CX20" s="5">
        <v>50</v>
      </c>
      <c r="CY20" s="2" t="s">
        <v>10</v>
      </c>
      <c r="CZ20" s="12" t="s">
        <v>22</v>
      </c>
      <c r="DA20" s="1" t="s">
        <v>0</v>
      </c>
      <c r="DB20" s="5">
        <v>50</v>
      </c>
      <c r="DC20" s="2" t="s">
        <v>10</v>
      </c>
      <c r="DD20" s="12" t="s">
        <v>22</v>
      </c>
      <c r="DE20" s="1" t="s">
        <v>0</v>
      </c>
      <c r="DF20" s="5">
        <v>50</v>
      </c>
      <c r="DG20" s="2" t="s">
        <v>10</v>
      </c>
      <c r="DH20" s="12" t="s">
        <v>22</v>
      </c>
      <c r="DI20" s="1" t="s">
        <v>0</v>
      </c>
      <c r="DJ20" s="5">
        <v>50</v>
      </c>
      <c r="DK20" s="2" t="s">
        <v>10</v>
      </c>
      <c r="DL20" s="12" t="s">
        <v>22</v>
      </c>
      <c r="DM20" s="1" t="s">
        <v>0</v>
      </c>
      <c r="DN20" s="5">
        <v>50</v>
      </c>
      <c r="DO20" s="2" t="s">
        <v>10</v>
      </c>
      <c r="DP20" s="12" t="s">
        <v>22</v>
      </c>
      <c r="DQ20" s="1" t="s">
        <v>0</v>
      </c>
      <c r="DR20" s="5">
        <v>50</v>
      </c>
      <c r="DS20" s="2" t="s">
        <v>10</v>
      </c>
      <c r="DT20" s="12" t="s">
        <v>22</v>
      </c>
      <c r="DU20" s="1" t="s">
        <v>0</v>
      </c>
      <c r="DV20" s="5">
        <v>50</v>
      </c>
      <c r="DW20" s="2" t="s">
        <v>10</v>
      </c>
      <c r="DX20" s="12" t="s">
        <v>22</v>
      </c>
      <c r="DY20" s="1" t="s">
        <v>0</v>
      </c>
      <c r="DZ20" s="5">
        <v>50</v>
      </c>
      <c r="EA20" s="2" t="s">
        <v>10</v>
      </c>
      <c r="EB20" s="12" t="s">
        <v>22</v>
      </c>
      <c r="EC20" s="1" t="s">
        <v>0</v>
      </c>
      <c r="ED20" s="5">
        <v>50</v>
      </c>
      <c r="EE20" s="2" t="s">
        <v>10</v>
      </c>
      <c r="EF20" s="12" t="s">
        <v>22</v>
      </c>
      <c r="EG20" s="1" t="s">
        <v>0</v>
      </c>
      <c r="EH20" s="5">
        <v>50</v>
      </c>
      <c r="EI20" s="2" t="s">
        <v>10</v>
      </c>
      <c r="EJ20" s="12" t="s">
        <v>22</v>
      </c>
      <c r="EK20" s="1" t="s">
        <v>0</v>
      </c>
      <c r="EL20" s="5">
        <v>50</v>
      </c>
      <c r="EM20" s="2" t="s">
        <v>10</v>
      </c>
      <c r="EN20" s="12" t="s">
        <v>22</v>
      </c>
      <c r="EO20" s="1" t="s">
        <v>0</v>
      </c>
      <c r="EP20" s="5">
        <v>50</v>
      </c>
      <c r="EQ20" s="2" t="s">
        <v>10</v>
      </c>
      <c r="ER20" s="12" t="s">
        <v>22</v>
      </c>
      <c r="ES20" s="1" t="s">
        <v>0</v>
      </c>
      <c r="ET20" s="5">
        <v>50</v>
      </c>
      <c r="EU20" s="2" t="s">
        <v>10</v>
      </c>
      <c r="EV20" s="12" t="s">
        <v>22</v>
      </c>
      <c r="EW20" s="1" t="s">
        <v>0</v>
      </c>
      <c r="EX20" s="5">
        <v>50</v>
      </c>
      <c r="EY20" s="2" t="s">
        <v>10</v>
      </c>
      <c r="EZ20" s="12" t="s">
        <v>22</v>
      </c>
      <c r="FA20" s="1" t="s">
        <v>0</v>
      </c>
      <c r="FB20" s="5">
        <v>50</v>
      </c>
      <c r="FC20" s="2" t="s">
        <v>10</v>
      </c>
      <c r="FD20" s="12" t="s">
        <v>22</v>
      </c>
      <c r="FE20" s="1" t="s">
        <v>0</v>
      </c>
      <c r="FF20" s="5">
        <v>50</v>
      </c>
      <c r="FG20" s="2" t="s">
        <v>10</v>
      </c>
      <c r="FH20" s="12" t="s">
        <v>22</v>
      </c>
      <c r="FI20" s="1" t="s">
        <v>0</v>
      </c>
      <c r="FJ20" s="5">
        <v>50</v>
      </c>
      <c r="FK20" s="2" t="s">
        <v>10</v>
      </c>
      <c r="FL20" s="12" t="s">
        <v>22</v>
      </c>
      <c r="FM20" s="1" t="s">
        <v>0</v>
      </c>
      <c r="FN20" s="5">
        <v>50</v>
      </c>
      <c r="FO20" s="2" t="s">
        <v>10</v>
      </c>
      <c r="FP20" s="12" t="s">
        <v>22</v>
      </c>
      <c r="FQ20" s="1" t="s">
        <v>0</v>
      </c>
      <c r="FR20" s="5">
        <v>50</v>
      </c>
      <c r="FS20" s="2" t="s">
        <v>10</v>
      </c>
      <c r="FT20" s="12" t="s">
        <v>22</v>
      </c>
      <c r="FU20" s="1" t="s">
        <v>0</v>
      </c>
      <c r="FV20" s="5">
        <v>50</v>
      </c>
      <c r="FW20" s="2" t="s">
        <v>10</v>
      </c>
      <c r="FX20" s="12" t="s">
        <v>22</v>
      </c>
      <c r="FY20" s="1" t="s">
        <v>0</v>
      </c>
      <c r="FZ20" s="5">
        <v>50</v>
      </c>
      <c r="GA20" s="2" t="s">
        <v>10</v>
      </c>
      <c r="GB20" s="12" t="s">
        <v>22</v>
      </c>
      <c r="GC20" s="1" t="s">
        <v>0</v>
      </c>
      <c r="GD20" s="5">
        <v>50</v>
      </c>
      <c r="GE20" s="2" t="s">
        <v>10</v>
      </c>
      <c r="GF20" s="12" t="s">
        <v>22</v>
      </c>
      <c r="GG20" s="1" t="s">
        <v>0</v>
      </c>
      <c r="GH20" s="5">
        <v>50</v>
      </c>
      <c r="GI20" s="2" t="s">
        <v>10</v>
      </c>
      <c r="GJ20" s="12" t="s">
        <v>22</v>
      </c>
      <c r="GK20" s="1" t="s">
        <v>0</v>
      </c>
      <c r="GL20" s="5">
        <v>50</v>
      </c>
      <c r="GM20" s="2" t="s">
        <v>10</v>
      </c>
      <c r="GN20" s="12" t="s">
        <v>22</v>
      </c>
      <c r="GO20" s="1" t="s">
        <v>0</v>
      </c>
      <c r="GP20" s="5">
        <v>50</v>
      </c>
      <c r="GQ20" s="2" t="s">
        <v>10</v>
      </c>
      <c r="GR20" s="12" t="s">
        <v>22</v>
      </c>
      <c r="GS20" s="1" t="s">
        <v>0</v>
      </c>
      <c r="GT20" s="5">
        <v>50</v>
      </c>
      <c r="GU20" s="2" t="s">
        <v>10</v>
      </c>
      <c r="GV20" s="12" t="s">
        <v>22</v>
      </c>
      <c r="GW20" s="1" t="s">
        <v>0</v>
      </c>
      <c r="GX20" s="5">
        <v>50</v>
      </c>
      <c r="GY20" s="2" t="s">
        <v>10</v>
      </c>
      <c r="GZ20" s="12" t="s">
        <v>22</v>
      </c>
      <c r="HA20" s="1" t="s">
        <v>0</v>
      </c>
      <c r="HB20" s="5">
        <v>50</v>
      </c>
      <c r="HC20" s="2" t="s">
        <v>10</v>
      </c>
      <c r="HD20" s="12" t="s">
        <v>22</v>
      </c>
      <c r="HE20" s="1" t="s">
        <v>0</v>
      </c>
      <c r="HF20" s="5">
        <v>50</v>
      </c>
      <c r="HG20" s="2" t="s">
        <v>10</v>
      </c>
      <c r="HH20" s="12" t="s">
        <v>22</v>
      </c>
      <c r="HI20" s="1" t="s">
        <v>0</v>
      </c>
      <c r="HJ20" s="5">
        <v>50</v>
      </c>
      <c r="HK20" s="2" t="s">
        <v>10</v>
      </c>
      <c r="HL20" s="12" t="s">
        <v>22</v>
      </c>
      <c r="HM20" s="1" t="s">
        <v>0</v>
      </c>
      <c r="HN20" s="5">
        <v>50</v>
      </c>
      <c r="HO20" s="2" t="s">
        <v>10</v>
      </c>
      <c r="HP20" s="12" t="s">
        <v>22</v>
      </c>
      <c r="HQ20" s="1" t="s">
        <v>0</v>
      </c>
      <c r="HR20" s="5">
        <v>50</v>
      </c>
      <c r="HS20" s="2" t="s">
        <v>10</v>
      </c>
      <c r="HT20" s="12" t="s">
        <v>22</v>
      </c>
      <c r="HU20" s="1" t="s">
        <v>0</v>
      </c>
      <c r="HV20" s="5">
        <v>50</v>
      </c>
      <c r="HW20" s="2" t="s">
        <v>10</v>
      </c>
      <c r="HX20" s="12" t="s">
        <v>22</v>
      </c>
      <c r="HY20" s="1" t="s">
        <v>0</v>
      </c>
      <c r="HZ20" s="5">
        <v>50</v>
      </c>
      <c r="IA20" s="2" t="s">
        <v>10</v>
      </c>
      <c r="IB20" s="12" t="s">
        <v>22</v>
      </c>
      <c r="IC20" s="1" t="s">
        <v>0</v>
      </c>
      <c r="ID20" s="5">
        <v>50</v>
      </c>
      <c r="IE20" s="2" t="s">
        <v>10</v>
      </c>
      <c r="IF20" s="12" t="s">
        <v>22</v>
      </c>
      <c r="IG20" s="1" t="s">
        <v>0</v>
      </c>
      <c r="IH20" s="5">
        <v>50</v>
      </c>
      <c r="II20" s="2" t="s">
        <v>10</v>
      </c>
      <c r="IJ20" s="12" t="s">
        <v>22</v>
      </c>
      <c r="IK20" s="1" t="s">
        <v>0</v>
      </c>
      <c r="IL20" s="5">
        <v>50</v>
      </c>
      <c r="IM20" s="2" t="s">
        <v>10</v>
      </c>
      <c r="IN20" s="12" t="s">
        <v>22</v>
      </c>
      <c r="IO20" s="1" t="s">
        <v>0</v>
      </c>
      <c r="IP20" s="5">
        <v>50</v>
      </c>
      <c r="IQ20" s="2" t="s">
        <v>10</v>
      </c>
      <c r="IR20" s="12" t="s">
        <v>22</v>
      </c>
      <c r="IS20" s="1" t="s">
        <v>0</v>
      </c>
      <c r="IT20" s="5">
        <v>50</v>
      </c>
      <c r="IU20" s="2" t="s">
        <v>10</v>
      </c>
      <c r="IV20" s="12" t="s">
        <v>22</v>
      </c>
      <c r="IW20" s="1" t="s">
        <v>0</v>
      </c>
      <c r="IX20" s="5">
        <v>50</v>
      </c>
      <c r="IY20" s="2" t="s">
        <v>10</v>
      </c>
      <c r="IZ20" s="12" t="s">
        <v>22</v>
      </c>
      <c r="JA20" s="1" t="s">
        <v>0</v>
      </c>
      <c r="JB20" s="5">
        <v>50</v>
      </c>
      <c r="JC20" s="2" t="s">
        <v>10</v>
      </c>
      <c r="JD20" s="12" t="s">
        <v>22</v>
      </c>
      <c r="JE20" s="1" t="s">
        <v>0</v>
      </c>
      <c r="JF20" s="5">
        <v>50</v>
      </c>
      <c r="JG20" s="2" t="s">
        <v>10</v>
      </c>
      <c r="JH20" s="12" t="s">
        <v>22</v>
      </c>
      <c r="JI20" s="1" t="s">
        <v>0</v>
      </c>
      <c r="JJ20" s="5">
        <v>50</v>
      </c>
      <c r="JK20" s="2" t="s">
        <v>10</v>
      </c>
      <c r="JL20" s="12" t="s">
        <v>22</v>
      </c>
      <c r="JM20" s="1" t="s">
        <v>0</v>
      </c>
      <c r="JN20" s="5">
        <v>50</v>
      </c>
      <c r="JO20" s="2" t="s">
        <v>10</v>
      </c>
      <c r="JP20" s="12" t="s">
        <v>22</v>
      </c>
      <c r="JQ20" s="1" t="s">
        <v>0</v>
      </c>
      <c r="JR20" s="5">
        <v>50</v>
      </c>
      <c r="JS20" s="2" t="s">
        <v>10</v>
      </c>
      <c r="JT20" s="12" t="s">
        <v>22</v>
      </c>
      <c r="JU20" s="1" t="s">
        <v>0</v>
      </c>
      <c r="JV20" s="5">
        <v>50</v>
      </c>
      <c r="JW20" s="2" t="s">
        <v>10</v>
      </c>
      <c r="JX20" s="12" t="s">
        <v>22</v>
      </c>
      <c r="JY20" s="1" t="s">
        <v>0</v>
      </c>
      <c r="JZ20" s="5">
        <v>50</v>
      </c>
      <c r="KA20" s="2" t="s">
        <v>10</v>
      </c>
      <c r="KB20" s="12" t="s">
        <v>22</v>
      </c>
      <c r="KC20" s="1" t="s">
        <v>0</v>
      </c>
      <c r="KD20" s="5">
        <v>50</v>
      </c>
      <c r="KE20" s="2" t="s">
        <v>10</v>
      </c>
      <c r="KF20" s="12" t="s">
        <v>22</v>
      </c>
      <c r="KG20" s="1" t="s">
        <v>0</v>
      </c>
      <c r="KH20" s="5">
        <v>50</v>
      </c>
      <c r="KI20" s="2" t="s">
        <v>10</v>
      </c>
      <c r="KJ20" s="12" t="s">
        <v>22</v>
      </c>
      <c r="KK20" s="1" t="s">
        <v>0</v>
      </c>
      <c r="KL20" s="5">
        <v>50</v>
      </c>
      <c r="KM20" s="2" t="s">
        <v>10</v>
      </c>
      <c r="KN20" s="12" t="s">
        <v>22</v>
      </c>
      <c r="KO20" s="1" t="s">
        <v>0</v>
      </c>
      <c r="KP20" s="5">
        <v>50</v>
      </c>
      <c r="KQ20" s="2" t="s">
        <v>10</v>
      </c>
      <c r="KR20" s="12" t="s">
        <v>22</v>
      </c>
      <c r="KS20" s="1" t="s">
        <v>0</v>
      </c>
      <c r="KT20" s="5">
        <v>50</v>
      </c>
      <c r="KU20" s="2" t="s">
        <v>10</v>
      </c>
      <c r="KV20" s="12" t="s">
        <v>22</v>
      </c>
      <c r="KW20" s="1" t="s">
        <v>0</v>
      </c>
      <c r="KX20" s="5">
        <v>50</v>
      </c>
      <c r="KY20" s="2" t="s">
        <v>10</v>
      </c>
      <c r="KZ20" s="12" t="s">
        <v>22</v>
      </c>
      <c r="LA20" s="1" t="s">
        <v>0</v>
      </c>
      <c r="LB20" s="5">
        <v>50</v>
      </c>
      <c r="LC20" s="2" t="s">
        <v>10</v>
      </c>
      <c r="LD20" s="12" t="s">
        <v>22</v>
      </c>
      <c r="LE20" s="1" t="s">
        <v>0</v>
      </c>
      <c r="LF20" s="5">
        <v>50</v>
      </c>
      <c r="LG20" s="2" t="s">
        <v>10</v>
      </c>
      <c r="LH20" s="12" t="s">
        <v>22</v>
      </c>
      <c r="LI20" s="1" t="s">
        <v>0</v>
      </c>
      <c r="LJ20" s="5">
        <v>50</v>
      </c>
      <c r="LK20" s="2" t="s">
        <v>10</v>
      </c>
      <c r="LL20" s="12" t="s">
        <v>22</v>
      </c>
      <c r="LM20" s="1" t="s">
        <v>0</v>
      </c>
      <c r="LN20" s="5">
        <v>50</v>
      </c>
      <c r="LO20" s="2" t="s">
        <v>10</v>
      </c>
      <c r="LP20" s="12" t="s">
        <v>22</v>
      </c>
      <c r="LQ20" s="1" t="s">
        <v>0</v>
      </c>
      <c r="LR20" s="5">
        <v>50</v>
      </c>
      <c r="LS20" s="2" t="s">
        <v>10</v>
      </c>
      <c r="LT20" s="12" t="s">
        <v>22</v>
      </c>
      <c r="LU20" s="1" t="s">
        <v>0</v>
      </c>
      <c r="LV20" s="5">
        <v>50</v>
      </c>
      <c r="LW20" s="2" t="s">
        <v>10</v>
      </c>
      <c r="LX20" s="12" t="s">
        <v>22</v>
      </c>
      <c r="LY20" s="1" t="s">
        <v>0</v>
      </c>
      <c r="LZ20" s="5">
        <v>50</v>
      </c>
      <c r="MA20" s="2" t="s">
        <v>10</v>
      </c>
      <c r="MB20" s="12" t="s">
        <v>22</v>
      </c>
      <c r="MC20" s="1" t="s">
        <v>0</v>
      </c>
      <c r="MD20" s="5">
        <v>50</v>
      </c>
      <c r="ME20" s="2" t="s">
        <v>10</v>
      </c>
      <c r="MF20" s="12" t="s">
        <v>22</v>
      </c>
      <c r="MG20" s="1" t="s">
        <v>0</v>
      </c>
      <c r="MH20" s="5">
        <v>50</v>
      </c>
      <c r="MI20" s="2" t="s">
        <v>10</v>
      </c>
      <c r="MJ20" s="12" t="s">
        <v>22</v>
      </c>
      <c r="MK20" s="1" t="s">
        <v>0</v>
      </c>
      <c r="ML20" s="5">
        <v>50</v>
      </c>
      <c r="MM20" s="2" t="s">
        <v>10</v>
      </c>
      <c r="MN20" s="12" t="s">
        <v>22</v>
      </c>
      <c r="MO20" s="1" t="s">
        <v>0</v>
      </c>
      <c r="MP20" s="5">
        <v>50</v>
      </c>
      <c r="MQ20" s="2" t="s">
        <v>10</v>
      </c>
      <c r="MR20" s="12" t="s">
        <v>22</v>
      </c>
      <c r="MS20" s="1" t="s">
        <v>0</v>
      </c>
      <c r="MT20" s="5">
        <v>50</v>
      </c>
      <c r="MU20" s="2" t="s">
        <v>10</v>
      </c>
      <c r="MV20" s="12" t="s">
        <v>22</v>
      </c>
      <c r="MW20" s="1" t="s">
        <v>0</v>
      </c>
      <c r="MX20" s="5">
        <v>50</v>
      </c>
      <c r="MY20" s="2" t="s">
        <v>10</v>
      </c>
      <c r="MZ20" s="12" t="s">
        <v>22</v>
      </c>
      <c r="NA20" s="1" t="s">
        <v>0</v>
      </c>
      <c r="NB20" s="5">
        <v>50</v>
      </c>
      <c r="NC20" s="2" t="s">
        <v>10</v>
      </c>
      <c r="ND20" s="12" t="s">
        <v>22</v>
      </c>
      <c r="NE20" s="1" t="s">
        <v>0</v>
      </c>
      <c r="NF20" s="5">
        <v>50</v>
      </c>
      <c r="NG20" s="2" t="s">
        <v>10</v>
      </c>
      <c r="NH20" s="12" t="s">
        <v>22</v>
      </c>
      <c r="NI20" s="1" t="s">
        <v>0</v>
      </c>
      <c r="NJ20" s="5">
        <v>50</v>
      </c>
      <c r="NK20" s="2" t="s">
        <v>10</v>
      </c>
      <c r="NL20" s="12" t="s">
        <v>22</v>
      </c>
      <c r="NM20" s="1" t="s">
        <v>0</v>
      </c>
      <c r="NN20" s="5">
        <v>50</v>
      </c>
      <c r="NO20" s="2" t="s">
        <v>10</v>
      </c>
      <c r="NP20" s="12" t="s">
        <v>22</v>
      </c>
      <c r="NQ20" s="1" t="s">
        <v>0</v>
      </c>
      <c r="NR20" s="5">
        <v>50</v>
      </c>
      <c r="NS20" s="2" t="s">
        <v>10</v>
      </c>
      <c r="NT20" s="12" t="s">
        <v>22</v>
      </c>
      <c r="NU20" s="1" t="s">
        <v>0</v>
      </c>
      <c r="NV20" s="5">
        <v>50</v>
      </c>
      <c r="NW20" s="2" t="s">
        <v>10</v>
      </c>
      <c r="NX20" s="12" t="s">
        <v>22</v>
      </c>
      <c r="NY20" s="1" t="s">
        <v>0</v>
      </c>
      <c r="NZ20" s="5">
        <v>50</v>
      </c>
      <c r="OA20" s="2" t="s">
        <v>10</v>
      </c>
      <c r="OB20" s="12" t="s">
        <v>22</v>
      </c>
      <c r="OC20" s="1" t="s">
        <v>0</v>
      </c>
      <c r="OD20" s="5">
        <v>50</v>
      </c>
      <c r="OE20" s="2" t="s">
        <v>10</v>
      </c>
      <c r="OF20" s="12" t="s">
        <v>22</v>
      </c>
      <c r="OG20" s="1" t="s">
        <v>0</v>
      </c>
      <c r="OH20" s="5">
        <v>50</v>
      </c>
      <c r="OI20" s="2" t="s">
        <v>10</v>
      </c>
      <c r="OJ20" s="12" t="s">
        <v>22</v>
      </c>
      <c r="OK20" s="1" t="s">
        <v>0</v>
      </c>
      <c r="OL20" s="5">
        <v>50</v>
      </c>
      <c r="OM20" s="2" t="s">
        <v>10</v>
      </c>
      <c r="ON20" s="12" t="s">
        <v>22</v>
      </c>
      <c r="OO20" s="1" t="s">
        <v>0</v>
      </c>
      <c r="OP20" s="5">
        <v>50</v>
      </c>
      <c r="OQ20" s="2" t="s">
        <v>10</v>
      </c>
      <c r="OR20" s="12" t="s">
        <v>22</v>
      </c>
      <c r="OS20" s="1" t="s">
        <v>0</v>
      </c>
      <c r="OT20" s="5">
        <v>50</v>
      </c>
      <c r="OU20" s="2" t="s">
        <v>10</v>
      </c>
      <c r="OV20" s="12" t="s">
        <v>22</v>
      </c>
      <c r="OW20" s="1" t="s">
        <v>0</v>
      </c>
      <c r="OX20" s="5">
        <v>50</v>
      </c>
      <c r="OY20" s="2" t="s">
        <v>10</v>
      </c>
      <c r="OZ20" s="12" t="s">
        <v>22</v>
      </c>
      <c r="PA20" s="1" t="s">
        <v>0</v>
      </c>
      <c r="PB20" s="5">
        <v>50</v>
      </c>
      <c r="PC20" s="2" t="s">
        <v>10</v>
      </c>
      <c r="PD20" s="12" t="s">
        <v>22</v>
      </c>
      <c r="PE20" s="1" t="s">
        <v>0</v>
      </c>
      <c r="PF20" s="5">
        <v>50</v>
      </c>
      <c r="PG20" s="2" t="s">
        <v>10</v>
      </c>
      <c r="PH20" s="12" t="s">
        <v>22</v>
      </c>
      <c r="PI20" s="1" t="s">
        <v>0</v>
      </c>
      <c r="PJ20" s="5">
        <v>50</v>
      </c>
      <c r="PK20" s="2" t="s">
        <v>10</v>
      </c>
      <c r="PL20" s="12" t="s">
        <v>22</v>
      </c>
      <c r="PM20" s="1" t="s">
        <v>0</v>
      </c>
      <c r="PN20" s="5">
        <v>50</v>
      </c>
      <c r="PO20" s="2" t="s">
        <v>10</v>
      </c>
      <c r="PP20" s="12" t="s">
        <v>22</v>
      </c>
      <c r="PQ20" s="1" t="s">
        <v>0</v>
      </c>
      <c r="PR20" s="5">
        <v>50</v>
      </c>
      <c r="PS20" s="2" t="s">
        <v>10</v>
      </c>
      <c r="PT20" s="12" t="s">
        <v>22</v>
      </c>
      <c r="PU20" s="1" t="s">
        <v>0</v>
      </c>
      <c r="PV20" s="5">
        <v>50</v>
      </c>
      <c r="PW20" s="2" t="s">
        <v>10</v>
      </c>
      <c r="PX20" s="12" t="s">
        <v>22</v>
      </c>
      <c r="PY20" s="1" t="s">
        <v>0</v>
      </c>
      <c r="PZ20" s="5">
        <v>50</v>
      </c>
      <c r="QA20" s="2" t="s">
        <v>10</v>
      </c>
      <c r="QB20" s="12" t="s">
        <v>22</v>
      </c>
      <c r="QC20" s="1" t="s">
        <v>0</v>
      </c>
      <c r="QD20" s="5">
        <v>50</v>
      </c>
      <c r="QE20" s="2" t="s">
        <v>10</v>
      </c>
      <c r="QF20" s="12" t="s">
        <v>22</v>
      </c>
      <c r="QG20" s="1" t="s">
        <v>0</v>
      </c>
      <c r="QH20" s="5">
        <v>50</v>
      </c>
      <c r="QI20" s="2" t="s">
        <v>10</v>
      </c>
      <c r="QJ20" s="12" t="s">
        <v>22</v>
      </c>
      <c r="QK20" s="1" t="s">
        <v>0</v>
      </c>
      <c r="QL20" s="5">
        <v>50</v>
      </c>
      <c r="QM20" s="2" t="s">
        <v>10</v>
      </c>
      <c r="QN20" s="12" t="s">
        <v>22</v>
      </c>
      <c r="QO20" s="1" t="s">
        <v>0</v>
      </c>
      <c r="QP20" s="5">
        <v>50</v>
      </c>
      <c r="QQ20" s="2" t="s">
        <v>10</v>
      </c>
      <c r="QR20" s="12" t="s">
        <v>22</v>
      </c>
      <c r="QS20" s="1" t="s">
        <v>0</v>
      </c>
      <c r="QT20" s="5">
        <v>50</v>
      </c>
      <c r="QU20" s="2" t="s">
        <v>10</v>
      </c>
      <c r="QV20" s="12" t="s">
        <v>22</v>
      </c>
      <c r="QW20" s="1" t="s">
        <v>0</v>
      </c>
      <c r="QX20" s="5">
        <v>50</v>
      </c>
      <c r="QY20" s="2" t="s">
        <v>10</v>
      </c>
      <c r="QZ20" s="12" t="s">
        <v>22</v>
      </c>
      <c r="RA20" s="1" t="s">
        <v>0</v>
      </c>
      <c r="RB20" s="5">
        <v>50</v>
      </c>
      <c r="RC20" s="2" t="s">
        <v>10</v>
      </c>
      <c r="RD20" s="12" t="s">
        <v>22</v>
      </c>
      <c r="RE20" s="1" t="s">
        <v>0</v>
      </c>
      <c r="RF20" s="5">
        <v>50</v>
      </c>
      <c r="RG20" s="2" t="s">
        <v>10</v>
      </c>
      <c r="RH20" s="12" t="s">
        <v>22</v>
      </c>
      <c r="RI20" s="1" t="s">
        <v>0</v>
      </c>
      <c r="RJ20" s="5">
        <v>50</v>
      </c>
      <c r="RK20" s="2" t="s">
        <v>10</v>
      </c>
      <c r="RL20" s="12" t="s">
        <v>22</v>
      </c>
      <c r="RM20" s="1" t="s">
        <v>0</v>
      </c>
      <c r="RN20" s="5">
        <v>50</v>
      </c>
      <c r="RO20" s="2" t="s">
        <v>10</v>
      </c>
      <c r="RP20" s="12" t="s">
        <v>22</v>
      </c>
      <c r="RQ20" s="1" t="s">
        <v>0</v>
      </c>
      <c r="RR20" s="5">
        <v>50</v>
      </c>
      <c r="RS20" s="2" t="s">
        <v>10</v>
      </c>
      <c r="RT20" s="12" t="s">
        <v>22</v>
      </c>
      <c r="RU20" s="1" t="s">
        <v>0</v>
      </c>
      <c r="RV20" s="5">
        <v>50</v>
      </c>
      <c r="RW20" s="2" t="s">
        <v>10</v>
      </c>
      <c r="RX20" s="12" t="s">
        <v>22</v>
      </c>
      <c r="RY20" s="1" t="s">
        <v>0</v>
      </c>
      <c r="RZ20" s="5">
        <v>50</v>
      </c>
      <c r="SA20" s="2" t="s">
        <v>10</v>
      </c>
      <c r="SB20" s="12" t="s">
        <v>22</v>
      </c>
      <c r="SC20" s="1" t="s">
        <v>0</v>
      </c>
      <c r="SD20" s="5">
        <v>50</v>
      </c>
      <c r="SE20" s="2" t="s">
        <v>10</v>
      </c>
      <c r="SF20" s="12" t="s">
        <v>22</v>
      </c>
      <c r="SG20" s="1" t="s">
        <v>0</v>
      </c>
      <c r="SH20" s="5">
        <v>50</v>
      </c>
      <c r="SI20" s="2" t="s">
        <v>10</v>
      </c>
      <c r="SJ20" s="12" t="s">
        <v>22</v>
      </c>
      <c r="SK20" s="1" t="s">
        <v>0</v>
      </c>
      <c r="SL20" s="5">
        <v>50</v>
      </c>
      <c r="SM20" s="2" t="s">
        <v>10</v>
      </c>
      <c r="SN20" s="12" t="s">
        <v>22</v>
      </c>
      <c r="SO20" s="1" t="s">
        <v>0</v>
      </c>
      <c r="SP20" s="5">
        <v>50</v>
      </c>
      <c r="SQ20" s="2" t="s">
        <v>10</v>
      </c>
      <c r="SR20" s="12" t="s">
        <v>22</v>
      </c>
      <c r="SS20" s="1" t="s">
        <v>0</v>
      </c>
      <c r="ST20" s="5">
        <v>50</v>
      </c>
      <c r="SU20" s="2" t="s">
        <v>10</v>
      </c>
      <c r="SV20" s="12" t="s">
        <v>22</v>
      </c>
      <c r="SW20" s="1" t="s">
        <v>0</v>
      </c>
      <c r="SX20" s="5">
        <v>50</v>
      </c>
      <c r="SY20" s="2" t="s">
        <v>10</v>
      </c>
      <c r="SZ20" s="12" t="s">
        <v>22</v>
      </c>
      <c r="TA20" s="1" t="s">
        <v>0</v>
      </c>
      <c r="TB20" s="5">
        <v>50</v>
      </c>
      <c r="TC20" s="2" t="s">
        <v>10</v>
      </c>
      <c r="TD20" s="12" t="s">
        <v>22</v>
      </c>
      <c r="TE20" s="1" t="s">
        <v>0</v>
      </c>
      <c r="TF20" s="5">
        <v>50</v>
      </c>
      <c r="TG20" s="2" t="s">
        <v>10</v>
      </c>
      <c r="TH20" s="12" t="s">
        <v>22</v>
      </c>
      <c r="TI20" s="1" t="s">
        <v>0</v>
      </c>
      <c r="TJ20" s="5">
        <v>50</v>
      </c>
      <c r="TK20" s="2" t="s">
        <v>10</v>
      </c>
      <c r="TL20" s="12" t="s">
        <v>22</v>
      </c>
      <c r="TM20" s="1" t="s">
        <v>0</v>
      </c>
      <c r="TN20" s="5">
        <v>50</v>
      </c>
      <c r="TO20" s="2" t="s">
        <v>10</v>
      </c>
      <c r="TP20" s="12" t="s">
        <v>22</v>
      </c>
      <c r="TQ20" s="1" t="s">
        <v>0</v>
      </c>
      <c r="TR20" s="5">
        <v>50</v>
      </c>
      <c r="TS20" s="2" t="s">
        <v>10</v>
      </c>
      <c r="TT20" s="12" t="s">
        <v>22</v>
      </c>
      <c r="TU20" s="1" t="s">
        <v>0</v>
      </c>
      <c r="TV20" s="5">
        <v>50</v>
      </c>
      <c r="TW20" s="2" t="s">
        <v>10</v>
      </c>
      <c r="TX20" s="12" t="s">
        <v>22</v>
      </c>
      <c r="TY20" s="1" t="s">
        <v>0</v>
      </c>
      <c r="TZ20" s="5">
        <v>50</v>
      </c>
      <c r="UA20" s="2" t="s">
        <v>10</v>
      </c>
      <c r="UB20" s="12" t="s">
        <v>22</v>
      </c>
      <c r="UC20" s="1" t="s">
        <v>0</v>
      </c>
      <c r="UD20" s="5">
        <v>50</v>
      </c>
      <c r="UE20" s="2" t="s">
        <v>10</v>
      </c>
      <c r="UF20" s="12" t="s">
        <v>22</v>
      </c>
      <c r="UG20" s="1" t="s">
        <v>0</v>
      </c>
      <c r="UH20" s="5">
        <v>50</v>
      </c>
      <c r="UI20" s="2" t="s">
        <v>10</v>
      </c>
      <c r="UJ20" s="12" t="s">
        <v>22</v>
      </c>
      <c r="UK20" s="1" t="s">
        <v>0</v>
      </c>
      <c r="UL20" s="5">
        <v>50</v>
      </c>
      <c r="UM20" s="2" t="s">
        <v>10</v>
      </c>
      <c r="UN20" s="12" t="s">
        <v>22</v>
      </c>
      <c r="UO20" s="1" t="s">
        <v>0</v>
      </c>
      <c r="UP20" s="5">
        <v>50</v>
      </c>
      <c r="UQ20" s="2" t="s">
        <v>10</v>
      </c>
      <c r="UR20" s="12" t="s">
        <v>22</v>
      </c>
      <c r="US20" s="1" t="s">
        <v>0</v>
      </c>
      <c r="UT20" s="5">
        <v>50</v>
      </c>
      <c r="UU20" s="2" t="s">
        <v>10</v>
      </c>
      <c r="UV20" s="12" t="s">
        <v>22</v>
      </c>
      <c r="UW20" s="1" t="s">
        <v>0</v>
      </c>
      <c r="UX20" s="5">
        <v>50</v>
      </c>
      <c r="UY20" s="2" t="s">
        <v>10</v>
      </c>
      <c r="UZ20" s="12" t="s">
        <v>22</v>
      </c>
      <c r="VA20" s="1" t="s">
        <v>0</v>
      </c>
      <c r="VB20" s="5">
        <v>50</v>
      </c>
      <c r="VC20" s="2" t="s">
        <v>10</v>
      </c>
      <c r="VD20" s="12" t="s">
        <v>22</v>
      </c>
      <c r="VE20" s="1" t="s">
        <v>0</v>
      </c>
      <c r="VF20" s="5">
        <v>50</v>
      </c>
      <c r="VG20" s="2" t="s">
        <v>10</v>
      </c>
      <c r="VH20" s="12" t="s">
        <v>22</v>
      </c>
      <c r="VI20" s="1" t="s">
        <v>0</v>
      </c>
      <c r="VJ20" s="5">
        <v>50</v>
      </c>
      <c r="VK20" s="2" t="s">
        <v>10</v>
      </c>
      <c r="VL20" s="12" t="s">
        <v>22</v>
      </c>
      <c r="VM20" s="1" t="s">
        <v>0</v>
      </c>
      <c r="VN20" s="5">
        <v>50</v>
      </c>
      <c r="VO20" s="2" t="s">
        <v>10</v>
      </c>
      <c r="VP20" s="12" t="s">
        <v>22</v>
      </c>
      <c r="VQ20" s="1" t="s">
        <v>0</v>
      </c>
      <c r="VR20" s="5">
        <v>50</v>
      </c>
      <c r="VS20" s="2" t="s">
        <v>10</v>
      </c>
      <c r="VT20" s="12" t="s">
        <v>22</v>
      </c>
      <c r="VU20" s="1" t="s">
        <v>0</v>
      </c>
      <c r="VV20" s="5">
        <v>50</v>
      </c>
      <c r="VW20" s="2" t="s">
        <v>10</v>
      </c>
      <c r="VX20" s="12" t="s">
        <v>22</v>
      </c>
      <c r="VY20" s="1" t="s">
        <v>0</v>
      </c>
      <c r="VZ20" s="5">
        <v>50</v>
      </c>
      <c r="WA20" s="2" t="s">
        <v>10</v>
      </c>
      <c r="WB20" s="12" t="s">
        <v>22</v>
      </c>
      <c r="WC20" s="1" t="s">
        <v>0</v>
      </c>
      <c r="WD20" s="5">
        <v>50</v>
      </c>
      <c r="WE20" s="2" t="s">
        <v>10</v>
      </c>
      <c r="WF20" s="12" t="s">
        <v>22</v>
      </c>
      <c r="WG20" s="1" t="s">
        <v>0</v>
      </c>
      <c r="WH20" s="5">
        <v>50</v>
      </c>
      <c r="WI20" s="2" t="s">
        <v>10</v>
      </c>
      <c r="WJ20" s="12" t="s">
        <v>22</v>
      </c>
      <c r="WK20" s="1" t="s">
        <v>0</v>
      </c>
      <c r="WL20" s="5">
        <v>50</v>
      </c>
      <c r="WM20" s="2" t="s">
        <v>10</v>
      </c>
      <c r="WN20" s="12" t="s">
        <v>22</v>
      </c>
      <c r="WO20" s="1" t="s">
        <v>0</v>
      </c>
      <c r="WP20" s="5">
        <v>50</v>
      </c>
      <c r="WQ20" s="2" t="s">
        <v>10</v>
      </c>
      <c r="WR20" s="12" t="s">
        <v>22</v>
      </c>
      <c r="WS20" s="1" t="s">
        <v>0</v>
      </c>
      <c r="WT20" s="5">
        <v>50</v>
      </c>
      <c r="WU20" s="2" t="s">
        <v>10</v>
      </c>
      <c r="WV20" s="12" t="s">
        <v>22</v>
      </c>
      <c r="WW20" s="1" t="s">
        <v>0</v>
      </c>
      <c r="WX20" s="5">
        <v>50</v>
      </c>
      <c r="WY20" s="2" t="s">
        <v>10</v>
      </c>
      <c r="WZ20" s="12" t="s">
        <v>22</v>
      </c>
      <c r="XA20" s="1" t="s">
        <v>0</v>
      </c>
      <c r="XB20" s="5">
        <v>50</v>
      </c>
      <c r="XC20" s="2" t="s">
        <v>10</v>
      </c>
      <c r="XD20" s="12" t="s">
        <v>22</v>
      </c>
      <c r="XE20" s="1" t="s">
        <v>0</v>
      </c>
      <c r="XF20" s="5">
        <v>50</v>
      </c>
      <c r="XG20" s="2" t="s">
        <v>10</v>
      </c>
      <c r="XH20" s="12" t="s">
        <v>22</v>
      </c>
      <c r="XI20" s="1" t="s">
        <v>0</v>
      </c>
      <c r="XJ20" s="5">
        <v>50</v>
      </c>
      <c r="XK20" s="2" t="s">
        <v>10</v>
      </c>
      <c r="XL20" s="12" t="s">
        <v>22</v>
      </c>
      <c r="XM20" s="1" t="s">
        <v>0</v>
      </c>
      <c r="XN20" s="5">
        <v>50</v>
      </c>
      <c r="XO20" s="2" t="s">
        <v>10</v>
      </c>
      <c r="XP20" s="12" t="s">
        <v>22</v>
      </c>
      <c r="XQ20" s="1" t="s">
        <v>0</v>
      </c>
      <c r="XR20" s="5">
        <v>50</v>
      </c>
      <c r="XS20" s="2" t="s">
        <v>10</v>
      </c>
      <c r="XT20" s="12" t="s">
        <v>22</v>
      </c>
      <c r="XU20" s="1" t="s">
        <v>0</v>
      </c>
      <c r="XV20" s="5">
        <v>50</v>
      </c>
      <c r="XW20" s="2" t="s">
        <v>10</v>
      </c>
      <c r="XX20" s="12" t="s">
        <v>22</v>
      </c>
      <c r="XY20" s="1" t="s">
        <v>0</v>
      </c>
      <c r="XZ20" s="5">
        <v>50</v>
      </c>
      <c r="YA20" s="2" t="s">
        <v>10</v>
      </c>
      <c r="YB20" s="12" t="s">
        <v>22</v>
      </c>
      <c r="YC20" s="1" t="s">
        <v>0</v>
      </c>
      <c r="YD20" s="5">
        <v>50</v>
      </c>
      <c r="YE20" s="2" t="s">
        <v>10</v>
      </c>
      <c r="YF20" s="12" t="s">
        <v>22</v>
      </c>
      <c r="YG20" s="1" t="s">
        <v>0</v>
      </c>
      <c r="YH20" s="5">
        <v>50</v>
      </c>
      <c r="YI20" s="2" t="s">
        <v>10</v>
      </c>
      <c r="YJ20" s="12" t="s">
        <v>22</v>
      </c>
      <c r="YK20" s="1" t="s">
        <v>0</v>
      </c>
      <c r="YL20" s="5">
        <v>50</v>
      </c>
      <c r="YM20" s="2" t="s">
        <v>10</v>
      </c>
      <c r="YN20" s="12" t="s">
        <v>22</v>
      </c>
      <c r="YO20" s="1" t="s">
        <v>0</v>
      </c>
      <c r="YP20" s="5">
        <v>50</v>
      </c>
      <c r="YQ20" s="2" t="s">
        <v>10</v>
      </c>
      <c r="YR20" s="12" t="s">
        <v>22</v>
      </c>
      <c r="YS20" s="1" t="s">
        <v>0</v>
      </c>
      <c r="YT20" s="5">
        <v>50</v>
      </c>
      <c r="YU20" s="2" t="s">
        <v>10</v>
      </c>
      <c r="YV20" s="12" t="s">
        <v>22</v>
      </c>
      <c r="YW20" s="1" t="s">
        <v>0</v>
      </c>
      <c r="YX20" s="5">
        <v>50</v>
      </c>
      <c r="YY20" s="2" t="s">
        <v>10</v>
      </c>
      <c r="YZ20" s="12" t="s">
        <v>22</v>
      </c>
      <c r="ZA20" s="1" t="s">
        <v>0</v>
      </c>
      <c r="ZB20" s="5">
        <v>50</v>
      </c>
      <c r="ZC20" s="2" t="s">
        <v>10</v>
      </c>
      <c r="ZD20" s="12" t="s">
        <v>22</v>
      </c>
      <c r="ZE20" s="1" t="s">
        <v>0</v>
      </c>
      <c r="ZF20" s="5">
        <v>50</v>
      </c>
      <c r="ZG20" s="2" t="s">
        <v>10</v>
      </c>
      <c r="ZH20" s="12" t="s">
        <v>22</v>
      </c>
      <c r="ZI20" s="1" t="s">
        <v>0</v>
      </c>
      <c r="ZJ20" s="5">
        <v>50</v>
      </c>
      <c r="ZK20" s="2" t="s">
        <v>10</v>
      </c>
      <c r="ZL20" s="12" t="s">
        <v>22</v>
      </c>
      <c r="ZM20" s="1" t="s">
        <v>0</v>
      </c>
      <c r="ZN20" s="5">
        <v>50</v>
      </c>
      <c r="ZO20" s="2" t="s">
        <v>10</v>
      </c>
      <c r="ZP20" s="12" t="s">
        <v>22</v>
      </c>
      <c r="ZQ20" s="1" t="s">
        <v>0</v>
      </c>
      <c r="ZR20" s="5">
        <v>50</v>
      </c>
      <c r="ZS20" s="2" t="s">
        <v>10</v>
      </c>
      <c r="ZT20" s="12" t="s">
        <v>22</v>
      </c>
      <c r="ZU20" s="1" t="s">
        <v>0</v>
      </c>
      <c r="ZV20" s="5">
        <v>50</v>
      </c>
      <c r="ZW20" s="2" t="s">
        <v>10</v>
      </c>
      <c r="ZX20" s="12" t="s">
        <v>22</v>
      </c>
      <c r="ZY20" s="1" t="s">
        <v>0</v>
      </c>
      <c r="ZZ20" s="5">
        <v>50</v>
      </c>
      <c r="AAA20" s="2" t="s">
        <v>10</v>
      </c>
      <c r="AAB20" s="12" t="s">
        <v>22</v>
      </c>
      <c r="AAC20" s="1" t="s">
        <v>0</v>
      </c>
      <c r="AAD20" s="5">
        <v>50</v>
      </c>
      <c r="AAE20" s="2" t="s">
        <v>10</v>
      </c>
      <c r="AAF20" s="12" t="s">
        <v>22</v>
      </c>
      <c r="AAG20" s="1" t="s">
        <v>0</v>
      </c>
      <c r="AAH20" s="5">
        <v>50</v>
      </c>
      <c r="AAI20" s="2" t="s">
        <v>10</v>
      </c>
      <c r="AAJ20" s="12" t="s">
        <v>22</v>
      </c>
      <c r="AAK20" s="1" t="s">
        <v>0</v>
      </c>
      <c r="AAL20" s="5">
        <v>50</v>
      </c>
      <c r="AAM20" s="2" t="s">
        <v>10</v>
      </c>
      <c r="AAN20" s="12" t="s">
        <v>22</v>
      </c>
      <c r="AAO20" s="1" t="s">
        <v>0</v>
      </c>
      <c r="AAP20" s="5">
        <v>50</v>
      </c>
      <c r="AAQ20" s="2" t="s">
        <v>10</v>
      </c>
      <c r="AAR20" s="12" t="s">
        <v>22</v>
      </c>
      <c r="AAS20" s="1" t="s">
        <v>0</v>
      </c>
      <c r="AAT20" s="5">
        <v>50</v>
      </c>
      <c r="AAU20" s="2" t="s">
        <v>10</v>
      </c>
      <c r="AAV20" s="12" t="s">
        <v>22</v>
      </c>
      <c r="AAW20" s="1" t="s">
        <v>0</v>
      </c>
      <c r="AAX20" s="5">
        <v>50</v>
      </c>
      <c r="AAY20" s="2" t="s">
        <v>10</v>
      </c>
      <c r="AAZ20" s="12" t="s">
        <v>22</v>
      </c>
      <c r="ABA20" s="1" t="s">
        <v>0</v>
      </c>
      <c r="ABB20" s="5">
        <v>50</v>
      </c>
      <c r="ABC20" s="2" t="s">
        <v>10</v>
      </c>
      <c r="ABD20" s="12" t="s">
        <v>22</v>
      </c>
      <c r="ABE20" s="1" t="s">
        <v>0</v>
      </c>
      <c r="ABF20" s="5">
        <v>50</v>
      </c>
      <c r="ABG20" s="2" t="s">
        <v>10</v>
      </c>
      <c r="ABH20" s="12" t="s">
        <v>22</v>
      </c>
      <c r="ABI20" s="1" t="s">
        <v>0</v>
      </c>
      <c r="ABJ20" s="5">
        <v>50</v>
      </c>
      <c r="ABK20" s="2" t="s">
        <v>10</v>
      </c>
      <c r="ABL20" s="12" t="s">
        <v>22</v>
      </c>
      <c r="ABM20" s="1" t="s">
        <v>0</v>
      </c>
      <c r="ABN20" s="5">
        <v>50</v>
      </c>
      <c r="ABO20" s="2" t="s">
        <v>10</v>
      </c>
      <c r="ABP20" s="12" t="s">
        <v>22</v>
      </c>
      <c r="ABQ20" s="1" t="s">
        <v>0</v>
      </c>
      <c r="ABR20" s="5">
        <v>50</v>
      </c>
      <c r="ABS20" s="2" t="s">
        <v>10</v>
      </c>
      <c r="ABT20" s="12" t="s">
        <v>22</v>
      </c>
      <c r="ABU20" s="1" t="s">
        <v>0</v>
      </c>
      <c r="ABV20" s="5">
        <v>50</v>
      </c>
      <c r="ABW20" s="2" t="s">
        <v>10</v>
      </c>
      <c r="ABX20" s="12" t="s">
        <v>22</v>
      </c>
      <c r="ABY20" s="1" t="s">
        <v>0</v>
      </c>
      <c r="ABZ20" s="5">
        <v>50</v>
      </c>
      <c r="ACA20" s="2" t="s">
        <v>10</v>
      </c>
      <c r="ACB20" s="12" t="s">
        <v>22</v>
      </c>
      <c r="ACC20" s="1" t="s">
        <v>0</v>
      </c>
      <c r="ACD20" s="5">
        <v>50</v>
      </c>
      <c r="ACE20" s="2" t="s">
        <v>10</v>
      </c>
      <c r="ACF20" s="12" t="s">
        <v>22</v>
      </c>
      <c r="ACG20" s="1" t="s">
        <v>0</v>
      </c>
      <c r="ACH20" s="5">
        <v>50</v>
      </c>
      <c r="ACI20" s="2" t="s">
        <v>10</v>
      </c>
      <c r="ACJ20" s="12" t="s">
        <v>22</v>
      </c>
      <c r="ACK20" s="1" t="s">
        <v>0</v>
      </c>
      <c r="ACL20" s="5">
        <v>50</v>
      </c>
      <c r="ACM20" s="2" t="s">
        <v>10</v>
      </c>
      <c r="ACN20" s="12" t="s">
        <v>22</v>
      </c>
      <c r="ACO20" s="1" t="s">
        <v>0</v>
      </c>
      <c r="ACP20" s="5">
        <v>50</v>
      </c>
      <c r="ACQ20" s="2" t="s">
        <v>10</v>
      </c>
      <c r="ACR20" s="12" t="s">
        <v>22</v>
      </c>
      <c r="ACS20" s="1" t="s">
        <v>0</v>
      </c>
      <c r="ACT20" s="5">
        <v>50</v>
      </c>
      <c r="ACU20" s="2" t="s">
        <v>10</v>
      </c>
      <c r="ACV20" s="12" t="s">
        <v>22</v>
      </c>
      <c r="ACW20" s="1" t="s">
        <v>0</v>
      </c>
      <c r="ACX20" s="5">
        <v>50</v>
      </c>
      <c r="ACY20" s="2" t="s">
        <v>10</v>
      </c>
      <c r="ACZ20" s="12" t="s">
        <v>22</v>
      </c>
      <c r="ADA20" s="1" t="s">
        <v>0</v>
      </c>
      <c r="ADB20" s="5">
        <v>50</v>
      </c>
      <c r="ADC20" s="2" t="s">
        <v>10</v>
      </c>
      <c r="ADD20" s="12" t="s">
        <v>22</v>
      </c>
      <c r="ADE20" s="1" t="s">
        <v>0</v>
      </c>
      <c r="ADF20" s="5">
        <v>50</v>
      </c>
      <c r="ADG20" s="2" t="s">
        <v>10</v>
      </c>
      <c r="ADH20" s="12" t="s">
        <v>22</v>
      </c>
      <c r="ADI20" s="1" t="s">
        <v>0</v>
      </c>
      <c r="ADJ20" s="5">
        <v>50</v>
      </c>
      <c r="ADK20" s="2" t="s">
        <v>10</v>
      </c>
      <c r="ADL20" s="12" t="s">
        <v>22</v>
      </c>
      <c r="ADM20" s="1" t="s">
        <v>0</v>
      </c>
      <c r="ADN20" s="5">
        <v>50</v>
      </c>
      <c r="ADO20" s="2" t="s">
        <v>10</v>
      </c>
      <c r="ADP20" s="12" t="s">
        <v>22</v>
      </c>
      <c r="ADQ20" s="1" t="s">
        <v>0</v>
      </c>
      <c r="ADR20" s="5">
        <v>50</v>
      </c>
      <c r="ADS20" s="2" t="s">
        <v>10</v>
      </c>
      <c r="ADT20" s="12" t="s">
        <v>22</v>
      </c>
      <c r="ADU20" s="1" t="s">
        <v>0</v>
      </c>
      <c r="ADV20" s="5">
        <v>50</v>
      </c>
      <c r="ADW20" s="2" t="s">
        <v>10</v>
      </c>
      <c r="ADX20" s="12" t="s">
        <v>22</v>
      </c>
      <c r="ADY20" s="1" t="s">
        <v>0</v>
      </c>
      <c r="ADZ20" s="5">
        <v>50</v>
      </c>
      <c r="AEA20" s="2" t="s">
        <v>10</v>
      </c>
      <c r="AEB20" s="12" t="s">
        <v>22</v>
      </c>
      <c r="AEC20" s="1" t="s">
        <v>0</v>
      </c>
      <c r="AED20" s="5">
        <v>50</v>
      </c>
      <c r="AEE20" s="2" t="s">
        <v>10</v>
      </c>
      <c r="AEF20" s="12" t="s">
        <v>22</v>
      </c>
      <c r="AEG20" s="1" t="s">
        <v>0</v>
      </c>
      <c r="AEH20" s="5">
        <v>50</v>
      </c>
      <c r="AEI20" s="2" t="s">
        <v>10</v>
      </c>
      <c r="AEJ20" s="12" t="s">
        <v>22</v>
      </c>
      <c r="AEK20" s="1" t="s">
        <v>0</v>
      </c>
      <c r="AEL20" s="5">
        <v>50</v>
      </c>
      <c r="AEM20" s="2" t="s">
        <v>10</v>
      </c>
      <c r="AEN20" s="12" t="s">
        <v>22</v>
      </c>
      <c r="AEO20" s="1" t="s">
        <v>0</v>
      </c>
      <c r="AEP20" s="5">
        <v>50</v>
      </c>
      <c r="AEQ20" s="2" t="s">
        <v>10</v>
      </c>
      <c r="AER20" s="12" t="s">
        <v>22</v>
      </c>
      <c r="AES20" s="1" t="s">
        <v>0</v>
      </c>
      <c r="AET20" s="5">
        <v>50</v>
      </c>
      <c r="AEU20" s="2" t="s">
        <v>10</v>
      </c>
      <c r="AEV20" s="12" t="s">
        <v>22</v>
      </c>
      <c r="AEW20" s="1" t="s">
        <v>0</v>
      </c>
      <c r="AEX20" s="5">
        <v>50</v>
      </c>
      <c r="AEY20" s="2" t="s">
        <v>10</v>
      </c>
      <c r="AEZ20" s="12" t="s">
        <v>22</v>
      </c>
      <c r="AFA20" s="1" t="s">
        <v>0</v>
      </c>
      <c r="AFB20" s="5">
        <v>50</v>
      </c>
      <c r="AFC20" s="2" t="s">
        <v>10</v>
      </c>
      <c r="AFD20" s="12" t="s">
        <v>22</v>
      </c>
      <c r="AFE20" s="1" t="s">
        <v>0</v>
      </c>
      <c r="AFF20" s="5">
        <v>50</v>
      </c>
      <c r="AFG20" s="2" t="s">
        <v>10</v>
      </c>
      <c r="AFH20" s="12" t="s">
        <v>22</v>
      </c>
      <c r="AFI20" s="1" t="s">
        <v>0</v>
      </c>
      <c r="AFJ20" s="5">
        <v>50</v>
      </c>
      <c r="AFK20" s="2" t="s">
        <v>10</v>
      </c>
      <c r="AFL20" s="12" t="s">
        <v>22</v>
      </c>
      <c r="AFM20" s="1" t="s">
        <v>0</v>
      </c>
      <c r="AFN20" s="5">
        <v>50</v>
      </c>
      <c r="AFO20" s="2" t="s">
        <v>10</v>
      </c>
      <c r="AFP20" s="12" t="s">
        <v>22</v>
      </c>
      <c r="AFQ20" s="1" t="s">
        <v>0</v>
      </c>
      <c r="AFR20" s="5">
        <v>50</v>
      </c>
      <c r="AFS20" s="2" t="s">
        <v>10</v>
      </c>
      <c r="AFT20" s="12" t="s">
        <v>22</v>
      </c>
      <c r="AFU20" s="1" t="s">
        <v>0</v>
      </c>
      <c r="AFV20" s="5">
        <v>50</v>
      </c>
      <c r="AFW20" s="2" t="s">
        <v>10</v>
      </c>
      <c r="AFX20" s="12" t="s">
        <v>22</v>
      </c>
      <c r="AFY20" s="1" t="s">
        <v>0</v>
      </c>
      <c r="AFZ20" s="5">
        <v>50</v>
      </c>
      <c r="AGA20" s="2" t="s">
        <v>10</v>
      </c>
      <c r="AGB20" s="12" t="s">
        <v>22</v>
      </c>
      <c r="AGC20" s="1" t="s">
        <v>0</v>
      </c>
      <c r="AGD20" s="5">
        <v>50</v>
      </c>
      <c r="AGE20" s="2" t="s">
        <v>10</v>
      </c>
      <c r="AGF20" s="12" t="s">
        <v>22</v>
      </c>
      <c r="AGG20" s="1" t="s">
        <v>0</v>
      </c>
      <c r="AGH20" s="5">
        <v>50</v>
      </c>
      <c r="AGI20" s="2" t="s">
        <v>10</v>
      </c>
      <c r="AGJ20" s="12" t="s">
        <v>22</v>
      </c>
      <c r="AGK20" s="1" t="s">
        <v>0</v>
      </c>
      <c r="AGL20" s="5">
        <v>50</v>
      </c>
      <c r="AGM20" s="2" t="s">
        <v>10</v>
      </c>
      <c r="AGN20" s="12" t="s">
        <v>22</v>
      </c>
      <c r="AGO20" s="1" t="s">
        <v>0</v>
      </c>
      <c r="AGP20" s="5">
        <v>50</v>
      </c>
      <c r="AGQ20" s="2" t="s">
        <v>10</v>
      </c>
      <c r="AGR20" s="12" t="s">
        <v>22</v>
      </c>
      <c r="AGS20" s="1" t="s">
        <v>0</v>
      </c>
      <c r="AGT20" s="5">
        <v>50</v>
      </c>
      <c r="AGU20" s="2" t="s">
        <v>10</v>
      </c>
      <c r="AGV20" s="12" t="s">
        <v>22</v>
      </c>
      <c r="AGW20" s="1" t="s">
        <v>0</v>
      </c>
      <c r="AGX20" s="5">
        <v>50</v>
      </c>
      <c r="AGY20" s="2" t="s">
        <v>10</v>
      </c>
      <c r="AGZ20" s="12" t="s">
        <v>22</v>
      </c>
      <c r="AHA20" s="1" t="s">
        <v>0</v>
      </c>
      <c r="AHB20" s="5">
        <v>50</v>
      </c>
      <c r="AHC20" s="2" t="s">
        <v>10</v>
      </c>
      <c r="AHD20" s="12" t="s">
        <v>22</v>
      </c>
      <c r="AHE20" s="1" t="s">
        <v>0</v>
      </c>
      <c r="AHF20" s="5">
        <v>50</v>
      </c>
      <c r="AHG20" s="2" t="s">
        <v>10</v>
      </c>
      <c r="AHH20" s="12" t="s">
        <v>22</v>
      </c>
      <c r="AHI20" s="1" t="s">
        <v>0</v>
      </c>
      <c r="AHJ20" s="5">
        <v>50</v>
      </c>
      <c r="AHK20" s="2" t="s">
        <v>10</v>
      </c>
      <c r="AHL20" s="12" t="s">
        <v>22</v>
      </c>
      <c r="AHM20" s="1" t="s">
        <v>0</v>
      </c>
      <c r="AHN20" s="5">
        <v>50</v>
      </c>
      <c r="AHO20" s="2" t="s">
        <v>10</v>
      </c>
      <c r="AHP20" s="12" t="s">
        <v>22</v>
      </c>
      <c r="AHQ20" s="1" t="s">
        <v>0</v>
      </c>
      <c r="AHR20" s="5">
        <v>50</v>
      </c>
      <c r="AHS20" s="2" t="s">
        <v>10</v>
      </c>
      <c r="AHT20" s="12" t="s">
        <v>22</v>
      </c>
      <c r="AHU20" s="1" t="s">
        <v>0</v>
      </c>
      <c r="AHV20" s="5">
        <v>50</v>
      </c>
      <c r="AHW20" s="2" t="s">
        <v>10</v>
      </c>
      <c r="AHX20" s="12" t="s">
        <v>22</v>
      </c>
      <c r="AHY20" s="1" t="s">
        <v>0</v>
      </c>
      <c r="AHZ20" s="5">
        <v>50</v>
      </c>
      <c r="AIA20" s="2" t="s">
        <v>10</v>
      </c>
      <c r="AIB20" s="12" t="s">
        <v>22</v>
      </c>
      <c r="AIC20" s="1" t="s">
        <v>0</v>
      </c>
      <c r="AID20" s="5">
        <v>50</v>
      </c>
      <c r="AIE20" s="2" t="s">
        <v>10</v>
      </c>
      <c r="AIF20" s="12" t="s">
        <v>22</v>
      </c>
      <c r="AIG20" s="1" t="s">
        <v>0</v>
      </c>
      <c r="AIH20" s="5">
        <v>50</v>
      </c>
      <c r="AII20" s="2" t="s">
        <v>10</v>
      </c>
      <c r="AIJ20" s="12" t="s">
        <v>22</v>
      </c>
      <c r="AIK20" s="1" t="s">
        <v>0</v>
      </c>
      <c r="AIL20" s="5">
        <v>50</v>
      </c>
      <c r="AIM20" s="2" t="s">
        <v>10</v>
      </c>
      <c r="AIN20" s="12" t="s">
        <v>22</v>
      </c>
      <c r="AIO20" s="1" t="s">
        <v>0</v>
      </c>
      <c r="AIP20" s="5">
        <v>50</v>
      </c>
      <c r="AIQ20" s="2" t="s">
        <v>10</v>
      </c>
      <c r="AIR20" s="12" t="s">
        <v>22</v>
      </c>
      <c r="AIS20" s="1" t="s">
        <v>0</v>
      </c>
      <c r="AIT20" s="5">
        <v>50</v>
      </c>
      <c r="AIU20" s="2" t="s">
        <v>10</v>
      </c>
      <c r="AIV20" s="12" t="s">
        <v>22</v>
      </c>
      <c r="AIW20" s="1" t="s">
        <v>0</v>
      </c>
      <c r="AIX20" s="5">
        <v>50</v>
      </c>
      <c r="AIY20" s="2" t="s">
        <v>10</v>
      </c>
      <c r="AIZ20" s="12" t="s">
        <v>22</v>
      </c>
      <c r="AJA20" s="1" t="s">
        <v>0</v>
      </c>
      <c r="AJB20" s="5">
        <v>50</v>
      </c>
      <c r="AJC20" s="2" t="s">
        <v>10</v>
      </c>
      <c r="AJD20" s="12" t="s">
        <v>22</v>
      </c>
      <c r="AJE20" s="1" t="s">
        <v>0</v>
      </c>
      <c r="AJF20" s="5">
        <v>50</v>
      </c>
      <c r="AJG20" s="2" t="s">
        <v>10</v>
      </c>
      <c r="AJH20" s="12" t="s">
        <v>22</v>
      </c>
      <c r="AJI20" s="1" t="s">
        <v>0</v>
      </c>
      <c r="AJJ20" s="5">
        <v>50</v>
      </c>
      <c r="AJK20" s="2" t="s">
        <v>10</v>
      </c>
      <c r="AJL20" s="12" t="s">
        <v>22</v>
      </c>
      <c r="AJM20" s="1" t="s">
        <v>0</v>
      </c>
      <c r="AJN20" s="5">
        <v>50</v>
      </c>
      <c r="AJO20" s="2" t="s">
        <v>10</v>
      </c>
      <c r="AJP20" s="12" t="s">
        <v>22</v>
      </c>
      <c r="AJQ20" s="1" t="s">
        <v>0</v>
      </c>
      <c r="AJR20" s="5">
        <v>50</v>
      </c>
      <c r="AJS20" s="2" t="s">
        <v>10</v>
      </c>
      <c r="AJT20" s="12" t="s">
        <v>22</v>
      </c>
      <c r="AJU20" s="1" t="s">
        <v>0</v>
      </c>
      <c r="AJV20" s="5">
        <v>50</v>
      </c>
      <c r="AJW20" s="2" t="s">
        <v>10</v>
      </c>
      <c r="AJX20" s="12" t="s">
        <v>22</v>
      </c>
      <c r="AJY20" s="1" t="s">
        <v>0</v>
      </c>
      <c r="AJZ20" s="5">
        <v>50</v>
      </c>
      <c r="AKA20" s="2" t="s">
        <v>10</v>
      </c>
      <c r="AKB20" s="12" t="s">
        <v>22</v>
      </c>
      <c r="AKC20" s="1" t="s">
        <v>0</v>
      </c>
      <c r="AKD20" s="5">
        <v>50</v>
      </c>
      <c r="AKE20" s="2" t="s">
        <v>10</v>
      </c>
      <c r="AKF20" s="12" t="s">
        <v>22</v>
      </c>
      <c r="AKG20" s="1" t="s">
        <v>0</v>
      </c>
      <c r="AKH20" s="5">
        <v>50</v>
      </c>
      <c r="AKI20" s="2" t="s">
        <v>10</v>
      </c>
      <c r="AKJ20" s="12" t="s">
        <v>22</v>
      </c>
      <c r="AKK20" s="1" t="s">
        <v>0</v>
      </c>
      <c r="AKL20" s="5">
        <v>50</v>
      </c>
      <c r="AKM20" s="2" t="s">
        <v>10</v>
      </c>
      <c r="AKN20" s="12" t="s">
        <v>22</v>
      </c>
      <c r="AKO20" s="1" t="s">
        <v>0</v>
      </c>
      <c r="AKP20" s="5">
        <v>50</v>
      </c>
      <c r="AKQ20" s="2" t="s">
        <v>10</v>
      </c>
      <c r="AKR20" s="12" t="s">
        <v>22</v>
      </c>
      <c r="AKS20" s="1" t="s">
        <v>0</v>
      </c>
      <c r="AKT20" s="5">
        <v>50</v>
      </c>
      <c r="AKU20" s="2" t="s">
        <v>10</v>
      </c>
      <c r="AKV20" s="12" t="s">
        <v>22</v>
      </c>
      <c r="AKW20" s="1" t="s">
        <v>0</v>
      </c>
      <c r="AKX20" s="5">
        <v>50</v>
      </c>
      <c r="AKY20" s="2" t="s">
        <v>10</v>
      </c>
      <c r="AKZ20" s="12" t="s">
        <v>22</v>
      </c>
      <c r="ALA20" s="1" t="s">
        <v>0</v>
      </c>
      <c r="ALB20" s="5">
        <v>50</v>
      </c>
      <c r="ALC20" s="2" t="s">
        <v>10</v>
      </c>
      <c r="ALD20" s="12" t="s">
        <v>22</v>
      </c>
      <c r="ALE20" s="1" t="s">
        <v>0</v>
      </c>
      <c r="ALF20" s="5">
        <v>50</v>
      </c>
      <c r="ALG20" s="2" t="s">
        <v>10</v>
      </c>
      <c r="ALH20" s="12" t="s">
        <v>22</v>
      </c>
      <c r="ALI20" s="1" t="s">
        <v>0</v>
      </c>
      <c r="ALJ20" s="5">
        <v>50</v>
      </c>
      <c r="ALK20" s="2" t="s">
        <v>10</v>
      </c>
      <c r="ALL20" s="12" t="s">
        <v>22</v>
      </c>
      <c r="ALM20" s="1" t="s">
        <v>0</v>
      </c>
      <c r="ALN20" s="5">
        <v>50</v>
      </c>
      <c r="ALO20" s="2" t="s">
        <v>10</v>
      </c>
      <c r="ALP20" s="12" t="s">
        <v>22</v>
      </c>
      <c r="ALQ20" s="1" t="s">
        <v>0</v>
      </c>
      <c r="ALR20" s="5">
        <v>50</v>
      </c>
      <c r="ALS20" s="2" t="s">
        <v>10</v>
      </c>
      <c r="ALT20" s="12" t="s">
        <v>22</v>
      </c>
      <c r="ALU20" s="1" t="s">
        <v>0</v>
      </c>
      <c r="ALV20" s="5">
        <v>50</v>
      </c>
      <c r="ALW20" s="2" t="s">
        <v>10</v>
      </c>
      <c r="ALX20" s="12" t="s">
        <v>22</v>
      </c>
      <c r="ALY20" s="1" t="s">
        <v>0</v>
      </c>
      <c r="ALZ20" s="5">
        <v>50</v>
      </c>
      <c r="AMA20" s="2" t="s">
        <v>10</v>
      </c>
      <c r="AMB20" s="12" t="s">
        <v>22</v>
      </c>
      <c r="AMC20" s="1" t="s">
        <v>0</v>
      </c>
      <c r="AMD20" s="5">
        <v>50</v>
      </c>
      <c r="AME20" s="2" t="s">
        <v>10</v>
      </c>
      <c r="AMF20" s="12" t="s">
        <v>22</v>
      </c>
      <c r="AMG20" s="1" t="s">
        <v>0</v>
      </c>
      <c r="AMH20" s="5">
        <v>50</v>
      </c>
      <c r="AMI20" s="2" t="s">
        <v>10</v>
      </c>
      <c r="AMJ20" s="12" t="s">
        <v>22</v>
      </c>
      <c r="AMK20" s="1" t="s">
        <v>0</v>
      </c>
      <c r="AML20" s="5">
        <v>50</v>
      </c>
      <c r="AMM20" s="2" t="s">
        <v>10</v>
      </c>
      <c r="AMN20" s="12" t="s">
        <v>22</v>
      </c>
      <c r="AMO20" s="1" t="s">
        <v>0</v>
      </c>
      <c r="AMP20" s="5">
        <v>50</v>
      </c>
      <c r="AMQ20" s="2" t="s">
        <v>10</v>
      </c>
      <c r="AMR20" s="12" t="s">
        <v>22</v>
      </c>
      <c r="AMS20" s="1" t="s">
        <v>0</v>
      </c>
      <c r="AMT20" s="5">
        <v>50</v>
      </c>
      <c r="AMU20" s="2" t="s">
        <v>10</v>
      </c>
      <c r="AMV20" s="12" t="s">
        <v>22</v>
      </c>
      <c r="AMW20" s="1" t="s">
        <v>0</v>
      </c>
      <c r="AMX20" s="5">
        <v>50</v>
      </c>
      <c r="AMY20" s="2" t="s">
        <v>10</v>
      </c>
      <c r="AMZ20" s="12" t="s">
        <v>22</v>
      </c>
      <c r="ANA20" s="1" t="s">
        <v>0</v>
      </c>
      <c r="ANB20" s="5">
        <v>50</v>
      </c>
      <c r="ANC20" s="2" t="s">
        <v>10</v>
      </c>
      <c r="AND20" s="12" t="s">
        <v>22</v>
      </c>
      <c r="ANE20" s="1" t="s">
        <v>0</v>
      </c>
      <c r="ANF20" s="5">
        <v>50</v>
      </c>
      <c r="ANG20" s="2" t="s">
        <v>10</v>
      </c>
      <c r="ANH20" s="12" t="s">
        <v>22</v>
      </c>
      <c r="ANI20" s="1" t="s">
        <v>0</v>
      </c>
      <c r="ANJ20" s="5">
        <v>50</v>
      </c>
      <c r="ANK20" s="2" t="s">
        <v>10</v>
      </c>
      <c r="ANL20" s="12" t="s">
        <v>22</v>
      </c>
      <c r="ANM20" s="1" t="s">
        <v>0</v>
      </c>
      <c r="ANN20" s="5">
        <v>50</v>
      </c>
      <c r="ANO20" s="2" t="s">
        <v>10</v>
      </c>
      <c r="ANP20" s="12" t="s">
        <v>22</v>
      </c>
      <c r="ANQ20" s="1" t="s">
        <v>0</v>
      </c>
      <c r="ANR20" s="5">
        <v>50</v>
      </c>
      <c r="ANS20" s="2" t="s">
        <v>10</v>
      </c>
      <c r="ANT20" s="12" t="s">
        <v>22</v>
      </c>
      <c r="ANU20" s="1" t="s">
        <v>0</v>
      </c>
      <c r="ANV20" s="5">
        <v>50</v>
      </c>
      <c r="ANW20" s="2" t="s">
        <v>10</v>
      </c>
      <c r="ANX20" s="12" t="s">
        <v>22</v>
      </c>
      <c r="ANY20" s="1" t="s">
        <v>0</v>
      </c>
      <c r="ANZ20" s="5">
        <v>50</v>
      </c>
      <c r="AOA20" s="2" t="s">
        <v>10</v>
      </c>
      <c r="AOB20" s="12" t="s">
        <v>22</v>
      </c>
      <c r="AOC20" s="1" t="s">
        <v>0</v>
      </c>
      <c r="AOD20" s="5">
        <v>50</v>
      </c>
      <c r="AOE20" s="2" t="s">
        <v>10</v>
      </c>
      <c r="AOF20" s="12" t="s">
        <v>22</v>
      </c>
      <c r="AOG20" s="1" t="s">
        <v>0</v>
      </c>
      <c r="AOH20" s="5">
        <v>50</v>
      </c>
      <c r="AOI20" s="2" t="s">
        <v>10</v>
      </c>
      <c r="AOJ20" s="12" t="s">
        <v>22</v>
      </c>
      <c r="AOK20" s="1" t="s">
        <v>0</v>
      </c>
      <c r="AOL20" s="5">
        <v>50</v>
      </c>
      <c r="AOM20" s="2" t="s">
        <v>10</v>
      </c>
      <c r="AON20" s="12" t="s">
        <v>22</v>
      </c>
      <c r="AOO20" s="1" t="s">
        <v>0</v>
      </c>
      <c r="AOP20" s="5">
        <v>50</v>
      </c>
      <c r="AOQ20" s="2" t="s">
        <v>10</v>
      </c>
      <c r="AOR20" s="12" t="s">
        <v>22</v>
      </c>
      <c r="AOS20" s="1" t="s">
        <v>0</v>
      </c>
      <c r="AOT20" s="5">
        <v>50</v>
      </c>
      <c r="AOU20" s="2" t="s">
        <v>10</v>
      </c>
      <c r="AOV20" s="12" t="s">
        <v>22</v>
      </c>
      <c r="AOW20" s="1" t="s">
        <v>0</v>
      </c>
      <c r="AOX20" s="5">
        <v>50</v>
      </c>
      <c r="AOY20" s="2" t="s">
        <v>10</v>
      </c>
      <c r="AOZ20" s="12" t="s">
        <v>22</v>
      </c>
      <c r="APA20" s="1" t="s">
        <v>0</v>
      </c>
      <c r="APB20" s="5">
        <v>50</v>
      </c>
      <c r="APC20" s="2" t="s">
        <v>10</v>
      </c>
      <c r="APD20" s="12" t="s">
        <v>22</v>
      </c>
      <c r="APE20" s="1" t="s">
        <v>0</v>
      </c>
      <c r="APF20" s="5">
        <v>50</v>
      </c>
      <c r="APG20" s="2" t="s">
        <v>10</v>
      </c>
      <c r="APH20" s="12" t="s">
        <v>22</v>
      </c>
      <c r="API20" s="1" t="s">
        <v>0</v>
      </c>
      <c r="APJ20" s="5">
        <v>50</v>
      </c>
      <c r="APK20" s="2" t="s">
        <v>10</v>
      </c>
      <c r="APL20" s="12" t="s">
        <v>22</v>
      </c>
      <c r="APM20" s="1" t="s">
        <v>0</v>
      </c>
      <c r="APN20" s="5">
        <v>50</v>
      </c>
      <c r="APO20" s="2" t="s">
        <v>10</v>
      </c>
      <c r="APP20" s="12" t="s">
        <v>22</v>
      </c>
      <c r="APQ20" s="1" t="s">
        <v>0</v>
      </c>
      <c r="APR20" s="5">
        <v>50</v>
      </c>
      <c r="APS20" s="2" t="s">
        <v>10</v>
      </c>
      <c r="APT20" s="12" t="s">
        <v>22</v>
      </c>
      <c r="APU20" s="1" t="s">
        <v>0</v>
      </c>
      <c r="APV20" s="5">
        <v>50</v>
      </c>
      <c r="APW20" s="2" t="s">
        <v>10</v>
      </c>
      <c r="APX20" s="12" t="s">
        <v>22</v>
      </c>
      <c r="APY20" s="1" t="s">
        <v>0</v>
      </c>
      <c r="APZ20" s="5">
        <v>50</v>
      </c>
      <c r="AQA20" s="2" t="s">
        <v>10</v>
      </c>
      <c r="AQB20" s="12" t="s">
        <v>22</v>
      </c>
      <c r="AQC20" s="1" t="s">
        <v>0</v>
      </c>
      <c r="AQD20" s="5">
        <v>50</v>
      </c>
      <c r="AQE20" s="2" t="s">
        <v>10</v>
      </c>
      <c r="AQF20" s="12" t="s">
        <v>22</v>
      </c>
      <c r="AQG20" s="1" t="s">
        <v>0</v>
      </c>
      <c r="AQH20" s="5">
        <v>50</v>
      </c>
      <c r="AQI20" s="2" t="s">
        <v>10</v>
      </c>
      <c r="AQJ20" s="12" t="s">
        <v>22</v>
      </c>
      <c r="AQK20" s="1" t="s">
        <v>0</v>
      </c>
      <c r="AQL20" s="5">
        <v>50</v>
      </c>
      <c r="AQM20" s="2" t="s">
        <v>10</v>
      </c>
      <c r="AQN20" s="12" t="s">
        <v>22</v>
      </c>
      <c r="AQO20" s="1" t="s">
        <v>0</v>
      </c>
      <c r="AQP20" s="5">
        <v>50</v>
      </c>
      <c r="AQQ20" s="2" t="s">
        <v>10</v>
      </c>
      <c r="AQR20" s="12" t="s">
        <v>22</v>
      </c>
      <c r="AQS20" s="1" t="s">
        <v>0</v>
      </c>
      <c r="AQT20" s="5">
        <v>50</v>
      </c>
      <c r="AQU20" s="2" t="s">
        <v>10</v>
      </c>
      <c r="AQV20" s="12" t="s">
        <v>22</v>
      </c>
      <c r="AQW20" s="1" t="s">
        <v>0</v>
      </c>
      <c r="AQX20" s="5">
        <v>50</v>
      </c>
      <c r="AQY20" s="2" t="s">
        <v>10</v>
      </c>
      <c r="AQZ20" s="12" t="s">
        <v>22</v>
      </c>
      <c r="ARA20" s="1" t="s">
        <v>0</v>
      </c>
      <c r="ARB20" s="5">
        <v>50</v>
      </c>
      <c r="ARC20" s="2" t="s">
        <v>10</v>
      </c>
      <c r="ARD20" s="12" t="s">
        <v>22</v>
      </c>
      <c r="ARE20" s="1" t="s">
        <v>0</v>
      </c>
      <c r="ARF20" s="5">
        <v>50</v>
      </c>
      <c r="ARG20" s="2" t="s">
        <v>10</v>
      </c>
      <c r="ARH20" s="12" t="s">
        <v>22</v>
      </c>
      <c r="ARI20" s="1" t="s">
        <v>0</v>
      </c>
      <c r="ARJ20" s="5">
        <v>50</v>
      </c>
      <c r="ARK20" s="2" t="s">
        <v>10</v>
      </c>
      <c r="ARL20" s="12" t="s">
        <v>22</v>
      </c>
      <c r="ARM20" s="1" t="s">
        <v>0</v>
      </c>
      <c r="ARN20" s="5">
        <v>50</v>
      </c>
      <c r="ARO20" s="2" t="s">
        <v>10</v>
      </c>
      <c r="ARP20" s="12" t="s">
        <v>22</v>
      </c>
      <c r="ARQ20" s="1" t="s">
        <v>0</v>
      </c>
      <c r="ARR20" s="5">
        <v>50</v>
      </c>
      <c r="ARS20" s="2" t="s">
        <v>10</v>
      </c>
      <c r="ART20" s="12" t="s">
        <v>22</v>
      </c>
      <c r="ARU20" s="1" t="s">
        <v>0</v>
      </c>
      <c r="ARV20" s="5">
        <v>50</v>
      </c>
      <c r="ARW20" s="2" t="s">
        <v>10</v>
      </c>
      <c r="ARX20" s="12" t="s">
        <v>22</v>
      </c>
      <c r="ARY20" s="1" t="s">
        <v>0</v>
      </c>
      <c r="ARZ20" s="5">
        <v>50</v>
      </c>
      <c r="ASA20" s="2" t="s">
        <v>10</v>
      </c>
      <c r="ASB20" s="12" t="s">
        <v>22</v>
      </c>
      <c r="ASC20" s="1" t="s">
        <v>0</v>
      </c>
      <c r="ASD20" s="5">
        <v>50</v>
      </c>
      <c r="ASE20" s="2" t="s">
        <v>10</v>
      </c>
      <c r="ASF20" s="12" t="s">
        <v>22</v>
      </c>
      <c r="ASG20" s="1" t="s">
        <v>0</v>
      </c>
      <c r="ASH20" s="5">
        <v>50</v>
      </c>
      <c r="ASI20" s="2" t="s">
        <v>10</v>
      </c>
      <c r="ASJ20" s="12" t="s">
        <v>22</v>
      </c>
      <c r="ASK20" s="1" t="s">
        <v>0</v>
      </c>
      <c r="ASL20" s="5">
        <v>50</v>
      </c>
      <c r="ASM20" s="2" t="s">
        <v>10</v>
      </c>
      <c r="ASN20" s="12" t="s">
        <v>22</v>
      </c>
      <c r="ASO20" s="1" t="s">
        <v>0</v>
      </c>
      <c r="ASP20" s="5">
        <v>50</v>
      </c>
      <c r="ASQ20" s="2" t="s">
        <v>10</v>
      </c>
      <c r="ASR20" s="12" t="s">
        <v>22</v>
      </c>
      <c r="ASS20" s="1" t="s">
        <v>0</v>
      </c>
      <c r="AST20" s="5">
        <v>50</v>
      </c>
      <c r="ASU20" s="2" t="s">
        <v>10</v>
      </c>
      <c r="ASV20" s="12" t="s">
        <v>22</v>
      </c>
      <c r="ASW20" s="1" t="s">
        <v>0</v>
      </c>
      <c r="ASX20" s="5">
        <v>50</v>
      </c>
      <c r="ASY20" s="2" t="s">
        <v>10</v>
      </c>
      <c r="ASZ20" s="12" t="s">
        <v>22</v>
      </c>
      <c r="ATA20" s="1" t="s">
        <v>0</v>
      </c>
      <c r="ATB20" s="5">
        <v>50</v>
      </c>
      <c r="ATC20" s="2" t="s">
        <v>10</v>
      </c>
      <c r="ATD20" s="12" t="s">
        <v>22</v>
      </c>
      <c r="ATE20" s="1" t="s">
        <v>0</v>
      </c>
      <c r="ATF20" s="5">
        <v>50</v>
      </c>
      <c r="ATG20" s="2" t="s">
        <v>10</v>
      </c>
      <c r="ATH20" s="12" t="s">
        <v>22</v>
      </c>
      <c r="ATI20" s="1" t="s">
        <v>0</v>
      </c>
      <c r="ATJ20" s="5">
        <v>50</v>
      </c>
      <c r="ATK20" s="2" t="s">
        <v>10</v>
      </c>
      <c r="ATL20" s="12" t="s">
        <v>22</v>
      </c>
      <c r="ATM20" s="1" t="s">
        <v>0</v>
      </c>
      <c r="ATN20" s="5">
        <v>50</v>
      </c>
      <c r="ATO20" s="2" t="s">
        <v>10</v>
      </c>
      <c r="ATP20" s="12" t="s">
        <v>22</v>
      </c>
      <c r="ATQ20" s="1" t="s">
        <v>0</v>
      </c>
      <c r="ATR20" s="5">
        <v>50</v>
      </c>
      <c r="ATS20" s="2" t="s">
        <v>10</v>
      </c>
      <c r="ATT20" s="12" t="s">
        <v>22</v>
      </c>
      <c r="ATU20" s="1" t="s">
        <v>0</v>
      </c>
      <c r="ATV20" s="5">
        <v>50</v>
      </c>
      <c r="ATW20" s="2" t="s">
        <v>10</v>
      </c>
      <c r="ATX20" s="12" t="s">
        <v>22</v>
      </c>
      <c r="ATY20" s="1" t="s">
        <v>0</v>
      </c>
      <c r="ATZ20" s="5">
        <v>50</v>
      </c>
      <c r="AUA20" s="2" t="s">
        <v>10</v>
      </c>
      <c r="AUB20" s="12" t="s">
        <v>22</v>
      </c>
      <c r="AUC20" s="1" t="s">
        <v>0</v>
      </c>
      <c r="AUD20" s="5">
        <v>50</v>
      </c>
      <c r="AUE20" s="2" t="s">
        <v>10</v>
      </c>
      <c r="AUF20" s="12" t="s">
        <v>22</v>
      </c>
      <c r="AUG20" s="1" t="s">
        <v>0</v>
      </c>
      <c r="AUH20" s="5">
        <v>50</v>
      </c>
      <c r="AUI20" s="2" t="s">
        <v>10</v>
      </c>
      <c r="AUJ20" s="12" t="s">
        <v>22</v>
      </c>
      <c r="AUK20" s="1" t="s">
        <v>0</v>
      </c>
      <c r="AUL20" s="5">
        <v>50</v>
      </c>
      <c r="AUM20" s="2" t="s">
        <v>10</v>
      </c>
      <c r="AUN20" s="12" t="s">
        <v>22</v>
      </c>
      <c r="AUO20" s="1" t="s">
        <v>0</v>
      </c>
      <c r="AUP20" s="5">
        <v>50</v>
      </c>
      <c r="AUQ20" s="2" t="s">
        <v>10</v>
      </c>
      <c r="AUR20" s="12" t="s">
        <v>22</v>
      </c>
      <c r="AUS20" s="1" t="s">
        <v>0</v>
      </c>
      <c r="AUT20" s="5">
        <v>50</v>
      </c>
      <c r="AUU20" s="2" t="s">
        <v>10</v>
      </c>
      <c r="AUV20" s="12" t="s">
        <v>22</v>
      </c>
      <c r="AUW20" s="1" t="s">
        <v>0</v>
      </c>
      <c r="AUX20" s="5">
        <v>50</v>
      </c>
      <c r="AUY20" s="2" t="s">
        <v>10</v>
      </c>
      <c r="AUZ20" s="12" t="s">
        <v>22</v>
      </c>
      <c r="AVA20" s="1" t="s">
        <v>0</v>
      </c>
      <c r="AVB20" s="5">
        <v>50</v>
      </c>
      <c r="AVC20" s="2" t="s">
        <v>10</v>
      </c>
      <c r="AVD20" s="12" t="s">
        <v>22</v>
      </c>
      <c r="AVE20" s="1" t="s">
        <v>0</v>
      </c>
      <c r="AVF20" s="5">
        <v>50</v>
      </c>
      <c r="AVG20" s="2" t="s">
        <v>10</v>
      </c>
      <c r="AVH20" s="12" t="s">
        <v>22</v>
      </c>
      <c r="AVI20" s="1" t="s">
        <v>0</v>
      </c>
      <c r="AVJ20" s="5">
        <v>50</v>
      </c>
      <c r="AVK20" s="2" t="s">
        <v>10</v>
      </c>
      <c r="AVL20" s="12" t="s">
        <v>22</v>
      </c>
      <c r="AVM20" s="1" t="s">
        <v>0</v>
      </c>
      <c r="AVN20" s="5">
        <v>50</v>
      </c>
      <c r="AVO20" s="2" t="s">
        <v>10</v>
      </c>
      <c r="AVP20" s="12" t="s">
        <v>22</v>
      </c>
      <c r="AVQ20" s="1" t="s">
        <v>0</v>
      </c>
      <c r="AVR20" s="5">
        <v>50</v>
      </c>
      <c r="AVS20" s="2" t="s">
        <v>10</v>
      </c>
      <c r="AVT20" s="12" t="s">
        <v>22</v>
      </c>
      <c r="AVU20" s="1" t="s">
        <v>0</v>
      </c>
      <c r="AVV20" s="5">
        <v>50</v>
      </c>
      <c r="AVW20" s="2" t="s">
        <v>10</v>
      </c>
      <c r="AVX20" s="12" t="s">
        <v>22</v>
      </c>
      <c r="AVY20" s="1" t="s">
        <v>0</v>
      </c>
      <c r="AVZ20" s="5">
        <v>50</v>
      </c>
      <c r="AWA20" s="2" t="s">
        <v>10</v>
      </c>
      <c r="AWB20" s="12" t="s">
        <v>22</v>
      </c>
      <c r="AWC20" s="1" t="s">
        <v>0</v>
      </c>
      <c r="AWD20" s="5">
        <v>50</v>
      </c>
      <c r="AWE20" s="2" t="s">
        <v>10</v>
      </c>
      <c r="AWF20" s="12" t="s">
        <v>22</v>
      </c>
      <c r="AWG20" s="1" t="s">
        <v>0</v>
      </c>
      <c r="AWH20" s="5">
        <v>50</v>
      </c>
      <c r="AWI20" s="2" t="s">
        <v>10</v>
      </c>
      <c r="AWJ20" s="12" t="s">
        <v>22</v>
      </c>
      <c r="AWK20" s="1" t="s">
        <v>0</v>
      </c>
      <c r="AWL20" s="5">
        <v>50</v>
      </c>
      <c r="AWM20" s="2" t="s">
        <v>10</v>
      </c>
      <c r="AWN20" s="12" t="s">
        <v>22</v>
      </c>
      <c r="AWO20" s="1" t="s">
        <v>0</v>
      </c>
      <c r="AWP20" s="5">
        <v>50</v>
      </c>
      <c r="AWQ20" s="2" t="s">
        <v>10</v>
      </c>
      <c r="AWR20" s="12" t="s">
        <v>22</v>
      </c>
      <c r="AWS20" s="1" t="s">
        <v>0</v>
      </c>
      <c r="AWT20" s="5">
        <v>50</v>
      </c>
      <c r="AWU20" s="2" t="s">
        <v>10</v>
      </c>
      <c r="AWV20" s="12" t="s">
        <v>22</v>
      </c>
      <c r="AWW20" s="1" t="s">
        <v>0</v>
      </c>
      <c r="AWX20" s="5">
        <v>50</v>
      </c>
      <c r="AWY20" s="2" t="s">
        <v>10</v>
      </c>
      <c r="AWZ20" s="12" t="s">
        <v>22</v>
      </c>
      <c r="AXA20" s="1" t="s">
        <v>0</v>
      </c>
      <c r="AXB20" s="5">
        <v>50</v>
      </c>
      <c r="AXC20" s="2" t="s">
        <v>10</v>
      </c>
      <c r="AXD20" s="12" t="s">
        <v>22</v>
      </c>
      <c r="AXE20" s="1" t="s">
        <v>0</v>
      </c>
      <c r="AXF20" s="5">
        <v>50</v>
      </c>
      <c r="AXG20" s="2" t="s">
        <v>10</v>
      </c>
      <c r="AXH20" s="12" t="s">
        <v>22</v>
      </c>
      <c r="AXI20" s="1" t="s">
        <v>0</v>
      </c>
      <c r="AXJ20" s="5">
        <v>50</v>
      </c>
      <c r="AXK20" s="2" t="s">
        <v>10</v>
      </c>
      <c r="AXL20" s="12" t="s">
        <v>22</v>
      </c>
      <c r="AXM20" s="1" t="s">
        <v>0</v>
      </c>
      <c r="AXN20" s="5">
        <v>50</v>
      </c>
      <c r="AXO20" s="2" t="s">
        <v>10</v>
      </c>
      <c r="AXP20" s="12" t="s">
        <v>22</v>
      </c>
      <c r="AXQ20" s="1" t="s">
        <v>0</v>
      </c>
      <c r="AXR20" s="5">
        <v>50</v>
      </c>
      <c r="AXS20" s="2" t="s">
        <v>10</v>
      </c>
      <c r="AXT20" s="12" t="s">
        <v>22</v>
      </c>
      <c r="AXU20" s="1" t="s">
        <v>0</v>
      </c>
      <c r="AXV20" s="5">
        <v>50</v>
      </c>
      <c r="AXW20" s="2" t="s">
        <v>10</v>
      </c>
      <c r="AXX20" s="12" t="s">
        <v>22</v>
      </c>
      <c r="AXY20" s="1" t="s">
        <v>0</v>
      </c>
      <c r="AXZ20" s="5">
        <v>50</v>
      </c>
      <c r="AYA20" s="2" t="s">
        <v>10</v>
      </c>
      <c r="AYB20" s="12" t="s">
        <v>22</v>
      </c>
      <c r="AYC20" s="1" t="s">
        <v>0</v>
      </c>
      <c r="AYD20" s="5">
        <v>50</v>
      </c>
      <c r="AYE20" s="2" t="s">
        <v>10</v>
      </c>
      <c r="AYF20" s="12" t="s">
        <v>22</v>
      </c>
      <c r="AYG20" s="1" t="s">
        <v>0</v>
      </c>
      <c r="AYH20" s="5">
        <v>50</v>
      </c>
      <c r="AYI20" s="2" t="s">
        <v>10</v>
      </c>
      <c r="AYJ20" s="12" t="s">
        <v>22</v>
      </c>
      <c r="AYK20" s="1" t="s">
        <v>0</v>
      </c>
      <c r="AYL20" s="5">
        <v>50</v>
      </c>
      <c r="AYM20" s="2" t="s">
        <v>10</v>
      </c>
      <c r="AYN20" s="12" t="s">
        <v>22</v>
      </c>
      <c r="AYO20" s="1" t="s">
        <v>0</v>
      </c>
      <c r="AYP20" s="5">
        <v>50</v>
      </c>
      <c r="AYQ20" s="2" t="s">
        <v>10</v>
      </c>
      <c r="AYR20" s="12" t="s">
        <v>22</v>
      </c>
      <c r="AYS20" s="1" t="s">
        <v>0</v>
      </c>
      <c r="AYT20" s="5">
        <v>50</v>
      </c>
      <c r="AYU20" s="2" t="s">
        <v>10</v>
      </c>
      <c r="AYV20" s="12" t="s">
        <v>22</v>
      </c>
      <c r="AYW20" s="1" t="s">
        <v>0</v>
      </c>
      <c r="AYX20" s="5">
        <v>50</v>
      </c>
      <c r="AYY20" s="2" t="s">
        <v>10</v>
      </c>
      <c r="AYZ20" s="12" t="s">
        <v>22</v>
      </c>
      <c r="AZA20" s="1" t="s">
        <v>0</v>
      </c>
      <c r="AZB20" s="5">
        <v>50</v>
      </c>
      <c r="AZC20" s="2" t="s">
        <v>10</v>
      </c>
      <c r="AZD20" s="12" t="s">
        <v>22</v>
      </c>
      <c r="AZE20" s="1" t="s">
        <v>0</v>
      </c>
      <c r="AZF20" s="5">
        <v>50</v>
      </c>
      <c r="AZG20" s="2" t="s">
        <v>10</v>
      </c>
      <c r="AZH20" s="12" t="s">
        <v>22</v>
      </c>
      <c r="AZI20" s="1" t="s">
        <v>0</v>
      </c>
      <c r="AZJ20" s="5">
        <v>50</v>
      </c>
      <c r="AZK20" s="2" t="s">
        <v>10</v>
      </c>
      <c r="AZL20" s="12" t="s">
        <v>22</v>
      </c>
      <c r="AZM20" s="1" t="s">
        <v>0</v>
      </c>
      <c r="AZN20" s="5">
        <v>50</v>
      </c>
      <c r="AZO20" s="2" t="s">
        <v>10</v>
      </c>
      <c r="AZP20" s="12" t="s">
        <v>22</v>
      </c>
      <c r="AZQ20" s="1" t="s">
        <v>0</v>
      </c>
      <c r="AZR20" s="5">
        <v>50</v>
      </c>
      <c r="AZS20" s="2" t="s">
        <v>10</v>
      </c>
      <c r="AZT20" s="12" t="s">
        <v>22</v>
      </c>
      <c r="AZU20" s="1" t="s">
        <v>0</v>
      </c>
      <c r="AZV20" s="5">
        <v>50</v>
      </c>
      <c r="AZW20" s="2" t="s">
        <v>10</v>
      </c>
      <c r="AZX20" s="12" t="s">
        <v>22</v>
      </c>
      <c r="AZY20" s="1" t="s">
        <v>0</v>
      </c>
      <c r="AZZ20" s="5">
        <v>50</v>
      </c>
      <c r="BAA20" s="2" t="s">
        <v>10</v>
      </c>
      <c r="BAB20" s="12" t="s">
        <v>22</v>
      </c>
      <c r="BAC20" s="1" t="s">
        <v>0</v>
      </c>
      <c r="BAD20" s="5">
        <v>50</v>
      </c>
      <c r="BAE20" s="2" t="s">
        <v>10</v>
      </c>
      <c r="BAF20" s="12" t="s">
        <v>22</v>
      </c>
      <c r="BAG20" s="1" t="s">
        <v>0</v>
      </c>
      <c r="BAH20" s="5">
        <v>50</v>
      </c>
      <c r="BAI20" s="2" t="s">
        <v>10</v>
      </c>
      <c r="BAJ20" s="12" t="s">
        <v>22</v>
      </c>
      <c r="BAK20" s="1" t="s">
        <v>0</v>
      </c>
      <c r="BAL20" s="5">
        <v>50</v>
      </c>
      <c r="BAM20" s="2" t="s">
        <v>10</v>
      </c>
      <c r="BAN20" s="12" t="s">
        <v>22</v>
      </c>
      <c r="BAO20" s="1" t="s">
        <v>0</v>
      </c>
      <c r="BAP20" s="5">
        <v>50</v>
      </c>
      <c r="BAQ20" s="2" t="s">
        <v>10</v>
      </c>
      <c r="BAR20" s="12" t="s">
        <v>22</v>
      </c>
      <c r="BAS20" s="1" t="s">
        <v>0</v>
      </c>
      <c r="BAT20" s="5">
        <v>50</v>
      </c>
      <c r="BAU20" s="2" t="s">
        <v>10</v>
      </c>
      <c r="BAV20" s="12" t="s">
        <v>22</v>
      </c>
      <c r="BAW20" s="1" t="s">
        <v>0</v>
      </c>
      <c r="BAX20" s="5">
        <v>50</v>
      </c>
      <c r="BAY20" s="2" t="s">
        <v>10</v>
      </c>
      <c r="BAZ20" s="12" t="s">
        <v>22</v>
      </c>
      <c r="BBA20" s="1" t="s">
        <v>0</v>
      </c>
      <c r="BBB20" s="5">
        <v>50</v>
      </c>
      <c r="BBC20" s="2" t="s">
        <v>10</v>
      </c>
      <c r="BBD20" s="12" t="s">
        <v>22</v>
      </c>
      <c r="BBE20" s="1" t="s">
        <v>0</v>
      </c>
      <c r="BBF20" s="5">
        <v>50</v>
      </c>
      <c r="BBG20" s="2" t="s">
        <v>10</v>
      </c>
      <c r="BBH20" s="12" t="s">
        <v>22</v>
      </c>
      <c r="BBI20" s="1" t="s">
        <v>0</v>
      </c>
      <c r="BBJ20" s="5">
        <v>50</v>
      </c>
      <c r="BBK20" s="2" t="s">
        <v>10</v>
      </c>
      <c r="BBL20" s="12" t="s">
        <v>22</v>
      </c>
      <c r="BBM20" s="1" t="s">
        <v>0</v>
      </c>
      <c r="BBN20" s="5">
        <v>50</v>
      </c>
      <c r="BBO20" s="2" t="s">
        <v>10</v>
      </c>
      <c r="BBP20" s="12" t="s">
        <v>22</v>
      </c>
      <c r="BBQ20" s="1" t="s">
        <v>0</v>
      </c>
      <c r="BBR20" s="5">
        <v>50</v>
      </c>
      <c r="BBS20" s="2" t="s">
        <v>10</v>
      </c>
      <c r="BBT20" s="12" t="s">
        <v>22</v>
      </c>
      <c r="BBU20" s="1" t="s">
        <v>0</v>
      </c>
      <c r="BBV20" s="5">
        <v>50</v>
      </c>
      <c r="BBW20" s="2" t="s">
        <v>10</v>
      </c>
      <c r="BBX20" s="12" t="s">
        <v>22</v>
      </c>
      <c r="BBY20" s="1" t="s">
        <v>0</v>
      </c>
      <c r="BBZ20" s="5">
        <v>50</v>
      </c>
      <c r="BCA20" s="2" t="s">
        <v>10</v>
      </c>
      <c r="BCB20" s="12" t="s">
        <v>22</v>
      </c>
      <c r="BCC20" s="1" t="s">
        <v>0</v>
      </c>
      <c r="BCD20" s="5">
        <v>50</v>
      </c>
      <c r="BCE20" s="2" t="s">
        <v>10</v>
      </c>
      <c r="BCF20" s="12" t="s">
        <v>22</v>
      </c>
      <c r="BCG20" s="1" t="s">
        <v>0</v>
      </c>
      <c r="BCH20" s="5">
        <v>50</v>
      </c>
      <c r="BCI20" s="2" t="s">
        <v>10</v>
      </c>
      <c r="BCJ20" s="12" t="s">
        <v>22</v>
      </c>
      <c r="BCK20" s="1" t="s">
        <v>0</v>
      </c>
      <c r="BCL20" s="5">
        <v>50</v>
      </c>
      <c r="BCM20" s="2" t="s">
        <v>10</v>
      </c>
      <c r="BCN20" s="12" t="s">
        <v>22</v>
      </c>
      <c r="BCO20" s="1" t="s">
        <v>0</v>
      </c>
      <c r="BCP20" s="5">
        <v>50</v>
      </c>
      <c r="BCQ20" s="2" t="s">
        <v>10</v>
      </c>
      <c r="BCR20" s="12" t="s">
        <v>22</v>
      </c>
      <c r="BCS20" s="1" t="s">
        <v>0</v>
      </c>
      <c r="BCT20" s="5">
        <v>50</v>
      </c>
      <c r="BCU20" s="2" t="s">
        <v>10</v>
      </c>
      <c r="BCV20" s="12" t="s">
        <v>22</v>
      </c>
      <c r="BCW20" s="1" t="s">
        <v>0</v>
      </c>
      <c r="BCX20" s="5">
        <v>50</v>
      </c>
      <c r="BCY20" s="2" t="s">
        <v>10</v>
      </c>
      <c r="BCZ20" s="12" t="s">
        <v>22</v>
      </c>
      <c r="BDA20" s="1" t="s">
        <v>0</v>
      </c>
      <c r="BDB20" s="5">
        <v>50</v>
      </c>
      <c r="BDC20" s="2" t="s">
        <v>10</v>
      </c>
      <c r="BDD20" s="12" t="s">
        <v>22</v>
      </c>
      <c r="BDE20" s="1" t="s">
        <v>0</v>
      </c>
      <c r="BDF20" s="5">
        <v>50</v>
      </c>
      <c r="BDG20" s="2" t="s">
        <v>10</v>
      </c>
      <c r="BDH20" s="12" t="s">
        <v>22</v>
      </c>
      <c r="BDI20" s="1" t="s">
        <v>0</v>
      </c>
      <c r="BDJ20" s="5">
        <v>50</v>
      </c>
      <c r="BDK20" s="2" t="s">
        <v>10</v>
      </c>
      <c r="BDL20" s="12" t="s">
        <v>22</v>
      </c>
      <c r="BDM20" s="1" t="s">
        <v>0</v>
      </c>
      <c r="BDN20" s="5">
        <v>50</v>
      </c>
      <c r="BDO20" s="2" t="s">
        <v>10</v>
      </c>
      <c r="BDP20" s="12" t="s">
        <v>22</v>
      </c>
      <c r="BDQ20" s="1" t="s">
        <v>0</v>
      </c>
      <c r="BDR20" s="5">
        <v>50</v>
      </c>
      <c r="BDS20" s="2" t="s">
        <v>10</v>
      </c>
      <c r="BDT20" s="12" t="s">
        <v>22</v>
      </c>
      <c r="BDU20" s="1" t="s">
        <v>0</v>
      </c>
      <c r="BDV20" s="5">
        <v>50</v>
      </c>
      <c r="BDW20" s="2" t="s">
        <v>10</v>
      </c>
      <c r="BDX20" s="12" t="s">
        <v>22</v>
      </c>
      <c r="BDY20" s="1" t="s">
        <v>0</v>
      </c>
      <c r="BDZ20" s="5">
        <v>50</v>
      </c>
      <c r="BEA20" s="2" t="s">
        <v>10</v>
      </c>
      <c r="BEB20" s="12" t="s">
        <v>22</v>
      </c>
      <c r="BEC20" s="1" t="s">
        <v>0</v>
      </c>
      <c r="BED20" s="5">
        <v>50</v>
      </c>
      <c r="BEE20" s="2" t="s">
        <v>10</v>
      </c>
      <c r="BEF20" s="12" t="s">
        <v>22</v>
      </c>
      <c r="BEG20" s="1" t="s">
        <v>0</v>
      </c>
      <c r="BEH20" s="5">
        <v>50</v>
      </c>
      <c r="BEI20" s="2" t="s">
        <v>10</v>
      </c>
      <c r="BEJ20" s="12" t="s">
        <v>22</v>
      </c>
      <c r="BEK20" s="1" t="s">
        <v>0</v>
      </c>
      <c r="BEL20" s="5">
        <v>50</v>
      </c>
      <c r="BEM20" s="2" t="s">
        <v>10</v>
      </c>
      <c r="BEN20" s="12" t="s">
        <v>22</v>
      </c>
      <c r="BEO20" s="1" t="s">
        <v>0</v>
      </c>
      <c r="BEP20" s="5">
        <v>50</v>
      </c>
      <c r="BEQ20" s="2" t="s">
        <v>10</v>
      </c>
      <c r="BER20" s="12" t="s">
        <v>22</v>
      </c>
      <c r="BES20" s="1" t="s">
        <v>0</v>
      </c>
      <c r="BET20" s="5">
        <v>50</v>
      </c>
      <c r="BEU20" s="2" t="s">
        <v>10</v>
      </c>
      <c r="BEV20" s="12" t="s">
        <v>22</v>
      </c>
      <c r="BEW20" s="1" t="s">
        <v>0</v>
      </c>
      <c r="BEX20" s="5">
        <v>50</v>
      </c>
      <c r="BEY20" s="2" t="s">
        <v>10</v>
      </c>
      <c r="BEZ20" s="12" t="s">
        <v>22</v>
      </c>
      <c r="BFA20" s="1" t="s">
        <v>0</v>
      </c>
      <c r="BFB20" s="5">
        <v>50</v>
      </c>
      <c r="BFC20" s="2" t="s">
        <v>10</v>
      </c>
      <c r="BFD20" s="12" t="s">
        <v>22</v>
      </c>
      <c r="BFE20" s="1" t="s">
        <v>0</v>
      </c>
      <c r="BFF20" s="5">
        <v>50</v>
      </c>
      <c r="BFG20" s="2" t="s">
        <v>10</v>
      </c>
      <c r="BFH20" s="12" t="s">
        <v>22</v>
      </c>
      <c r="BFI20" s="1" t="s">
        <v>0</v>
      </c>
      <c r="BFJ20" s="5">
        <v>50</v>
      </c>
      <c r="BFK20" s="2" t="s">
        <v>10</v>
      </c>
      <c r="BFL20" s="12" t="s">
        <v>22</v>
      </c>
      <c r="BFM20" s="1" t="s">
        <v>0</v>
      </c>
      <c r="BFN20" s="5">
        <v>50</v>
      </c>
      <c r="BFO20" s="2" t="s">
        <v>10</v>
      </c>
      <c r="BFP20" s="12" t="s">
        <v>22</v>
      </c>
      <c r="BFQ20" s="1" t="s">
        <v>0</v>
      </c>
      <c r="BFR20" s="5">
        <v>50</v>
      </c>
      <c r="BFS20" s="2" t="s">
        <v>10</v>
      </c>
      <c r="BFT20" s="12" t="s">
        <v>22</v>
      </c>
      <c r="BFU20" s="1" t="s">
        <v>0</v>
      </c>
      <c r="BFV20" s="5">
        <v>50</v>
      </c>
      <c r="BFW20" s="2" t="s">
        <v>10</v>
      </c>
      <c r="BFX20" s="12" t="s">
        <v>22</v>
      </c>
      <c r="BFY20" s="1" t="s">
        <v>0</v>
      </c>
      <c r="BFZ20" s="5">
        <v>50</v>
      </c>
      <c r="BGA20" s="2" t="s">
        <v>10</v>
      </c>
      <c r="BGB20" s="12" t="s">
        <v>22</v>
      </c>
      <c r="BGC20" s="1" t="s">
        <v>0</v>
      </c>
      <c r="BGD20" s="5">
        <v>50</v>
      </c>
      <c r="BGE20" s="2" t="s">
        <v>10</v>
      </c>
      <c r="BGF20" s="12" t="s">
        <v>22</v>
      </c>
      <c r="BGG20" s="1" t="s">
        <v>0</v>
      </c>
      <c r="BGH20" s="5">
        <v>50</v>
      </c>
      <c r="BGI20" s="2" t="s">
        <v>10</v>
      </c>
      <c r="BGJ20" s="12" t="s">
        <v>22</v>
      </c>
      <c r="BGK20" s="1" t="s">
        <v>0</v>
      </c>
      <c r="BGL20" s="5">
        <v>50</v>
      </c>
      <c r="BGM20" s="2" t="s">
        <v>10</v>
      </c>
      <c r="BGN20" s="12" t="s">
        <v>22</v>
      </c>
      <c r="BGO20" s="1" t="s">
        <v>0</v>
      </c>
      <c r="BGP20" s="5">
        <v>50</v>
      </c>
      <c r="BGQ20" s="2" t="s">
        <v>10</v>
      </c>
      <c r="BGR20" s="12" t="s">
        <v>22</v>
      </c>
      <c r="BGS20" s="1" t="s">
        <v>0</v>
      </c>
      <c r="BGT20" s="5">
        <v>50</v>
      </c>
      <c r="BGU20" s="2" t="s">
        <v>10</v>
      </c>
      <c r="BGV20" s="12" t="s">
        <v>22</v>
      </c>
      <c r="BGW20" s="1" t="s">
        <v>0</v>
      </c>
      <c r="BGX20" s="5">
        <v>50</v>
      </c>
      <c r="BGY20" s="2" t="s">
        <v>10</v>
      </c>
      <c r="BGZ20" s="12" t="s">
        <v>22</v>
      </c>
      <c r="BHA20" s="1" t="s">
        <v>0</v>
      </c>
      <c r="BHB20" s="5">
        <v>50</v>
      </c>
      <c r="BHC20" s="2" t="s">
        <v>10</v>
      </c>
      <c r="BHD20" s="12" t="s">
        <v>22</v>
      </c>
      <c r="BHE20" s="1" t="s">
        <v>0</v>
      </c>
      <c r="BHF20" s="5">
        <v>50</v>
      </c>
      <c r="BHG20" s="2" t="s">
        <v>10</v>
      </c>
      <c r="BHH20" s="12" t="s">
        <v>22</v>
      </c>
      <c r="BHI20" s="1" t="s">
        <v>0</v>
      </c>
      <c r="BHJ20" s="5">
        <v>50</v>
      </c>
      <c r="BHK20" s="2" t="s">
        <v>10</v>
      </c>
      <c r="BHL20" s="12" t="s">
        <v>22</v>
      </c>
      <c r="BHM20" s="1" t="s">
        <v>0</v>
      </c>
      <c r="BHN20" s="5">
        <v>50</v>
      </c>
      <c r="BHO20" s="2" t="s">
        <v>10</v>
      </c>
      <c r="BHP20" s="12" t="s">
        <v>22</v>
      </c>
      <c r="BHQ20" s="1" t="s">
        <v>0</v>
      </c>
      <c r="BHR20" s="5">
        <v>50</v>
      </c>
      <c r="BHS20" s="2" t="s">
        <v>10</v>
      </c>
      <c r="BHT20" s="12" t="s">
        <v>22</v>
      </c>
      <c r="BHU20" s="1" t="s">
        <v>0</v>
      </c>
      <c r="BHV20" s="5">
        <v>50</v>
      </c>
      <c r="BHW20" s="2" t="s">
        <v>10</v>
      </c>
      <c r="BHX20" s="12" t="s">
        <v>22</v>
      </c>
      <c r="BHY20" s="1" t="s">
        <v>0</v>
      </c>
      <c r="BHZ20" s="5">
        <v>50</v>
      </c>
      <c r="BIA20" s="2" t="s">
        <v>10</v>
      </c>
      <c r="BIB20" s="12" t="s">
        <v>22</v>
      </c>
      <c r="BIC20" s="1" t="s">
        <v>0</v>
      </c>
      <c r="BID20" s="5">
        <v>50</v>
      </c>
      <c r="BIE20" s="2" t="s">
        <v>10</v>
      </c>
      <c r="BIF20" s="12" t="s">
        <v>22</v>
      </c>
      <c r="BIG20" s="1" t="s">
        <v>0</v>
      </c>
      <c r="BIH20" s="5">
        <v>50</v>
      </c>
      <c r="BII20" s="2" t="s">
        <v>10</v>
      </c>
      <c r="BIJ20" s="12" t="s">
        <v>22</v>
      </c>
      <c r="BIK20" s="1" t="s">
        <v>0</v>
      </c>
      <c r="BIL20" s="5">
        <v>50</v>
      </c>
      <c r="BIM20" s="2" t="s">
        <v>10</v>
      </c>
      <c r="BIN20" s="12" t="s">
        <v>22</v>
      </c>
      <c r="BIO20" s="1" t="s">
        <v>0</v>
      </c>
      <c r="BIP20" s="5">
        <v>50</v>
      </c>
      <c r="BIQ20" s="2" t="s">
        <v>10</v>
      </c>
      <c r="BIR20" s="12" t="s">
        <v>22</v>
      </c>
      <c r="BIS20" s="1" t="s">
        <v>0</v>
      </c>
      <c r="BIT20" s="5">
        <v>50</v>
      </c>
      <c r="BIU20" s="2" t="s">
        <v>10</v>
      </c>
      <c r="BIV20" s="12" t="s">
        <v>22</v>
      </c>
      <c r="BIW20" s="1" t="s">
        <v>0</v>
      </c>
      <c r="BIX20" s="5">
        <v>50</v>
      </c>
      <c r="BIY20" s="2" t="s">
        <v>10</v>
      </c>
      <c r="BIZ20" s="12" t="s">
        <v>22</v>
      </c>
      <c r="BJA20" s="1" t="s">
        <v>0</v>
      </c>
      <c r="BJB20" s="5">
        <v>50</v>
      </c>
      <c r="BJC20" s="2" t="s">
        <v>10</v>
      </c>
      <c r="BJD20" s="12" t="s">
        <v>22</v>
      </c>
      <c r="BJE20" s="1" t="s">
        <v>0</v>
      </c>
      <c r="BJF20" s="5">
        <v>50</v>
      </c>
      <c r="BJG20" s="2" t="s">
        <v>10</v>
      </c>
      <c r="BJH20" s="12" t="s">
        <v>22</v>
      </c>
      <c r="BJI20" s="1" t="s">
        <v>0</v>
      </c>
      <c r="BJJ20" s="5">
        <v>50</v>
      </c>
      <c r="BJK20" s="2" t="s">
        <v>10</v>
      </c>
      <c r="BJL20" s="12" t="s">
        <v>22</v>
      </c>
      <c r="BJM20" s="1" t="s">
        <v>0</v>
      </c>
      <c r="BJN20" s="5">
        <v>50</v>
      </c>
      <c r="BJO20" s="2" t="s">
        <v>10</v>
      </c>
      <c r="BJP20" s="12" t="s">
        <v>22</v>
      </c>
      <c r="BJQ20" s="1" t="s">
        <v>0</v>
      </c>
      <c r="BJR20" s="5">
        <v>50</v>
      </c>
      <c r="BJS20" s="2" t="s">
        <v>10</v>
      </c>
      <c r="BJT20" s="12" t="s">
        <v>22</v>
      </c>
      <c r="BJU20" s="1" t="s">
        <v>0</v>
      </c>
      <c r="BJV20" s="5">
        <v>50</v>
      </c>
      <c r="BJW20" s="2" t="s">
        <v>10</v>
      </c>
      <c r="BJX20" s="12" t="s">
        <v>22</v>
      </c>
      <c r="BJY20" s="1" t="s">
        <v>0</v>
      </c>
      <c r="BJZ20" s="5">
        <v>50</v>
      </c>
      <c r="BKA20" s="2" t="s">
        <v>10</v>
      </c>
      <c r="BKB20" s="12" t="s">
        <v>22</v>
      </c>
      <c r="BKC20" s="1" t="s">
        <v>0</v>
      </c>
      <c r="BKD20" s="5">
        <v>50</v>
      </c>
      <c r="BKE20" s="2" t="s">
        <v>10</v>
      </c>
      <c r="BKF20" s="12" t="s">
        <v>22</v>
      </c>
      <c r="BKG20" s="1" t="s">
        <v>0</v>
      </c>
      <c r="BKH20" s="5">
        <v>50</v>
      </c>
      <c r="BKI20" s="2" t="s">
        <v>10</v>
      </c>
      <c r="BKJ20" s="12" t="s">
        <v>22</v>
      </c>
      <c r="BKK20" s="1" t="s">
        <v>0</v>
      </c>
      <c r="BKL20" s="5">
        <v>50</v>
      </c>
      <c r="BKM20" s="2" t="s">
        <v>10</v>
      </c>
      <c r="BKN20" s="12" t="s">
        <v>22</v>
      </c>
      <c r="BKO20" s="1" t="s">
        <v>0</v>
      </c>
      <c r="BKP20" s="5">
        <v>50</v>
      </c>
      <c r="BKQ20" s="2" t="s">
        <v>10</v>
      </c>
      <c r="BKR20" s="12" t="s">
        <v>22</v>
      </c>
      <c r="BKS20" s="1" t="s">
        <v>0</v>
      </c>
      <c r="BKT20" s="5">
        <v>50</v>
      </c>
      <c r="BKU20" s="2" t="s">
        <v>10</v>
      </c>
      <c r="BKV20" s="12" t="s">
        <v>22</v>
      </c>
      <c r="BKW20" s="1" t="s">
        <v>0</v>
      </c>
      <c r="BKX20" s="5">
        <v>50</v>
      </c>
      <c r="BKY20" s="2" t="s">
        <v>10</v>
      </c>
      <c r="BKZ20" s="12" t="s">
        <v>22</v>
      </c>
      <c r="BLA20" s="1" t="s">
        <v>0</v>
      </c>
      <c r="BLB20" s="5">
        <v>50</v>
      </c>
      <c r="BLC20" s="2" t="s">
        <v>10</v>
      </c>
      <c r="BLD20" s="12" t="s">
        <v>22</v>
      </c>
      <c r="BLE20" s="1" t="s">
        <v>0</v>
      </c>
      <c r="BLF20" s="5">
        <v>50</v>
      </c>
      <c r="BLG20" s="2" t="s">
        <v>10</v>
      </c>
      <c r="BLH20" s="12" t="s">
        <v>22</v>
      </c>
      <c r="BLI20" s="1" t="s">
        <v>0</v>
      </c>
      <c r="BLJ20" s="5">
        <v>50</v>
      </c>
      <c r="BLK20" s="2" t="s">
        <v>10</v>
      </c>
      <c r="BLL20" s="12" t="s">
        <v>22</v>
      </c>
      <c r="BLM20" s="1" t="s">
        <v>0</v>
      </c>
      <c r="BLN20" s="5">
        <v>50</v>
      </c>
      <c r="BLO20" s="2" t="s">
        <v>10</v>
      </c>
      <c r="BLP20" s="12" t="s">
        <v>22</v>
      </c>
      <c r="BLQ20" s="1" t="s">
        <v>0</v>
      </c>
      <c r="BLR20" s="5">
        <v>50</v>
      </c>
      <c r="BLS20" s="2" t="s">
        <v>10</v>
      </c>
      <c r="BLT20" s="12" t="s">
        <v>22</v>
      </c>
      <c r="BLU20" s="1" t="s">
        <v>0</v>
      </c>
      <c r="BLV20" s="5">
        <v>50</v>
      </c>
      <c r="BLW20" s="2" t="s">
        <v>10</v>
      </c>
      <c r="BLX20" s="12" t="s">
        <v>22</v>
      </c>
      <c r="BLY20" s="1" t="s">
        <v>0</v>
      </c>
      <c r="BLZ20" s="5">
        <v>50</v>
      </c>
      <c r="BMA20" s="2" t="s">
        <v>10</v>
      </c>
      <c r="BMB20" s="12" t="s">
        <v>22</v>
      </c>
      <c r="BMC20" s="1" t="s">
        <v>0</v>
      </c>
      <c r="BMD20" s="5">
        <v>50</v>
      </c>
      <c r="BME20" s="2" t="s">
        <v>10</v>
      </c>
      <c r="BMF20" s="12" t="s">
        <v>22</v>
      </c>
      <c r="BMG20" s="1" t="s">
        <v>0</v>
      </c>
      <c r="BMH20" s="5">
        <v>50</v>
      </c>
      <c r="BMI20" s="2" t="s">
        <v>10</v>
      </c>
      <c r="BMJ20" s="12" t="s">
        <v>22</v>
      </c>
      <c r="BMK20" s="1" t="s">
        <v>0</v>
      </c>
      <c r="BML20" s="5">
        <v>50</v>
      </c>
      <c r="BMM20" s="2" t="s">
        <v>10</v>
      </c>
      <c r="BMN20" s="12" t="s">
        <v>22</v>
      </c>
      <c r="BMO20" s="1" t="s">
        <v>0</v>
      </c>
      <c r="BMP20" s="5">
        <v>50</v>
      </c>
      <c r="BMQ20" s="2" t="s">
        <v>10</v>
      </c>
      <c r="BMR20" s="12" t="s">
        <v>22</v>
      </c>
      <c r="BMS20" s="1" t="s">
        <v>0</v>
      </c>
      <c r="BMT20" s="5">
        <v>50</v>
      </c>
      <c r="BMU20" s="2" t="s">
        <v>10</v>
      </c>
      <c r="BMV20" s="12" t="s">
        <v>22</v>
      </c>
      <c r="BMW20" s="1" t="s">
        <v>0</v>
      </c>
      <c r="BMX20" s="5">
        <v>50</v>
      </c>
      <c r="BMY20" s="2" t="s">
        <v>10</v>
      </c>
      <c r="BMZ20" s="12" t="s">
        <v>22</v>
      </c>
      <c r="BNA20" s="1" t="s">
        <v>0</v>
      </c>
      <c r="BNB20" s="5">
        <v>50</v>
      </c>
      <c r="BNC20" s="2" t="s">
        <v>10</v>
      </c>
      <c r="BND20" s="12" t="s">
        <v>22</v>
      </c>
      <c r="BNE20" s="1" t="s">
        <v>0</v>
      </c>
      <c r="BNF20" s="5">
        <v>50</v>
      </c>
      <c r="BNG20" s="2" t="s">
        <v>10</v>
      </c>
      <c r="BNH20" s="12" t="s">
        <v>22</v>
      </c>
      <c r="BNI20" s="1" t="s">
        <v>0</v>
      </c>
      <c r="BNJ20" s="5">
        <v>50</v>
      </c>
      <c r="BNK20" s="2" t="s">
        <v>10</v>
      </c>
      <c r="BNL20" s="12" t="s">
        <v>22</v>
      </c>
      <c r="BNM20" s="1" t="s">
        <v>0</v>
      </c>
      <c r="BNN20" s="5">
        <v>50</v>
      </c>
      <c r="BNO20" s="2" t="s">
        <v>10</v>
      </c>
      <c r="BNP20" s="12" t="s">
        <v>22</v>
      </c>
      <c r="BNQ20" s="1" t="s">
        <v>0</v>
      </c>
      <c r="BNR20" s="5">
        <v>50</v>
      </c>
      <c r="BNS20" s="2" t="s">
        <v>10</v>
      </c>
      <c r="BNT20" s="12" t="s">
        <v>22</v>
      </c>
      <c r="BNU20" s="1" t="s">
        <v>0</v>
      </c>
      <c r="BNV20" s="5">
        <v>50</v>
      </c>
      <c r="BNW20" s="2" t="s">
        <v>10</v>
      </c>
      <c r="BNX20" s="12" t="s">
        <v>22</v>
      </c>
      <c r="BNY20" s="1" t="s">
        <v>0</v>
      </c>
      <c r="BNZ20" s="5">
        <v>50</v>
      </c>
      <c r="BOA20" s="2" t="s">
        <v>10</v>
      </c>
      <c r="BOB20" s="12" t="s">
        <v>22</v>
      </c>
      <c r="BOC20" s="1" t="s">
        <v>0</v>
      </c>
      <c r="BOD20" s="5">
        <v>50</v>
      </c>
      <c r="BOE20" s="2" t="s">
        <v>10</v>
      </c>
      <c r="BOF20" s="12" t="s">
        <v>22</v>
      </c>
      <c r="BOG20" s="1" t="s">
        <v>0</v>
      </c>
      <c r="BOH20" s="5">
        <v>50</v>
      </c>
      <c r="BOI20" s="2" t="s">
        <v>10</v>
      </c>
      <c r="BOJ20" s="12" t="s">
        <v>22</v>
      </c>
      <c r="BOK20" s="1" t="s">
        <v>0</v>
      </c>
      <c r="BOL20" s="5">
        <v>50</v>
      </c>
      <c r="BOM20" s="2" t="s">
        <v>10</v>
      </c>
      <c r="BON20" s="12" t="s">
        <v>22</v>
      </c>
      <c r="BOO20" s="1" t="s">
        <v>0</v>
      </c>
      <c r="BOP20" s="5">
        <v>50</v>
      </c>
      <c r="BOQ20" s="2" t="s">
        <v>10</v>
      </c>
      <c r="BOR20" s="12" t="s">
        <v>22</v>
      </c>
      <c r="BOS20" s="1" t="s">
        <v>0</v>
      </c>
      <c r="BOT20" s="5">
        <v>50</v>
      </c>
      <c r="BOU20" s="2" t="s">
        <v>10</v>
      </c>
      <c r="BOV20" s="12" t="s">
        <v>22</v>
      </c>
      <c r="BOW20" s="1" t="s">
        <v>0</v>
      </c>
      <c r="BOX20" s="5">
        <v>50</v>
      </c>
      <c r="BOY20" s="2" t="s">
        <v>10</v>
      </c>
      <c r="BOZ20" s="12" t="s">
        <v>22</v>
      </c>
      <c r="BPA20" s="1" t="s">
        <v>0</v>
      </c>
      <c r="BPB20" s="5">
        <v>50</v>
      </c>
      <c r="BPC20" s="2" t="s">
        <v>10</v>
      </c>
      <c r="BPD20" s="12" t="s">
        <v>22</v>
      </c>
      <c r="BPE20" s="1" t="s">
        <v>0</v>
      </c>
      <c r="BPF20" s="5">
        <v>50</v>
      </c>
      <c r="BPG20" s="2" t="s">
        <v>10</v>
      </c>
      <c r="BPH20" s="12" t="s">
        <v>22</v>
      </c>
      <c r="BPI20" s="1" t="s">
        <v>0</v>
      </c>
      <c r="BPJ20" s="5">
        <v>50</v>
      </c>
      <c r="BPK20" s="2" t="s">
        <v>10</v>
      </c>
      <c r="BPL20" s="12" t="s">
        <v>22</v>
      </c>
      <c r="BPM20" s="1" t="s">
        <v>0</v>
      </c>
      <c r="BPN20" s="5">
        <v>50</v>
      </c>
      <c r="BPO20" s="2" t="s">
        <v>10</v>
      </c>
      <c r="BPP20" s="12" t="s">
        <v>22</v>
      </c>
      <c r="BPQ20" s="1" t="s">
        <v>0</v>
      </c>
      <c r="BPR20" s="5">
        <v>50</v>
      </c>
      <c r="BPS20" s="2" t="s">
        <v>10</v>
      </c>
      <c r="BPT20" s="12" t="s">
        <v>22</v>
      </c>
      <c r="BPU20" s="1" t="s">
        <v>0</v>
      </c>
      <c r="BPV20" s="5">
        <v>50</v>
      </c>
      <c r="BPW20" s="2" t="s">
        <v>10</v>
      </c>
      <c r="BPX20" s="12" t="s">
        <v>22</v>
      </c>
      <c r="BPY20" s="1" t="s">
        <v>0</v>
      </c>
      <c r="BPZ20" s="5">
        <v>50</v>
      </c>
      <c r="BQA20" s="2" t="s">
        <v>10</v>
      </c>
      <c r="BQB20" s="12" t="s">
        <v>22</v>
      </c>
      <c r="BQC20" s="1" t="s">
        <v>0</v>
      </c>
      <c r="BQD20" s="5">
        <v>50</v>
      </c>
      <c r="BQE20" s="2" t="s">
        <v>10</v>
      </c>
      <c r="BQF20" s="12" t="s">
        <v>22</v>
      </c>
      <c r="BQG20" s="1" t="s">
        <v>0</v>
      </c>
      <c r="BQH20" s="5">
        <v>50</v>
      </c>
      <c r="BQI20" s="2" t="s">
        <v>10</v>
      </c>
      <c r="BQJ20" s="12" t="s">
        <v>22</v>
      </c>
      <c r="BQK20" s="1" t="s">
        <v>0</v>
      </c>
      <c r="BQL20" s="5">
        <v>50</v>
      </c>
      <c r="BQM20" s="2" t="s">
        <v>10</v>
      </c>
      <c r="BQN20" s="12" t="s">
        <v>22</v>
      </c>
      <c r="BQO20" s="1" t="s">
        <v>0</v>
      </c>
      <c r="BQP20" s="5">
        <v>50</v>
      </c>
      <c r="BQQ20" s="2" t="s">
        <v>10</v>
      </c>
      <c r="BQR20" s="12" t="s">
        <v>22</v>
      </c>
      <c r="BQS20" s="1" t="s">
        <v>0</v>
      </c>
      <c r="BQT20" s="5">
        <v>50</v>
      </c>
      <c r="BQU20" s="2" t="s">
        <v>10</v>
      </c>
      <c r="BQV20" s="12" t="s">
        <v>22</v>
      </c>
      <c r="BQW20" s="1" t="s">
        <v>0</v>
      </c>
      <c r="BQX20" s="5">
        <v>50</v>
      </c>
      <c r="BQY20" s="2" t="s">
        <v>10</v>
      </c>
      <c r="BQZ20" s="12" t="s">
        <v>22</v>
      </c>
      <c r="BRA20" s="1" t="s">
        <v>0</v>
      </c>
      <c r="BRB20" s="5">
        <v>50</v>
      </c>
      <c r="BRC20" s="2" t="s">
        <v>10</v>
      </c>
      <c r="BRD20" s="12" t="s">
        <v>22</v>
      </c>
      <c r="BRE20" s="1" t="s">
        <v>0</v>
      </c>
      <c r="BRF20" s="5">
        <v>50</v>
      </c>
      <c r="BRG20" s="2" t="s">
        <v>10</v>
      </c>
      <c r="BRH20" s="12" t="s">
        <v>22</v>
      </c>
      <c r="BRI20" s="1" t="s">
        <v>0</v>
      </c>
      <c r="BRJ20" s="5">
        <v>50</v>
      </c>
      <c r="BRK20" s="2" t="s">
        <v>10</v>
      </c>
      <c r="BRL20" s="12" t="s">
        <v>22</v>
      </c>
      <c r="BRM20" s="1" t="s">
        <v>0</v>
      </c>
      <c r="BRN20" s="5">
        <v>50</v>
      </c>
      <c r="BRO20" s="2" t="s">
        <v>10</v>
      </c>
      <c r="BRP20" s="12" t="s">
        <v>22</v>
      </c>
      <c r="BRQ20" s="1" t="s">
        <v>0</v>
      </c>
      <c r="BRR20" s="5">
        <v>50</v>
      </c>
      <c r="BRS20" s="2" t="s">
        <v>10</v>
      </c>
      <c r="BRT20" s="12" t="s">
        <v>22</v>
      </c>
      <c r="BRU20" s="1" t="s">
        <v>0</v>
      </c>
      <c r="BRV20" s="5">
        <v>50</v>
      </c>
      <c r="BRW20" s="2" t="s">
        <v>10</v>
      </c>
      <c r="BRX20" s="12" t="s">
        <v>22</v>
      </c>
      <c r="BRY20" s="1" t="s">
        <v>0</v>
      </c>
      <c r="BRZ20" s="5">
        <v>50</v>
      </c>
      <c r="BSA20" s="2" t="s">
        <v>10</v>
      </c>
      <c r="BSB20" s="12" t="s">
        <v>22</v>
      </c>
      <c r="BSC20" s="1" t="s">
        <v>0</v>
      </c>
      <c r="BSD20" s="5">
        <v>50</v>
      </c>
      <c r="BSE20" s="2" t="s">
        <v>10</v>
      </c>
      <c r="BSF20" s="12" t="s">
        <v>22</v>
      </c>
      <c r="BSG20" s="1" t="s">
        <v>0</v>
      </c>
      <c r="BSH20" s="5">
        <v>50</v>
      </c>
      <c r="BSI20" s="2" t="s">
        <v>10</v>
      </c>
      <c r="BSJ20" s="12" t="s">
        <v>22</v>
      </c>
      <c r="BSK20" s="1" t="s">
        <v>0</v>
      </c>
      <c r="BSL20" s="5">
        <v>50</v>
      </c>
      <c r="BSM20" s="2" t="s">
        <v>10</v>
      </c>
      <c r="BSN20" s="12" t="s">
        <v>22</v>
      </c>
      <c r="BSO20" s="1" t="s">
        <v>0</v>
      </c>
      <c r="BSP20" s="5">
        <v>50</v>
      </c>
      <c r="BSQ20" s="2" t="s">
        <v>10</v>
      </c>
      <c r="BSR20" s="12" t="s">
        <v>22</v>
      </c>
      <c r="BSS20" s="1" t="s">
        <v>0</v>
      </c>
      <c r="BST20" s="5">
        <v>50</v>
      </c>
      <c r="BSU20" s="2" t="s">
        <v>10</v>
      </c>
      <c r="BSV20" s="12" t="s">
        <v>22</v>
      </c>
      <c r="BSW20" s="1" t="s">
        <v>0</v>
      </c>
      <c r="BSX20" s="5">
        <v>50</v>
      </c>
      <c r="BSY20" s="2" t="s">
        <v>10</v>
      </c>
      <c r="BSZ20" s="12" t="s">
        <v>22</v>
      </c>
      <c r="BTA20" s="1" t="s">
        <v>0</v>
      </c>
      <c r="BTB20" s="5">
        <v>50</v>
      </c>
      <c r="BTC20" s="2" t="s">
        <v>10</v>
      </c>
      <c r="BTD20" s="12" t="s">
        <v>22</v>
      </c>
      <c r="BTE20" s="1" t="s">
        <v>0</v>
      </c>
      <c r="BTF20" s="5">
        <v>50</v>
      </c>
      <c r="BTG20" s="2" t="s">
        <v>10</v>
      </c>
      <c r="BTH20" s="12" t="s">
        <v>22</v>
      </c>
      <c r="BTI20" s="1" t="s">
        <v>0</v>
      </c>
      <c r="BTJ20" s="5">
        <v>50</v>
      </c>
      <c r="BTK20" s="2" t="s">
        <v>10</v>
      </c>
      <c r="BTL20" s="12" t="s">
        <v>22</v>
      </c>
      <c r="BTM20" s="1" t="s">
        <v>0</v>
      </c>
      <c r="BTN20" s="5">
        <v>50</v>
      </c>
      <c r="BTO20" s="2" t="s">
        <v>10</v>
      </c>
      <c r="BTP20" s="12" t="s">
        <v>22</v>
      </c>
      <c r="BTQ20" s="1" t="s">
        <v>0</v>
      </c>
      <c r="BTR20" s="5">
        <v>50</v>
      </c>
      <c r="BTS20" s="2" t="s">
        <v>10</v>
      </c>
      <c r="BTT20" s="12" t="s">
        <v>22</v>
      </c>
      <c r="BTU20" s="1" t="s">
        <v>0</v>
      </c>
      <c r="BTV20" s="5">
        <v>50</v>
      </c>
      <c r="BTW20" s="2" t="s">
        <v>10</v>
      </c>
      <c r="BTX20" s="12" t="s">
        <v>22</v>
      </c>
      <c r="BTY20" s="1" t="s">
        <v>0</v>
      </c>
      <c r="BTZ20" s="5">
        <v>50</v>
      </c>
      <c r="BUA20" s="2" t="s">
        <v>10</v>
      </c>
      <c r="BUB20" s="12" t="s">
        <v>22</v>
      </c>
      <c r="BUC20" s="1" t="s">
        <v>0</v>
      </c>
      <c r="BUD20" s="5">
        <v>50</v>
      </c>
      <c r="BUE20" s="2" t="s">
        <v>10</v>
      </c>
      <c r="BUF20" s="12" t="s">
        <v>22</v>
      </c>
      <c r="BUG20" s="1" t="s">
        <v>0</v>
      </c>
      <c r="BUH20" s="5">
        <v>50</v>
      </c>
      <c r="BUI20" s="2" t="s">
        <v>10</v>
      </c>
      <c r="BUJ20" s="12" t="s">
        <v>22</v>
      </c>
      <c r="BUK20" s="1" t="s">
        <v>0</v>
      </c>
      <c r="BUL20" s="5">
        <v>50</v>
      </c>
      <c r="BUM20" s="2" t="s">
        <v>10</v>
      </c>
      <c r="BUN20" s="12" t="s">
        <v>22</v>
      </c>
      <c r="BUO20" s="1" t="s">
        <v>0</v>
      </c>
      <c r="BUP20" s="5">
        <v>50</v>
      </c>
      <c r="BUQ20" s="2" t="s">
        <v>10</v>
      </c>
      <c r="BUR20" s="12" t="s">
        <v>22</v>
      </c>
      <c r="BUS20" s="1" t="s">
        <v>0</v>
      </c>
      <c r="BUT20" s="5">
        <v>50</v>
      </c>
      <c r="BUU20" s="2" t="s">
        <v>10</v>
      </c>
      <c r="BUV20" s="12" t="s">
        <v>22</v>
      </c>
      <c r="BUW20" s="1" t="s">
        <v>0</v>
      </c>
      <c r="BUX20" s="5">
        <v>50</v>
      </c>
      <c r="BUY20" s="2" t="s">
        <v>10</v>
      </c>
      <c r="BUZ20" s="12" t="s">
        <v>22</v>
      </c>
      <c r="BVA20" s="1" t="s">
        <v>0</v>
      </c>
      <c r="BVB20" s="5">
        <v>50</v>
      </c>
      <c r="BVC20" s="2" t="s">
        <v>10</v>
      </c>
      <c r="BVD20" s="12" t="s">
        <v>22</v>
      </c>
      <c r="BVE20" s="1" t="s">
        <v>0</v>
      </c>
      <c r="BVF20" s="5">
        <v>50</v>
      </c>
      <c r="BVG20" s="2" t="s">
        <v>10</v>
      </c>
      <c r="BVH20" s="12" t="s">
        <v>22</v>
      </c>
      <c r="BVI20" s="1" t="s">
        <v>0</v>
      </c>
      <c r="BVJ20" s="5">
        <v>50</v>
      </c>
      <c r="BVK20" s="2" t="s">
        <v>10</v>
      </c>
      <c r="BVL20" s="12" t="s">
        <v>22</v>
      </c>
      <c r="BVM20" s="1" t="s">
        <v>0</v>
      </c>
      <c r="BVN20" s="5">
        <v>50</v>
      </c>
      <c r="BVO20" s="2" t="s">
        <v>10</v>
      </c>
      <c r="BVP20" s="12" t="s">
        <v>22</v>
      </c>
      <c r="BVQ20" s="1" t="s">
        <v>0</v>
      </c>
      <c r="BVR20" s="5">
        <v>50</v>
      </c>
      <c r="BVS20" s="2" t="s">
        <v>10</v>
      </c>
      <c r="BVT20" s="12" t="s">
        <v>22</v>
      </c>
      <c r="BVU20" s="1" t="s">
        <v>0</v>
      </c>
      <c r="BVV20" s="5">
        <v>50</v>
      </c>
      <c r="BVW20" s="2" t="s">
        <v>10</v>
      </c>
      <c r="BVX20" s="12" t="s">
        <v>22</v>
      </c>
      <c r="BVY20" s="1" t="s">
        <v>0</v>
      </c>
      <c r="BVZ20" s="5">
        <v>50</v>
      </c>
      <c r="BWA20" s="2" t="s">
        <v>10</v>
      </c>
      <c r="BWB20" s="12" t="s">
        <v>22</v>
      </c>
      <c r="BWC20" s="1" t="s">
        <v>0</v>
      </c>
      <c r="BWD20" s="5">
        <v>50</v>
      </c>
      <c r="BWE20" s="2" t="s">
        <v>10</v>
      </c>
      <c r="BWF20" s="12" t="s">
        <v>22</v>
      </c>
      <c r="BWG20" s="1" t="s">
        <v>0</v>
      </c>
      <c r="BWH20" s="5">
        <v>50</v>
      </c>
      <c r="BWI20" s="2" t="s">
        <v>10</v>
      </c>
      <c r="BWJ20" s="12" t="s">
        <v>22</v>
      </c>
      <c r="BWK20" s="1" t="s">
        <v>0</v>
      </c>
      <c r="BWL20" s="5">
        <v>50</v>
      </c>
      <c r="BWM20" s="2" t="s">
        <v>10</v>
      </c>
      <c r="BWN20" s="12" t="s">
        <v>22</v>
      </c>
      <c r="BWO20" s="1" t="s">
        <v>0</v>
      </c>
      <c r="BWP20" s="5">
        <v>50</v>
      </c>
      <c r="BWQ20" s="2" t="s">
        <v>10</v>
      </c>
      <c r="BWR20" s="12" t="s">
        <v>22</v>
      </c>
      <c r="BWS20" s="1" t="s">
        <v>0</v>
      </c>
      <c r="BWT20" s="5">
        <v>50</v>
      </c>
      <c r="BWU20" s="2" t="s">
        <v>10</v>
      </c>
      <c r="BWV20" s="12" t="s">
        <v>22</v>
      </c>
      <c r="BWW20" s="1" t="s">
        <v>0</v>
      </c>
      <c r="BWX20" s="5">
        <v>50</v>
      </c>
      <c r="BWY20" s="2" t="s">
        <v>10</v>
      </c>
      <c r="BWZ20" s="12" t="s">
        <v>22</v>
      </c>
      <c r="BXA20" s="1" t="s">
        <v>0</v>
      </c>
      <c r="BXB20" s="5">
        <v>50</v>
      </c>
      <c r="BXC20" s="2" t="s">
        <v>10</v>
      </c>
      <c r="BXD20" s="12" t="s">
        <v>22</v>
      </c>
      <c r="BXE20" s="1" t="s">
        <v>0</v>
      </c>
      <c r="BXF20" s="5">
        <v>50</v>
      </c>
      <c r="BXG20" s="2" t="s">
        <v>10</v>
      </c>
      <c r="BXH20" s="12" t="s">
        <v>22</v>
      </c>
      <c r="BXI20" s="1" t="s">
        <v>0</v>
      </c>
      <c r="BXJ20" s="5">
        <v>50</v>
      </c>
      <c r="BXK20" s="2" t="s">
        <v>10</v>
      </c>
      <c r="BXL20" s="12" t="s">
        <v>22</v>
      </c>
      <c r="BXM20" s="1" t="s">
        <v>0</v>
      </c>
      <c r="BXN20" s="5">
        <v>50</v>
      </c>
      <c r="BXO20" s="2" t="s">
        <v>10</v>
      </c>
      <c r="BXP20" s="12" t="s">
        <v>22</v>
      </c>
      <c r="BXQ20" s="1" t="s">
        <v>0</v>
      </c>
      <c r="BXR20" s="5">
        <v>50</v>
      </c>
      <c r="BXS20" s="2" t="s">
        <v>10</v>
      </c>
      <c r="BXT20" s="12" t="s">
        <v>22</v>
      </c>
      <c r="BXU20" s="1" t="s">
        <v>0</v>
      </c>
      <c r="BXV20" s="5">
        <v>50</v>
      </c>
      <c r="BXW20" s="2" t="s">
        <v>10</v>
      </c>
      <c r="BXX20" s="12" t="s">
        <v>22</v>
      </c>
      <c r="BXY20" s="1" t="s">
        <v>0</v>
      </c>
      <c r="BXZ20" s="5">
        <v>50</v>
      </c>
      <c r="BYA20" s="2" t="s">
        <v>10</v>
      </c>
      <c r="BYB20" s="12" t="s">
        <v>22</v>
      </c>
      <c r="BYC20" s="1" t="s">
        <v>0</v>
      </c>
      <c r="BYD20" s="5">
        <v>50</v>
      </c>
      <c r="BYE20" s="2" t="s">
        <v>10</v>
      </c>
      <c r="BYF20" s="12" t="s">
        <v>22</v>
      </c>
      <c r="BYG20" s="1" t="s">
        <v>0</v>
      </c>
      <c r="BYH20" s="5">
        <v>50</v>
      </c>
      <c r="BYI20" s="2" t="s">
        <v>10</v>
      </c>
      <c r="BYJ20" s="12" t="s">
        <v>22</v>
      </c>
      <c r="BYK20" s="1" t="s">
        <v>0</v>
      </c>
      <c r="BYL20" s="5">
        <v>50</v>
      </c>
      <c r="BYM20" s="2" t="s">
        <v>10</v>
      </c>
      <c r="BYN20" s="12" t="s">
        <v>22</v>
      </c>
      <c r="BYO20" s="1" t="s">
        <v>0</v>
      </c>
      <c r="BYP20" s="5">
        <v>50</v>
      </c>
      <c r="BYQ20" s="2" t="s">
        <v>10</v>
      </c>
      <c r="BYR20" s="12" t="s">
        <v>22</v>
      </c>
      <c r="BYS20" s="1" t="s">
        <v>0</v>
      </c>
      <c r="BYT20" s="5">
        <v>50</v>
      </c>
      <c r="BYU20" s="2" t="s">
        <v>10</v>
      </c>
      <c r="BYV20" s="12" t="s">
        <v>22</v>
      </c>
      <c r="BYW20" s="1" t="s">
        <v>0</v>
      </c>
      <c r="BYX20" s="5">
        <v>50</v>
      </c>
      <c r="BYY20" s="2" t="s">
        <v>10</v>
      </c>
      <c r="BYZ20" s="12" t="s">
        <v>22</v>
      </c>
      <c r="BZA20" s="1" t="s">
        <v>0</v>
      </c>
      <c r="BZB20" s="5">
        <v>50</v>
      </c>
      <c r="BZC20" s="2" t="s">
        <v>10</v>
      </c>
      <c r="BZD20" s="12" t="s">
        <v>22</v>
      </c>
      <c r="BZE20" s="1" t="s">
        <v>0</v>
      </c>
      <c r="BZF20" s="5">
        <v>50</v>
      </c>
      <c r="BZG20" s="2" t="s">
        <v>10</v>
      </c>
      <c r="BZH20" s="12" t="s">
        <v>22</v>
      </c>
      <c r="BZI20" s="1" t="s">
        <v>0</v>
      </c>
      <c r="BZJ20" s="5">
        <v>50</v>
      </c>
      <c r="BZK20" s="2" t="s">
        <v>10</v>
      </c>
      <c r="BZL20" s="12" t="s">
        <v>22</v>
      </c>
      <c r="BZM20" s="1" t="s">
        <v>0</v>
      </c>
      <c r="BZN20" s="5">
        <v>50</v>
      </c>
      <c r="BZO20" s="2" t="s">
        <v>10</v>
      </c>
      <c r="BZP20" s="12" t="s">
        <v>22</v>
      </c>
      <c r="BZQ20" s="1" t="s">
        <v>0</v>
      </c>
      <c r="BZR20" s="5">
        <v>50</v>
      </c>
      <c r="BZS20" s="2" t="s">
        <v>10</v>
      </c>
      <c r="BZT20" s="12" t="s">
        <v>22</v>
      </c>
      <c r="BZU20" s="1" t="s">
        <v>0</v>
      </c>
      <c r="BZV20" s="5">
        <v>50</v>
      </c>
      <c r="BZW20" s="2" t="s">
        <v>10</v>
      </c>
      <c r="BZX20" s="12" t="s">
        <v>22</v>
      </c>
      <c r="BZY20" s="1" t="s">
        <v>0</v>
      </c>
      <c r="BZZ20" s="5">
        <v>50</v>
      </c>
      <c r="CAA20" s="2" t="s">
        <v>10</v>
      </c>
      <c r="CAB20" s="12" t="s">
        <v>22</v>
      </c>
      <c r="CAC20" s="1" t="s">
        <v>0</v>
      </c>
      <c r="CAD20" s="5">
        <v>50</v>
      </c>
      <c r="CAE20" s="2" t="s">
        <v>10</v>
      </c>
      <c r="CAF20" s="12" t="s">
        <v>22</v>
      </c>
      <c r="CAG20" s="1" t="s">
        <v>0</v>
      </c>
      <c r="CAH20" s="5">
        <v>50</v>
      </c>
      <c r="CAI20" s="2" t="s">
        <v>10</v>
      </c>
      <c r="CAJ20" s="12" t="s">
        <v>22</v>
      </c>
      <c r="CAK20" s="1" t="s">
        <v>0</v>
      </c>
      <c r="CAL20" s="5">
        <v>50</v>
      </c>
      <c r="CAM20" s="2" t="s">
        <v>10</v>
      </c>
      <c r="CAN20" s="12" t="s">
        <v>22</v>
      </c>
      <c r="CAO20" s="1" t="s">
        <v>0</v>
      </c>
      <c r="CAP20" s="5">
        <v>50</v>
      </c>
      <c r="CAQ20" s="2" t="s">
        <v>10</v>
      </c>
      <c r="CAR20" s="12" t="s">
        <v>22</v>
      </c>
      <c r="CAS20" s="1" t="s">
        <v>0</v>
      </c>
      <c r="CAT20" s="5">
        <v>50</v>
      </c>
      <c r="CAU20" s="2" t="s">
        <v>10</v>
      </c>
      <c r="CAV20" s="12" t="s">
        <v>22</v>
      </c>
      <c r="CAW20" s="1" t="s">
        <v>0</v>
      </c>
      <c r="CAX20" s="5">
        <v>50</v>
      </c>
      <c r="CAY20" s="2" t="s">
        <v>10</v>
      </c>
      <c r="CAZ20" s="12" t="s">
        <v>22</v>
      </c>
      <c r="CBA20" s="1" t="s">
        <v>0</v>
      </c>
      <c r="CBB20" s="5">
        <v>50</v>
      </c>
      <c r="CBC20" s="2" t="s">
        <v>10</v>
      </c>
      <c r="CBD20" s="12" t="s">
        <v>22</v>
      </c>
      <c r="CBE20" s="1" t="s">
        <v>0</v>
      </c>
      <c r="CBF20" s="5">
        <v>50</v>
      </c>
      <c r="CBG20" s="2" t="s">
        <v>10</v>
      </c>
      <c r="CBH20" s="12" t="s">
        <v>22</v>
      </c>
      <c r="CBI20" s="1" t="s">
        <v>0</v>
      </c>
      <c r="CBJ20" s="5">
        <v>50</v>
      </c>
      <c r="CBK20" s="2" t="s">
        <v>10</v>
      </c>
      <c r="CBL20" s="12" t="s">
        <v>22</v>
      </c>
      <c r="CBM20" s="1" t="s">
        <v>0</v>
      </c>
      <c r="CBN20" s="5">
        <v>50</v>
      </c>
      <c r="CBO20" s="2" t="s">
        <v>10</v>
      </c>
      <c r="CBP20" s="12" t="s">
        <v>22</v>
      </c>
      <c r="CBQ20" s="1" t="s">
        <v>0</v>
      </c>
      <c r="CBR20" s="5">
        <v>50</v>
      </c>
      <c r="CBS20" s="2" t="s">
        <v>10</v>
      </c>
      <c r="CBT20" s="12" t="s">
        <v>22</v>
      </c>
      <c r="CBU20" s="1" t="s">
        <v>0</v>
      </c>
      <c r="CBV20" s="5">
        <v>50</v>
      </c>
      <c r="CBW20" s="2" t="s">
        <v>10</v>
      </c>
      <c r="CBX20" s="12" t="s">
        <v>22</v>
      </c>
      <c r="CBY20" s="1" t="s">
        <v>0</v>
      </c>
      <c r="CBZ20" s="5">
        <v>50</v>
      </c>
      <c r="CCA20" s="2" t="s">
        <v>10</v>
      </c>
      <c r="CCB20" s="12" t="s">
        <v>22</v>
      </c>
      <c r="CCC20" s="1" t="s">
        <v>0</v>
      </c>
      <c r="CCD20" s="5">
        <v>50</v>
      </c>
      <c r="CCE20" s="2" t="s">
        <v>10</v>
      </c>
      <c r="CCF20" s="12" t="s">
        <v>22</v>
      </c>
      <c r="CCG20" s="1" t="s">
        <v>0</v>
      </c>
      <c r="CCH20" s="5">
        <v>50</v>
      </c>
      <c r="CCI20" s="2" t="s">
        <v>10</v>
      </c>
      <c r="CCJ20" s="12" t="s">
        <v>22</v>
      </c>
      <c r="CCK20" s="1" t="s">
        <v>0</v>
      </c>
      <c r="CCL20" s="5">
        <v>50</v>
      </c>
      <c r="CCM20" s="2" t="s">
        <v>10</v>
      </c>
      <c r="CCN20" s="12" t="s">
        <v>22</v>
      </c>
      <c r="CCO20" s="1" t="s">
        <v>0</v>
      </c>
      <c r="CCP20" s="5">
        <v>50</v>
      </c>
      <c r="CCQ20" s="2" t="s">
        <v>10</v>
      </c>
      <c r="CCR20" s="12" t="s">
        <v>22</v>
      </c>
      <c r="CCS20" s="1" t="s">
        <v>0</v>
      </c>
      <c r="CCT20" s="5">
        <v>50</v>
      </c>
      <c r="CCU20" s="2" t="s">
        <v>10</v>
      </c>
      <c r="CCV20" s="12" t="s">
        <v>22</v>
      </c>
      <c r="CCW20" s="1" t="s">
        <v>0</v>
      </c>
      <c r="CCX20" s="5">
        <v>50</v>
      </c>
      <c r="CCY20" s="2" t="s">
        <v>10</v>
      </c>
      <c r="CCZ20" s="12" t="s">
        <v>22</v>
      </c>
      <c r="CDA20" s="1" t="s">
        <v>0</v>
      </c>
      <c r="CDB20" s="5">
        <v>50</v>
      </c>
      <c r="CDC20" s="2" t="s">
        <v>10</v>
      </c>
      <c r="CDD20" s="12" t="s">
        <v>22</v>
      </c>
      <c r="CDE20" s="1" t="s">
        <v>0</v>
      </c>
      <c r="CDF20" s="5">
        <v>50</v>
      </c>
      <c r="CDG20" s="2" t="s">
        <v>10</v>
      </c>
      <c r="CDH20" s="12" t="s">
        <v>22</v>
      </c>
      <c r="CDI20" s="1" t="s">
        <v>0</v>
      </c>
      <c r="CDJ20" s="5">
        <v>50</v>
      </c>
      <c r="CDK20" s="2" t="s">
        <v>10</v>
      </c>
      <c r="CDL20" s="12" t="s">
        <v>22</v>
      </c>
      <c r="CDM20" s="1" t="s">
        <v>0</v>
      </c>
      <c r="CDN20" s="5">
        <v>50</v>
      </c>
      <c r="CDO20" s="2" t="s">
        <v>10</v>
      </c>
      <c r="CDP20" s="12" t="s">
        <v>22</v>
      </c>
      <c r="CDQ20" s="1" t="s">
        <v>0</v>
      </c>
      <c r="CDR20" s="5">
        <v>50</v>
      </c>
      <c r="CDS20" s="2" t="s">
        <v>10</v>
      </c>
      <c r="CDT20" s="12" t="s">
        <v>22</v>
      </c>
      <c r="CDU20" s="1" t="s">
        <v>0</v>
      </c>
      <c r="CDV20" s="5">
        <v>50</v>
      </c>
      <c r="CDW20" s="2" t="s">
        <v>10</v>
      </c>
      <c r="CDX20" s="12" t="s">
        <v>22</v>
      </c>
      <c r="CDY20" s="1" t="s">
        <v>0</v>
      </c>
      <c r="CDZ20" s="5">
        <v>50</v>
      </c>
      <c r="CEA20" s="2" t="s">
        <v>10</v>
      </c>
      <c r="CEB20" s="12" t="s">
        <v>22</v>
      </c>
      <c r="CEC20" s="1" t="s">
        <v>0</v>
      </c>
      <c r="CED20" s="5">
        <v>50</v>
      </c>
      <c r="CEE20" s="2" t="s">
        <v>10</v>
      </c>
      <c r="CEF20" s="12" t="s">
        <v>22</v>
      </c>
      <c r="CEG20" s="1" t="s">
        <v>0</v>
      </c>
      <c r="CEH20" s="5">
        <v>50</v>
      </c>
      <c r="CEI20" s="2" t="s">
        <v>10</v>
      </c>
      <c r="CEJ20" s="12" t="s">
        <v>22</v>
      </c>
      <c r="CEK20" s="1" t="s">
        <v>0</v>
      </c>
      <c r="CEL20" s="5">
        <v>50</v>
      </c>
      <c r="CEM20" s="2" t="s">
        <v>10</v>
      </c>
      <c r="CEN20" s="12" t="s">
        <v>22</v>
      </c>
      <c r="CEO20" s="1" t="s">
        <v>0</v>
      </c>
      <c r="CEP20" s="5">
        <v>50</v>
      </c>
      <c r="CEQ20" s="2" t="s">
        <v>10</v>
      </c>
      <c r="CER20" s="12" t="s">
        <v>22</v>
      </c>
      <c r="CES20" s="1" t="s">
        <v>0</v>
      </c>
      <c r="CET20" s="5">
        <v>50</v>
      </c>
      <c r="CEU20" s="2" t="s">
        <v>10</v>
      </c>
      <c r="CEV20" s="12" t="s">
        <v>22</v>
      </c>
      <c r="CEW20" s="1" t="s">
        <v>0</v>
      </c>
      <c r="CEX20" s="5">
        <v>50</v>
      </c>
      <c r="CEY20" s="2" t="s">
        <v>10</v>
      </c>
      <c r="CEZ20" s="12" t="s">
        <v>22</v>
      </c>
      <c r="CFA20" s="1" t="s">
        <v>0</v>
      </c>
      <c r="CFB20" s="5">
        <v>50</v>
      </c>
      <c r="CFC20" s="2" t="s">
        <v>10</v>
      </c>
      <c r="CFD20" s="12" t="s">
        <v>22</v>
      </c>
      <c r="CFE20" s="1" t="s">
        <v>0</v>
      </c>
      <c r="CFF20" s="5">
        <v>50</v>
      </c>
      <c r="CFG20" s="2" t="s">
        <v>10</v>
      </c>
      <c r="CFH20" s="12" t="s">
        <v>22</v>
      </c>
      <c r="CFI20" s="1" t="s">
        <v>0</v>
      </c>
      <c r="CFJ20" s="5">
        <v>50</v>
      </c>
      <c r="CFK20" s="2" t="s">
        <v>10</v>
      </c>
      <c r="CFL20" s="12" t="s">
        <v>22</v>
      </c>
      <c r="CFM20" s="1" t="s">
        <v>0</v>
      </c>
      <c r="CFN20" s="5">
        <v>50</v>
      </c>
      <c r="CFO20" s="2" t="s">
        <v>10</v>
      </c>
      <c r="CFP20" s="12" t="s">
        <v>22</v>
      </c>
      <c r="CFQ20" s="1" t="s">
        <v>0</v>
      </c>
      <c r="CFR20" s="5">
        <v>50</v>
      </c>
      <c r="CFS20" s="2" t="s">
        <v>10</v>
      </c>
      <c r="CFT20" s="12" t="s">
        <v>22</v>
      </c>
      <c r="CFU20" s="1" t="s">
        <v>0</v>
      </c>
      <c r="CFV20" s="5">
        <v>50</v>
      </c>
      <c r="CFW20" s="2" t="s">
        <v>10</v>
      </c>
      <c r="CFX20" s="12" t="s">
        <v>22</v>
      </c>
      <c r="CFY20" s="1" t="s">
        <v>0</v>
      </c>
      <c r="CFZ20" s="5">
        <v>50</v>
      </c>
      <c r="CGA20" s="2" t="s">
        <v>10</v>
      </c>
      <c r="CGB20" s="12" t="s">
        <v>22</v>
      </c>
      <c r="CGC20" s="1" t="s">
        <v>0</v>
      </c>
      <c r="CGD20" s="5">
        <v>50</v>
      </c>
      <c r="CGE20" s="2" t="s">
        <v>10</v>
      </c>
      <c r="CGF20" s="12" t="s">
        <v>22</v>
      </c>
      <c r="CGG20" s="1" t="s">
        <v>0</v>
      </c>
      <c r="CGH20" s="5">
        <v>50</v>
      </c>
      <c r="CGI20" s="2" t="s">
        <v>10</v>
      </c>
      <c r="CGJ20" s="12" t="s">
        <v>22</v>
      </c>
      <c r="CGK20" s="1" t="s">
        <v>0</v>
      </c>
      <c r="CGL20" s="5">
        <v>50</v>
      </c>
      <c r="CGM20" s="2" t="s">
        <v>10</v>
      </c>
      <c r="CGN20" s="12" t="s">
        <v>22</v>
      </c>
      <c r="CGO20" s="1" t="s">
        <v>0</v>
      </c>
      <c r="CGP20" s="5">
        <v>50</v>
      </c>
      <c r="CGQ20" s="2" t="s">
        <v>10</v>
      </c>
      <c r="CGR20" s="12" t="s">
        <v>22</v>
      </c>
      <c r="CGS20" s="1" t="s">
        <v>0</v>
      </c>
      <c r="CGT20" s="5">
        <v>50</v>
      </c>
      <c r="CGU20" s="2" t="s">
        <v>10</v>
      </c>
      <c r="CGV20" s="12" t="s">
        <v>22</v>
      </c>
      <c r="CGW20" s="1" t="s">
        <v>0</v>
      </c>
      <c r="CGX20" s="5">
        <v>50</v>
      </c>
      <c r="CGY20" s="2" t="s">
        <v>10</v>
      </c>
      <c r="CGZ20" s="12" t="s">
        <v>22</v>
      </c>
      <c r="CHA20" s="1" t="s">
        <v>0</v>
      </c>
      <c r="CHB20" s="5">
        <v>50</v>
      </c>
      <c r="CHC20" s="2" t="s">
        <v>10</v>
      </c>
      <c r="CHD20" s="12" t="s">
        <v>22</v>
      </c>
      <c r="CHE20" s="1" t="s">
        <v>0</v>
      </c>
      <c r="CHF20" s="5">
        <v>50</v>
      </c>
      <c r="CHG20" s="2" t="s">
        <v>10</v>
      </c>
      <c r="CHH20" s="12" t="s">
        <v>22</v>
      </c>
      <c r="CHI20" s="1" t="s">
        <v>0</v>
      </c>
      <c r="CHJ20" s="5">
        <v>50</v>
      </c>
      <c r="CHK20" s="2" t="s">
        <v>10</v>
      </c>
      <c r="CHL20" s="12" t="s">
        <v>22</v>
      </c>
      <c r="CHM20" s="1" t="s">
        <v>0</v>
      </c>
      <c r="CHN20" s="5">
        <v>50</v>
      </c>
      <c r="CHO20" s="2" t="s">
        <v>10</v>
      </c>
      <c r="CHP20" s="12" t="s">
        <v>22</v>
      </c>
      <c r="CHQ20" s="1" t="s">
        <v>0</v>
      </c>
      <c r="CHR20" s="5">
        <v>50</v>
      </c>
      <c r="CHS20" s="2" t="s">
        <v>10</v>
      </c>
      <c r="CHT20" s="12" t="s">
        <v>22</v>
      </c>
      <c r="CHU20" s="1" t="s">
        <v>0</v>
      </c>
      <c r="CHV20" s="5">
        <v>50</v>
      </c>
      <c r="CHW20" s="2" t="s">
        <v>10</v>
      </c>
      <c r="CHX20" s="12" t="s">
        <v>22</v>
      </c>
      <c r="CHY20" s="1" t="s">
        <v>0</v>
      </c>
      <c r="CHZ20" s="5">
        <v>50</v>
      </c>
      <c r="CIA20" s="2" t="s">
        <v>10</v>
      </c>
      <c r="CIB20" s="12" t="s">
        <v>22</v>
      </c>
      <c r="CIC20" s="1" t="s">
        <v>0</v>
      </c>
      <c r="CID20" s="5">
        <v>50</v>
      </c>
      <c r="CIE20" s="2" t="s">
        <v>10</v>
      </c>
      <c r="CIF20" s="12" t="s">
        <v>22</v>
      </c>
      <c r="CIG20" s="1" t="s">
        <v>0</v>
      </c>
      <c r="CIH20" s="5">
        <v>50</v>
      </c>
      <c r="CII20" s="2" t="s">
        <v>10</v>
      </c>
      <c r="CIJ20" s="12" t="s">
        <v>22</v>
      </c>
      <c r="CIK20" s="1" t="s">
        <v>0</v>
      </c>
      <c r="CIL20" s="5">
        <v>50</v>
      </c>
      <c r="CIM20" s="2" t="s">
        <v>10</v>
      </c>
      <c r="CIN20" s="12" t="s">
        <v>22</v>
      </c>
      <c r="CIO20" s="1" t="s">
        <v>0</v>
      </c>
      <c r="CIP20" s="5">
        <v>50</v>
      </c>
      <c r="CIQ20" s="2" t="s">
        <v>10</v>
      </c>
      <c r="CIR20" s="12" t="s">
        <v>22</v>
      </c>
      <c r="CIS20" s="1" t="s">
        <v>0</v>
      </c>
      <c r="CIT20" s="5">
        <v>50</v>
      </c>
      <c r="CIU20" s="2" t="s">
        <v>10</v>
      </c>
      <c r="CIV20" s="12" t="s">
        <v>22</v>
      </c>
      <c r="CIW20" s="1" t="s">
        <v>0</v>
      </c>
      <c r="CIX20" s="5">
        <v>50</v>
      </c>
      <c r="CIY20" s="2" t="s">
        <v>10</v>
      </c>
      <c r="CIZ20" s="12" t="s">
        <v>22</v>
      </c>
      <c r="CJA20" s="1" t="s">
        <v>0</v>
      </c>
      <c r="CJB20" s="5">
        <v>50</v>
      </c>
      <c r="CJC20" s="2" t="s">
        <v>10</v>
      </c>
      <c r="CJD20" s="12" t="s">
        <v>22</v>
      </c>
      <c r="CJE20" s="1" t="s">
        <v>0</v>
      </c>
      <c r="CJF20" s="5">
        <v>50</v>
      </c>
      <c r="CJG20" s="2" t="s">
        <v>10</v>
      </c>
      <c r="CJH20" s="12" t="s">
        <v>22</v>
      </c>
      <c r="CJI20" s="1" t="s">
        <v>0</v>
      </c>
      <c r="CJJ20" s="5">
        <v>50</v>
      </c>
      <c r="CJK20" s="2" t="s">
        <v>10</v>
      </c>
      <c r="CJL20" s="12" t="s">
        <v>22</v>
      </c>
      <c r="CJM20" s="1" t="s">
        <v>0</v>
      </c>
      <c r="CJN20" s="5">
        <v>50</v>
      </c>
      <c r="CJO20" s="2" t="s">
        <v>10</v>
      </c>
      <c r="CJP20" s="12" t="s">
        <v>22</v>
      </c>
      <c r="CJQ20" s="1" t="s">
        <v>0</v>
      </c>
      <c r="CJR20" s="5">
        <v>50</v>
      </c>
      <c r="CJS20" s="2" t="s">
        <v>10</v>
      </c>
      <c r="CJT20" s="12" t="s">
        <v>22</v>
      </c>
      <c r="CJU20" s="1" t="s">
        <v>0</v>
      </c>
      <c r="CJV20" s="5">
        <v>50</v>
      </c>
      <c r="CJW20" s="2" t="s">
        <v>10</v>
      </c>
      <c r="CJX20" s="12" t="s">
        <v>22</v>
      </c>
      <c r="CJY20" s="1" t="s">
        <v>0</v>
      </c>
      <c r="CJZ20" s="5">
        <v>50</v>
      </c>
      <c r="CKA20" s="2" t="s">
        <v>10</v>
      </c>
      <c r="CKB20" s="12" t="s">
        <v>22</v>
      </c>
      <c r="CKC20" s="1" t="s">
        <v>0</v>
      </c>
      <c r="CKD20" s="5">
        <v>50</v>
      </c>
      <c r="CKE20" s="2" t="s">
        <v>10</v>
      </c>
      <c r="CKF20" s="12" t="s">
        <v>22</v>
      </c>
      <c r="CKG20" s="1" t="s">
        <v>0</v>
      </c>
      <c r="CKH20" s="5">
        <v>50</v>
      </c>
      <c r="CKI20" s="2" t="s">
        <v>10</v>
      </c>
      <c r="CKJ20" s="12" t="s">
        <v>22</v>
      </c>
      <c r="CKK20" s="1" t="s">
        <v>0</v>
      </c>
      <c r="CKL20" s="5">
        <v>50</v>
      </c>
      <c r="CKM20" s="2" t="s">
        <v>10</v>
      </c>
      <c r="CKN20" s="12" t="s">
        <v>22</v>
      </c>
      <c r="CKO20" s="1" t="s">
        <v>0</v>
      </c>
      <c r="CKP20" s="5">
        <v>50</v>
      </c>
      <c r="CKQ20" s="2" t="s">
        <v>10</v>
      </c>
      <c r="CKR20" s="12" t="s">
        <v>22</v>
      </c>
      <c r="CKS20" s="1" t="s">
        <v>0</v>
      </c>
      <c r="CKT20" s="5">
        <v>50</v>
      </c>
      <c r="CKU20" s="2" t="s">
        <v>10</v>
      </c>
      <c r="CKV20" s="12" t="s">
        <v>22</v>
      </c>
      <c r="CKW20" s="1" t="s">
        <v>0</v>
      </c>
      <c r="CKX20" s="5">
        <v>50</v>
      </c>
      <c r="CKY20" s="2" t="s">
        <v>10</v>
      </c>
      <c r="CKZ20" s="12" t="s">
        <v>22</v>
      </c>
      <c r="CLA20" s="1" t="s">
        <v>0</v>
      </c>
      <c r="CLB20" s="5">
        <v>50</v>
      </c>
      <c r="CLC20" s="2" t="s">
        <v>10</v>
      </c>
      <c r="CLD20" s="12" t="s">
        <v>22</v>
      </c>
      <c r="CLE20" s="1" t="s">
        <v>0</v>
      </c>
      <c r="CLF20" s="5">
        <v>50</v>
      </c>
      <c r="CLG20" s="2" t="s">
        <v>10</v>
      </c>
      <c r="CLH20" s="12" t="s">
        <v>22</v>
      </c>
      <c r="CLI20" s="1" t="s">
        <v>0</v>
      </c>
      <c r="CLJ20" s="5">
        <v>50</v>
      </c>
      <c r="CLK20" s="2" t="s">
        <v>10</v>
      </c>
      <c r="CLL20" s="12" t="s">
        <v>22</v>
      </c>
      <c r="CLM20" s="1" t="s">
        <v>0</v>
      </c>
      <c r="CLN20" s="5">
        <v>50</v>
      </c>
      <c r="CLO20" s="2" t="s">
        <v>10</v>
      </c>
      <c r="CLP20" s="12" t="s">
        <v>22</v>
      </c>
      <c r="CLQ20" s="1" t="s">
        <v>0</v>
      </c>
      <c r="CLR20" s="5">
        <v>50</v>
      </c>
      <c r="CLS20" s="2" t="s">
        <v>10</v>
      </c>
      <c r="CLT20" s="12" t="s">
        <v>22</v>
      </c>
      <c r="CLU20" s="1" t="s">
        <v>0</v>
      </c>
      <c r="CLV20" s="5">
        <v>50</v>
      </c>
      <c r="CLW20" s="2" t="s">
        <v>10</v>
      </c>
      <c r="CLX20" s="12" t="s">
        <v>22</v>
      </c>
      <c r="CLY20" s="1" t="s">
        <v>0</v>
      </c>
      <c r="CLZ20" s="5">
        <v>50</v>
      </c>
      <c r="CMA20" s="2" t="s">
        <v>10</v>
      </c>
      <c r="CMB20" s="12" t="s">
        <v>22</v>
      </c>
      <c r="CMC20" s="1" t="s">
        <v>0</v>
      </c>
      <c r="CMD20" s="5">
        <v>50</v>
      </c>
      <c r="CME20" s="2" t="s">
        <v>10</v>
      </c>
      <c r="CMF20" s="12" t="s">
        <v>22</v>
      </c>
      <c r="CMG20" s="1" t="s">
        <v>0</v>
      </c>
      <c r="CMH20" s="5">
        <v>50</v>
      </c>
      <c r="CMI20" s="2" t="s">
        <v>10</v>
      </c>
      <c r="CMJ20" s="12" t="s">
        <v>22</v>
      </c>
      <c r="CMK20" s="1" t="s">
        <v>0</v>
      </c>
      <c r="CML20" s="5">
        <v>50</v>
      </c>
      <c r="CMM20" s="2" t="s">
        <v>10</v>
      </c>
      <c r="CMN20" s="12" t="s">
        <v>22</v>
      </c>
      <c r="CMO20" s="1" t="s">
        <v>0</v>
      </c>
      <c r="CMP20" s="5">
        <v>50</v>
      </c>
      <c r="CMQ20" s="2" t="s">
        <v>10</v>
      </c>
      <c r="CMR20" s="12" t="s">
        <v>22</v>
      </c>
      <c r="CMS20" s="1" t="s">
        <v>0</v>
      </c>
      <c r="CMT20" s="5">
        <v>50</v>
      </c>
      <c r="CMU20" s="2" t="s">
        <v>10</v>
      </c>
      <c r="CMV20" s="12" t="s">
        <v>22</v>
      </c>
      <c r="CMW20" s="1" t="s">
        <v>0</v>
      </c>
      <c r="CMX20" s="5">
        <v>50</v>
      </c>
      <c r="CMY20" s="2" t="s">
        <v>10</v>
      </c>
      <c r="CMZ20" s="12" t="s">
        <v>22</v>
      </c>
      <c r="CNA20" s="1" t="s">
        <v>0</v>
      </c>
      <c r="CNB20" s="5">
        <v>50</v>
      </c>
      <c r="CNC20" s="2" t="s">
        <v>10</v>
      </c>
      <c r="CND20" s="12" t="s">
        <v>22</v>
      </c>
      <c r="CNE20" s="1" t="s">
        <v>0</v>
      </c>
      <c r="CNF20" s="5">
        <v>50</v>
      </c>
      <c r="CNG20" s="2" t="s">
        <v>10</v>
      </c>
      <c r="CNH20" s="12" t="s">
        <v>22</v>
      </c>
      <c r="CNI20" s="1" t="s">
        <v>0</v>
      </c>
      <c r="CNJ20" s="5">
        <v>50</v>
      </c>
      <c r="CNK20" s="2" t="s">
        <v>10</v>
      </c>
      <c r="CNL20" s="12" t="s">
        <v>22</v>
      </c>
      <c r="CNM20" s="1" t="s">
        <v>0</v>
      </c>
      <c r="CNN20" s="5">
        <v>50</v>
      </c>
      <c r="CNO20" s="2" t="s">
        <v>10</v>
      </c>
      <c r="CNP20" s="12" t="s">
        <v>22</v>
      </c>
      <c r="CNQ20" s="1" t="s">
        <v>0</v>
      </c>
      <c r="CNR20" s="5">
        <v>50</v>
      </c>
      <c r="CNS20" s="2" t="s">
        <v>10</v>
      </c>
      <c r="CNT20" s="12" t="s">
        <v>22</v>
      </c>
      <c r="CNU20" s="1" t="s">
        <v>0</v>
      </c>
      <c r="CNV20" s="5">
        <v>50</v>
      </c>
      <c r="CNW20" s="2" t="s">
        <v>10</v>
      </c>
      <c r="CNX20" s="12" t="s">
        <v>22</v>
      </c>
      <c r="CNY20" s="1" t="s">
        <v>0</v>
      </c>
      <c r="CNZ20" s="5">
        <v>50</v>
      </c>
      <c r="COA20" s="2" t="s">
        <v>10</v>
      </c>
      <c r="COB20" s="12" t="s">
        <v>22</v>
      </c>
      <c r="COC20" s="1" t="s">
        <v>0</v>
      </c>
      <c r="COD20" s="5">
        <v>50</v>
      </c>
      <c r="COE20" s="2" t="s">
        <v>10</v>
      </c>
      <c r="COF20" s="12" t="s">
        <v>22</v>
      </c>
      <c r="COG20" s="1" t="s">
        <v>0</v>
      </c>
      <c r="COH20" s="5">
        <v>50</v>
      </c>
      <c r="COI20" s="2" t="s">
        <v>10</v>
      </c>
      <c r="COJ20" s="12" t="s">
        <v>22</v>
      </c>
      <c r="COK20" s="1" t="s">
        <v>0</v>
      </c>
      <c r="COL20" s="5">
        <v>50</v>
      </c>
      <c r="COM20" s="2" t="s">
        <v>10</v>
      </c>
      <c r="CON20" s="12" t="s">
        <v>22</v>
      </c>
      <c r="COO20" s="1" t="s">
        <v>0</v>
      </c>
      <c r="COP20" s="5">
        <v>50</v>
      </c>
      <c r="COQ20" s="2" t="s">
        <v>10</v>
      </c>
      <c r="COR20" s="12" t="s">
        <v>22</v>
      </c>
      <c r="COS20" s="1" t="s">
        <v>0</v>
      </c>
      <c r="COT20" s="5">
        <v>50</v>
      </c>
      <c r="COU20" s="2" t="s">
        <v>10</v>
      </c>
      <c r="COV20" s="12" t="s">
        <v>22</v>
      </c>
      <c r="COW20" s="1" t="s">
        <v>0</v>
      </c>
      <c r="COX20" s="5">
        <v>50</v>
      </c>
      <c r="COY20" s="2" t="s">
        <v>10</v>
      </c>
      <c r="COZ20" s="12" t="s">
        <v>22</v>
      </c>
      <c r="CPA20" s="1" t="s">
        <v>0</v>
      </c>
      <c r="CPB20" s="5">
        <v>50</v>
      </c>
      <c r="CPC20" s="2" t="s">
        <v>10</v>
      </c>
      <c r="CPD20" s="12" t="s">
        <v>22</v>
      </c>
      <c r="CPE20" s="1" t="s">
        <v>0</v>
      </c>
      <c r="CPF20" s="5">
        <v>50</v>
      </c>
      <c r="CPG20" s="2" t="s">
        <v>10</v>
      </c>
      <c r="CPH20" s="12" t="s">
        <v>22</v>
      </c>
      <c r="CPI20" s="1" t="s">
        <v>0</v>
      </c>
      <c r="CPJ20" s="5">
        <v>50</v>
      </c>
      <c r="CPK20" s="2" t="s">
        <v>10</v>
      </c>
      <c r="CPL20" s="12" t="s">
        <v>22</v>
      </c>
      <c r="CPM20" s="1" t="s">
        <v>0</v>
      </c>
      <c r="CPN20" s="5">
        <v>50</v>
      </c>
      <c r="CPO20" s="2" t="s">
        <v>10</v>
      </c>
      <c r="CPP20" s="12" t="s">
        <v>22</v>
      </c>
      <c r="CPQ20" s="1" t="s">
        <v>0</v>
      </c>
      <c r="CPR20" s="5">
        <v>50</v>
      </c>
      <c r="CPS20" s="2" t="s">
        <v>10</v>
      </c>
      <c r="CPT20" s="12" t="s">
        <v>22</v>
      </c>
      <c r="CPU20" s="1" t="s">
        <v>0</v>
      </c>
      <c r="CPV20" s="5">
        <v>50</v>
      </c>
      <c r="CPW20" s="2" t="s">
        <v>10</v>
      </c>
      <c r="CPX20" s="12" t="s">
        <v>22</v>
      </c>
      <c r="CPY20" s="1" t="s">
        <v>0</v>
      </c>
      <c r="CPZ20" s="5">
        <v>50</v>
      </c>
      <c r="CQA20" s="2" t="s">
        <v>10</v>
      </c>
      <c r="CQB20" s="12" t="s">
        <v>22</v>
      </c>
      <c r="CQC20" s="1" t="s">
        <v>0</v>
      </c>
      <c r="CQD20" s="5">
        <v>50</v>
      </c>
      <c r="CQE20" s="2" t="s">
        <v>10</v>
      </c>
      <c r="CQF20" s="12" t="s">
        <v>22</v>
      </c>
      <c r="CQG20" s="1" t="s">
        <v>0</v>
      </c>
      <c r="CQH20" s="5">
        <v>50</v>
      </c>
      <c r="CQI20" s="2" t="s">
        <v>10</v>
      </c>
      <c r="CQJ20" s="12" t="s">
        <v>22</v>
      </c>
      <c r="CQK20" s="1" t="s">
        <v>0</v>
      </c>
      <c r="CQL20" s="5">
        <v>50</v>
      </c>
      <c r="CQM20" s="2" t="s">
        <v>10</v>
      </c>
      <c r="CQN20" s="12" t="s">
        <v>22</v>
      </c>
      <c r="CQO20" s="1" t="s">
        <v>0</v>
      </c>
      <c r="CQP20" s="5">
        <v>50</v>
      </c>
      <c r="CQQ20" s="2" t="s">
        <v>10</v>
      </c>
      <c r="CQR20" s="12" t="s">
        <v>22</v>
      </c>
      <c r="CQS20" s="1" t="s">
        <v>0</v>
      </c>
      <c r="CQT20" s="5">
        <v>50</v>
      </c>
      <c r="CQU20" s="2" t="s">
        <v>10</v>
      </c>
      <c r="CQV20" s="12" t="s">
        <v>22</v>
      </c>
      <c r="CQW20" s="1" t="s">
        <v>0</v>
      </c>
      <c r="CQX20" s="5">
        <v>50</v>
      </c>
      <c r="CQY20" s="2" t="s">
        <v>10</v>
      </c>
      <c r="CQZ20" s="12" t="s">
        <v>22</v>
      </c>
      <c r="CRA20" s="1" t="s">
        <v>0</v>
      </c>
      <c r="CRB20" s="5">
        <v>50</v>
      </c>
      <c r="CRC20" s="2" t="s">
        <v>10</v>
      </c>
      <c r="CRD20" s="12" t="s">
        <v>22</v>
      </c>
      <c r="CRE20" s="1" t="s">
        <v>0</v>
      </c>
      <c r="CRF20" s="5">
        <v>50</v>
      </c>
      <c r="CRG20" s="2" t="s">
        <v>10</v>
      </c>
      <c r="CRH20" s="12" t="s">
        <v>22</v>
      </c>
      <c r="CRI20" s="1" t="s">
        <v>0</v>
      </c>
      <c r="CRJ20" s="5">
        <v>50</v>
      </c>
      <c r="CRK20" s="2" t="s">
        <v>10</v>
      </c>
      <c r="CRL20" s="12" t="s">
        <v>22</v>
      </c>
      <c r="CRM20" s="1" t="s">
        <v>0</v>
      </c>
      <c r="CRN20" s="5">
        <v>50</v>
      </c>
      <c r="CRO20" s="2" t="s">
        <v>10</v>
      </c>
      <c r="CRP20" s="12" t="s">
        <v>22</v>
      </c>
      <c r="CRQ20" s="1" t="s">
        <v>0</v>
      </c>
      <c r="CRR20" s="5">
        <v>50</v>
      </c>
      <c r="CRS20" s="2" t="s">
        <v>10</v>
      </c>
      <c r="CRT20" s="12" t="s">
        <v>22</v>
      </c>
      <c r="CRU20" s="1" t="s">
        <v>0</v>
      </c>
      <c r="CRV20" s="5">
        <v>50</v>
      </c>
      <c r="CRW20" s="2" t="s">
        <v>10</v>
      </c>
      <c r="CRX20" s="12" t="s">
        <v>22</v>
      </c>
      <c r="CRY20" s="1" t="s">
        <v>0</v>
      </c>
      <c r="CRZ20" s="5">
        <v>50</v>
      </c>
      <c r="CSA20" s="2" t="s">
        <v>10</v>
      </c>
      <c r="CSB20" s="12" t="s">
        <v>22</v>
      </c>
      <c r="CSC20" s="1" t="s">
        <v>0</v>
      </c>
      <c r="CSD20" s="5">
        <v>50</v>
      </c>
      <c r="CSE20" s="2" t="s">
        <v>10</v>
      </c>
      <c r="CSF20" s="12" t="s">
        <v>22</v>
      </c>
      <c r="CSG20" s="1" t="s">
        <v>0</v>
      </c>
      <c r="CSH20" s="5">
        <v>50</v>
      </c>
      <c r="CSI20" s="2" t="s">
        <v>10</v>
      </c>
      <c r="CSJ20" s="12" t="s">
        <v>22</v>
      </c>
      <c r="CSK20" s="1" t="s">
        <v>0</v>
      </c>
      <c r="CSL20" s="5">
        <v>50</v>
      </c>
      <c r="CSM20" s="2" t="s">
        <v>10</v>
      </c>
      <c r="CSN20" s="12" t="s">
        <v>22</v>
      </c>
      <c r="CSO20" s="1" t="s">
        <v>0</v>
      </c>
      <c r="CSP20" s="5">
        <v>50</v>
      </c>
      <c r="CSQ20" s="2" t="s">
        <v>10</v>
      </c>
      <c r="CSR20" s="12" t="s">
        <v>22</v>
      </c>
      <c r="CSS20" s="1" t="s">
        <v>0</v>
      </c>
      <c r="CST20" s="5">
        <v>50</v>
      </c>
      <c r="CSU20" s="2" t="s">
        <v>10</v>
      </c>
      <c r="CSV20" s="12" t="s">
        <v>22</v>
      </c>
      <c r="CSW20" s="1" t="s">
        <v>0</v>
      </c>
      <c r="CSX20" s="5">
        <v>50</v>
      </c>
      <c r="CSY20" s="2" t="s">
        <v>10</v>
      </c>
      <c r="CSZ20" s="12" t="s">
        <v>22</v>
      </c>
      <c r="CTA20" s="1" t="s">
        <v>0</v>
      </c>
      <c r="CTB20" s="5">
        <v>50</v>
      </c>
      <c r="CTC20" s="2" t="s">
        <v>10</v>
      </c>
      <c r="CTD20" s="12" t="s">
        <v>22</v>
      </c>
      <c r="CTE20" s="1" t="s">
        <v>0</v>
      </c>
      <c r="CTF20" s="5">
        <v>50</v>
      </c>
      <c r="CTG20" s="2" t="s">
        <v>10</v>
      </c>
      <c r="CTH20" s="12" t="s">
        <v>22</v>
      </c>
      <c r="CTI20" s="1" t="s">
        <v>0</v>
      </c>
      <c r="CTJ20" s="5">
        <v>50</v>
      </c>
      <c r="CTK20" s="2" t="s">
        <v>10</v>
      </c>
      <c r="CTL20" s="12" t="s">
        <v>22</v>
      </c>
      <c r="CTM20" s="1" t="s">
        <v>0</v>
      </c>
      <c r="CTN20" s="5">
        <v>50</v>
      </c>
      <c r="CTO20" s="2" t="s">
        <v>10</v>
      </c>
      <c r="CTP20" s="12" t="s">
        <v>22</v>
      </c>
      <c r="CTQ20" s="1" t="s">
        <v>0</v>
      </c>
      <c r="CTR20" s="5">
        <v>50</v>
      </c>
      <c r="CTS20" s="2" t="s">
        <v>10</v>
      </c>
      <c r="CTT20" s="12" t="s">
        <v>22</v>
      </c>
      <c r="CTU20" s="1" t="s">
        <v>0</v>
      </c>
      <c r="CTV20" s="5">
        <v>50</v>
      </c>
      <c r="CTW20" s="2" t="s">
        <v>10</v>
      </c>
      <c r="CTX20" s="12" t="s">
        <v>22</v>
      </c>
      <c r="CTY20" s="1" t="s">
        <v>0</v>
      </c>
      <c r="CTZ20" s="5">
        <v>50</v>
      </c>
      <c r="CUA20" s="2" t="s">
        <v>10</v>
      </c>
      <c r="CUB20" s="12" t="s">
        <v>22</v>
      </c>
      <c r="CUC20" s="1" t="s">
        <v>0</v>
      </c>
      <c r="CUD20" s="5">
        <v>50</v>
      </c>
      <c r="CUE20" s="2" t="s">
        <v>10</v>
      </c>
      <c r="CUF20" s="12" t="s">
        <v>22</v>
      </c>
      <c r="CUG20" s="1" t="s">
        <v>0</v>
      </c>
      <c r="CUH20" s="5">
        <v>50</v>
      </c>
      <c r="CUI20" s="2" t="s">
        <v>10</v>
      </c>
      <c r="CUJ20" s="12" t="s">
        <v>22</v>
      </c>
      <c r="CUK20" s="1" t="s">
        <v>0</v>
      </c>
      <c r="CUL20" s="5">
        <v>50</v>
      </c>
      <c r="CUM20" s="2" t="s">
        <v>10</v>
      </c>
      <c r="CUN20" s="12" t="s">
        <v>22</v>
      </c>
      <c r="CUO20" s="1" t="s">
        <v>0</v>
      </c>
      <c r="CUP20" s="5">
        <v>50</v>
      </c>
      <c r="CUQ20" s="2" t="s">
        <v>10</v>
      </c>
      <c r="CUR20" s="12" t="s">
        <v>22</v>
      </c>
      <c r="CUS20" s="1" t="s">
        <v>0</v>
      </c>
      <c r="CUT20" s="5">
        <v>50</v>
      </c>
      <c r="CUU20" s="2" t="s">
        <v>10</v>
      </c>
      <c r="CUV20" s="12" t="s">
        <v>22</v>
      </c>
      <c r="CUW20" s="1" t="s">
        <v>0</v>
      </c>
      <c r="CUX20" s="5">
        <v>50</v>
      </c>
      <c r="CUY20" s="2" t="s">
        <v>10</v>
      </c>
      <c r="CUZ20" s="12" t="s">
        <v>22</v>
      </c>
      <c r="CVA20" s="1" t="s">
        <v>0</v>
      </c>
      <c r="CVB20" s="5">
        <v>50</v>
      </c>
      <c r="CVC20" s="2" t="s">
        <v>10</v>
      </c>
      <c r="CVD20" s="12" t="s">
        <v>22</v>
      </c>
      <c r="CVE20" s="1" t="s">
        <v>0</v>
      </c>
      <c r="CVF20" s="5">
        <v>50</v>
      </c>
      <c r="CVG20" s="2" t="s">
        <v>10</v>
      </c>
      <c r="CVH20" s="12" t="s">
        <v>22</v>
      </c>
      <c r="CVI20" s="1" t="s">
        <v>0</v>
      </c>
      <c r="CVJ20" s="5">
        <v>50</v>
      </c>
      <c r="CVK20" s="2" t="s">
        <v>10</v>
      </c>
      <c r="CVL20" s="12" t="s">
        <v>22</v>
      </c>
      <c r="CVM20" s="1" t="s">
        <v>0</v>
      </c>
      <c r="CVN20" s="5">
        <v>50</v>
      </c>
      <c r="CVO20" s="2" t="s">
        <v>10</v>
      </c>
      <c r="CVP20" s="12" t="s">
        <v>22</v>
      </c>
      <c r="CVQ20" s="1" t="s">
        <v>0</v>
      </c>
      <c r="CVR20" s="5">
        <v>50</v>
      </c>
      <c r="CVS20" s="2" t="s">
        <v>10</v>
      </c>
      <c r="CVT20" s="12" t="s">
        <v>22</v>
      </c>
      <c r="CVU20" s="1" t="s">
        <v>0</v>
      </c>
      <c r="CVV20" s="5">
        <v>50</v>
      </c>
      <c r="CVW20" s="2" t="s">
        <v>10</v>
      </c>
      <c r="CVX20" s="12" t="s">
        <v>22</v>
      </c>
      <c r="CVY20" s="1" t="s">
        <v>0</v>
      </c>
      <c r="CVZ20" s="5">
        <v>50</v>
      </c>
      <c r="CWA20" s="2" t="s">
        <v>10</v>
      </c>
      <c r="CWB20" s="12" t="s">
        <v>22</v>
      </c>
      <c r="CWC20" s="1" t="s">
        <v>0</v>
      </c>
      <c r="CWD20" s="5">
        <v>50</v>
      </c>
      <c r="CWE20" s="2" t="s">
        <v>10</v>
      </c>
      <c r="CWF20" s="12" t="s">
        <v>22</v>
      </c>
      <c r="CWG20" s="1" t="s">
        <v>0</v>
      </c>
      <c r="CWH20" s="5">
        <v>50</v>
      </c>
      <c r="CWI20" s="2" t="s">
        <v>10</v>
      </c>
      <c r="CWJ20" s="12" t="s">
        <v>22</v>
      </c>
      <c r="CWK20" s="1" t="s">
        <v>0</v>
      </c>
      <c r="CWL20" s="5">
        <v>50</v>
      </c>
      <c r="CWM20" s="2" t="s">
        <v>10</v>
      </c>
      <c r="CWN20" s="12" t="s">
        <v>22</v>
      </c>
      <c r="CWO20" s="1" t="s">
        <v>0</v>
      </c>
      <c r="CWP20" s="5">
        <v>50</v>
      </c>
      <c r="CWQ20" s="2" t="s">
        <v>10</v>
      </c>
      <c r="CWR20" s="12" t="s">
        <v>22</v>
      </c>
      <c r="CWS20" s="1" t="s">
        <v>0</v>
      </c>
      <c r="CWT20" s="5">
        <v>50</v>
      </c>
      <c r="CWU20" s="2" t="s">
        <v>10</v>
      </c>
      <c r="CWV20" s="12" t="s">
        <v>22</v>
      </c>
      <c r="CWW20" s="1" t="s">
        <v>0</v>
      </c>
      <c r="CWX20" s="5">
        <v>50</v>
      </c>
      <c r="CWY20" s="2" t="s">
        <v>10</v>
      </c>
      <c r="CWZ20" s="12" t="s">
        <v>22</v>
      </c>
      <c r="CXA20" s="1" t="s">
        <v>0</v>
      </c>
      <c r="CXB20" s="5">
        <v>50</v>
      </c>
      <c r="CXC20" s="2" t="s">
        <v>10</v>
      </c>
      <c r="CXD20" s="12" t="s">
        <v>22</v>
      </c>
      <c r="CXE20" s="1" t="s">
        <v>0</v>
      </c>
      <c r="CXF20" s="5">
        <v>50</v>
      </c>
      <c r="CXG20" s="2" t="s">
        <v>10</v>
      </c>
      <c r="CXH20" s="12" t="s">
        <v>22</v>
      </c>
      <c r="CXI20" s="1" t="s">
        <v>0</v>
      </c>
      <c r="CXJ20" s="5">
        <v>50</v>
      </c>
      <c r="CXK20" s="2" t="s">
        <v>10</v>
      </c>
      <c r="CXL20" s="12" t="s">
        <v>22</v>
      </c>
      <c r="CXM20" s="1" t="s">
        <v>0</v>
      </c>
      <c r="CXN20" s="5">
        <v>50</v>
      </c>
      <c r="CXO20" s="2" t="s">
        <v>10</v>
      </c>
      <c r="CXP20" s="12" t="s">
        <v>22</v>
      </c>
      <c r="CXQ20" s="1" t="s">
        <v>0</v>
      </c>
      <c r="CXR20" s="5">
        <v>50</v>
      </c>
      <c r="CXS20" s="2" t="s">
        <v>10</v>
      </c>
      <c r="CXT20" s="12" t="s">
        <v>22</v>
      </c>
      <c r="CXU20" s="1" t="s">
        <v>0</v>
      </c>
      <c r="CXV20" s="5">
        <v>50</v>
      </c>
      <c r="CXW20" s="2" t="s">
        <v>10</v>
      </c>
      <c r="CXX20" s="12" t="s">
        <v>22</v>
      </c>
      <c r="CXY20" s="1" t="s">
        <v>0</v>
      </c>
      <c r="CXZ20" s="5">
        <v>50</v>
      </c>
      <c r="CYA20" s="2" t="s">
        <v>10</v>
      </c>
      <c r="CYB20" s="12" t="s">
        <v>22</v>
      </c>
      <c r="CYC20" s="1" t="s">
        <v>0</v>
      </c>
      <c r="CYD20" s="5">
        <v>50</v>
      </c>
      <c r="CYE20" s="2" t="s">
        <v>10</v>
      </c>
      <c r="CYF20" s="12" t="s">
        <v>22</v>
      </c>
      <c r="CYG20" s="1" t="s">
        <v>0</v>
      </c>
      <c r="CYH20" s="5">
        <v>50</v>
      </c>
      <c r="CYI20" s="2" t="s">
        <v>10</v>
      </c>
      <c r="CYJ20" s="12" t="s">
        <v>22</v>
      </c>
      <c r="CYK20" s="1" t="s">
        <v>0</v>
      </c>
      <c r="CYL20" s="5">
        <v>50</v>
      </c>
      <c r="CYM20" s="2" t="s">
        <v>10</v>
      </c>
      <c r="CYN20" s="12" t="s">
        <v>22</v>
      </c>
      <c r="CYO20" s="1" t="s">
        <v>0</v>
      </c>
      <c r="CYP20" s="5">
        <v>50</v>
      </c>
      <c r="CYQ20" s="2" t="s">
        <v>10</v>
      </c>
      <c r="CYR20" s="12" t="s">
        <v>22</v>
      </c>
      <c r="CYS20" s="1" t="s">
        <v>0</v>
      </c>
      <c r="CYT20" s="5">
        <v>50</v>
      </c>
      <c r="CYU20" s="2" t="s">
        <v>10</v>
      </c>
      <c r="CYV20" s="12" t="s">
        <v>22</v>
      </c>
      <c r="CYW20" s="1" t="s">
        <v>0</v>
      </c>
      <c r="CYX20" s="5">
        <v>50</v>
      </c>
      <c r="CYY20" s="2" t="s">
        <v>10</v>
      </c>
      <c r="CYZ20" s="12" t="s">
        <v>22</v>
      </c>
      <c r="CZA20" s="1" t="s">
        <v>0</v>
      </c>
      <c r="CZB20" s="5">
        <v>50</v>
      </c>
      <c r="CZC20" s="2" t="s">
        <v>10</v>
      </c>
      <c r="CZD20" s="12" t="s">
        <v>22</v>
      </c>
      <c r="CZE20" s="1" t="s">
        <v>0</v>
      </c>
      <c r="CZF20" s="5">
        <v>50</v>
      </c>
      <c r="CZG20" s="2" t="s">
        <v>10</v>
      </c>
      <c r="CZH20" s="12" t="s">
        <v>22</v>
      </c>
      <c r="CZI20" s="1" t="s">
        <v>0</v>
      </c>
      <c r="CZJ20" s="5">
        <v>50</v>
      </c>
      <c r="CZK20" s="2" t="s">
        <v>10</v>
      </c>
      <c r="CZL20" s="12" t="s">
        <v>22</v>
      </c>
      <c r="CZM20" s="1" t="s">
        <v>0</v>
      </c>
      <c r="CZN20" s="5">
        <v>50</v>
      </c>
      <c r="CZO20" s="2" t="s">
        <v>10</v>
      </c>
      <c r="CZP20" s="12" t="s">
        <v>22</v>
      </c>
      <c r="CZQ20" s="1" t="s">
        <v>0</v>
      </c>
      <c r="CZR20" s="5">
        <v>50</v>
      </c>
      <c r="CZS20" s="2" t="s">
        <v>10</v>
      </c>
      <c r="CZT20" s="12" t="s">
        <v>22</v>
      </c>
      <c r="CZU20" s="1" t="s">
        <v>0</v>
      </c>
      <c r="CZV20" s="5">
        <v>50</v>
      </c>
      <c r="CZW20" s="2" t="s">
        <v>10</v>
      </c>
      <c r="CZX20" s="12" t="s">
        <v>22</v>
      </c>
      <c r="CZY20" s="1" t="s">
        <v>0</v>
      </c>
      <c r="CZZ20" s="5">
        <v>50</v>
      </c>
      <c r="DAA20" s="2" t="s">
        <v>10</v>
      </c>
      <c r="DAB20" s="12" t="s">
        <v>22</v>
      </c>
      <c r="DAC20" s="1" t="s">
        <v>0</v>
      </c>
      <c r="DAD20" s="5">
        <v>50</v>
      </c>
      <c r="DAE20" s="2" t="s">
        <v>10</v>
      </c>
      <c r="DAF20" s="12" t="s">
        <v>22</v>
      </c>
      <c r="DAG20" s="1" t="s">
        <v>0</v>
      </c>
      <c r="DAH20" s="5">
        <v>50</v>
      </c>
      <c r="DAI20" s="2" t="s">
        <v>10</v>
      </c>
      <c r="DAJ20" s="12" t="s">
        <v>22</v>
      </c>
      <c r="DAK20" s="1" t="s">
        <v>0</v>
      </c>
      <c r="DAL20" s="5">
        <v>50</v>
      </c>
      <c r="DAM20" s="2" t="s">
        <v>10</v>
      </c>
      <c r="DAN20" s="12" t="s">
        <v>22</v>
      </c>
      <c r="DAO20" s="1" t="s">
        <v>0</v>
      </c>
      <c r="DAP20" s="5">
        <v>50</v>
      </c>
      <c r="DAQ20" s="2" t="s">
        <v>10</v>
      </c>
      <c r="DAR20" s="12" t="s">
        <v>22</v>
      </c>
      <c r="DAS20" s="1" t="s">
        <v>0</v>
      </c>
      <c r="DAT20" s="5">
        <v>50</v>
      </c>
      <c r="DAU20" s="2" t="s">
        <v>10</v>
      </c>
      <c r="DAV20" s="12" t="s">
        <v>22</v>
      </c>
      <c r="DAW20" s="1" t="s">
        <v>0</v>
      </c>
      <c r="DAX20" s="5">
        <v>50</v>
      </c>
      <c r="DAY20" s="2" t="s">
        <v>10</v>
      </c>
      <c r="DAZ20" s="12" t="s">
        <v>22</v>
      </c>
      <c r="DBA20" s="1" t="s">
        <v>0</v>
      </c>
      <c r="DBB20" s="5">
        <v>50</v>
      </c>
      <c r="DBC20" s="2" t="s">
        <v>10</v>
      </c>
      <c r="DBD20" s="12" t="s">
        <v>22</v>
      </c>
      <c r="DBE20" s="1" t="s">
        <v>0</v>
      </c>
      <c r="DBF20" s="5">
        <v>50</v>
      </c>
      <c r="DBG20" s="2" t="s">
        <v>10</v>
      </c>
      <c r="DBH20" s="12" t="s">
        <v>22</v>
      </c>
      <c r="DBI20" s="1" t="s">
        <v>0</v>
      </c>
      <c r="DBJ20" s="5">
        <v>50</v>
      </c>
      <c r="DBK20" s="2" t="s">
        <v>10</v>
      </c>
      <c r="DBL20" s="12" t="s">
        <v>22</v>
      </c>
      <c r="DBM20" s="1" t="s">
        <v>0</v>
      </c>
      <c r="DBN20" s="5">
        <v>50</v>
      </c>
      <c r="DBO20" s="2" t="s">
        <v>10</v>
      </c>
      <c r="DBP20" s="12" t="s">
        <v>22</v>
      </c>
      <c r="DBQ20" s="1" t="s">
        <v>0</v>
      </c>
      <c r="DBR20" s="5">
        <v>50</v>
      </c>
      <c r="DBS20" s="2" t="s">
        <v>10</v>
      </c>
      <c r="DBT20" s="12" t="s">
        <v>22</v>
      </c>
      <c r="DBU20" s="1" t="s">
        <v>0</v>
      </c>
      <c r="DBV20" s="5">
        <v>50</v>
      </c>
      <c r="DBW20" s="2" t="s">
        <v>10</v>
      </c>
      <c r="DBX20" s="12" t="s">
        <v>22</v>
      </c>
      <c r="DBY20" s="1" t="s">
        <v>0</v>
      </c>
      <c r="DBZ20" s="5">
        <v>50</v>
      </c>
      <c r="DCA20" s="2" t="s">
        <v>10</v>
      </c>
      <c r="DCB20" s="12" t="s">
        <v>22</v>
      </c>
      <c r="DCC20" s="1" t="s">
        <v>0</v>
      </c>
      <c r="DCD20" s="5">
        <v>50</v>
      </c>
      <c r="DCE20" s="2" t="s">
        <v>10</v>
      </c>
      <c r="DCF20" s="12" t="s">
        <v>22</v>
      </c>
      <c r="DCG20" s="1" t="s">
        <v>0</v>
      </c>
      <c r="DCH20" s="5">
        <v>50</v>
      </c>
      <c r="DCI20" s="2" t="s">
        <v>10</v>
      </c>
      <c r="DCJ20" s="12" t="s">
        <v>22</v>
      </c>
      <c r="DCK20" s="1" t="s">
        <v>0</v>
      </c>
      <c r="DCL20" s="5">
        <v>50</v>
      </c>
      <c r="DCM20" s="2" t="s">
        <v>10</v>
      </c>
      <c r="DCN20" s="12" t="s">
        <v>22</v>
      </c>
      <c r="DCO20" s="1" t="s">
        <v>0</v>
      </c>
      <c r="DCP20" s="5">
        <v>50</v>
      </c>
      <c r="DCQ20" s="2" t="s">
        <v>10</v>
      </c>
      <c r="DCR20" s="12" t="s">
        <v>22</v>
      </c>
      <c r="DCS20" s="1" t="s">
        <v>0</v>
      </c>
      <c r="DCT20" s="5">
        <v>50</v>
      </c>
      <c r="DCU20" s="2" t="s">
        <v>10</v>
      </c>
      <c r="DCV20" s="12" t="s">
        <v>22</v>
      </c>
      <c r="DCW20" s="1" t="s">
        <v>0</v>
      </c>
      <c r="DCX20" s="5">
        <v>50</v>
      </c>
      <c r="DCY20" s="2" t="s">
        <v>10</v>
      </c>
      <c r="DCZ20" s="12" t="s">
        <v>22</v>
      </c>
      <c r="DDA20" s="1" t="s">
        <v>0</v>
      </c>
      <c r="DDB20" s="5">
        <v>50</v>
      </c>
      <c r="DDC20" s="2" t="s">
        <v>10</v>
      </c>
      <c r="DDD20" s="12" t="s">
        <v>22</v>
      </c>
      <c r="DDE20" s="1" t="s">
        <v>0</v>
      </c>
      <c r="DDF20" s="5">
        <v>50</v>
      </c>
      <c r="DDG20" s="2" t="s">
        <v>10</v>
      </c>
      <c r="DDH20" s="12" t="s">
        <v>22</v>
      </c>
      <c r="DDI20" s="1" t="s">
        <v>0</v>
      </c>
      <c r="DDJ20" s="5">
        <v>50</v>
      </c>
      <c r="DDK20" s="2" t="s">
        <v>10</v>
      </c>
      <c r="DDL20" s="12" t="s">
        <v>22</v>
      </c>
      <c r="DDM20" s="1" t="s">
        <v>0</v>
      </c>
      <c r="DDN20" s="5">
        <v>50</v>
      </c>
      <c r="DDO20" s="2" t="s">
        <v>10</v>
      </c>
      <c r="DDP20" s="12" t="s">
        <v>22</v>
      </c>
      <c r="DDQ20" s="1" t="s">
        <v>0</v>
      </c>
      <c r="DDR20" s="5">
        <v>50</v>
      </c>
      <c r="DDS20" s="2" t="s">
        <v>10</v>
      </c>
      <c r="DDT20" s="12" t="s">
        <v>22</v>
      </c>
      <c r="DDU20" s="1" t="s">
        <v>0</v>
      </c>
      <c r="DDV20" s="5">
        <v>50</v>
      </c>
      <c r="DDW20" s="2" t="s">
        <v>10</v>
      </c>
      <c r="DDX20" s="12" t="s">
        <v>22</v>
      </c>
      <c r="DDY20" s="1" t="s">
        <v>0</v>
      </c>
      <c r="DDZ20" s="5">
        <v>50</v>
      </c>
      <c r="DEA20" s="2" t="s">
        <v>10</v>
      </c>
      <c r="DEB20" s="12" t="s">
        <v>22</v>
      </c>
      <c r="DEC20" s="1" t="s">
        <v>0</v>
      </c>
      <c r="DED20" s="5">
        <v>50</v>
      </c>
      <c r="DEE20" s="2" t="s">
        <v>10</v>
      </c>
      <c r="DEF20" s="12" t="s">
        <v>22</v>
      </c>
      <c r="DEG20" s="1" t="s">
        <v>0</v>
      </c>
      <c r="DEH20" s="5">
        <v>50</v>
      </c>
      <c r="DEI20" s="2" t="s">
        <v>10</v>
      </c>
      <c r="DEJ20" s="12" t="s">
        <v>22</v>
      </c>
      <c r="DEK20" s="1" t="s">
        <v>0</v>
      </c>
      <c r="DEL20" s="5">
        <v>50</v>
      </c>
      <c r="DEM20" s="2" t="s">
        <v>10</v>
      </c>
      <c r="DEN20" s="12" t="s">
        <v>22</v>
      </c>
      <c r="DEO20" s="1" t="s">
        <v>0</v>
      </c>
      <c r="DEP20" s="5">
        <v>50</v>
      </c>
      <c r="DEQ20" s="2" t="s">
        <v>10</v>
      </c>
      <c r="DER20" s="12" t="s">
        <v>22</v>
      </c>
      <c r="DES20" s="1" t="s">
        <v>0</v>
      </c>
      <c r="DET20" s="5">
        <v>50</v>
      </c>
      <c r="DEU20" s="2" t="s">
        <v>10</v>
      </c>
      <c r="DEV20" s="12" t="s">
        <v>22</v>
      </c>
      <c r="DEW20" s="1" t="s">
        <v>0</v>
      </c>
      <c r="DEX20" s="5">
        <v>50</v>
      </c>
      <c r="DEY20" s="2" t="s">
        <v>10</v>
      </c>
      <c r="DEZ20" s="12" t="s">
        <v>22</v>
      </c>
      <c r="DFA20" s="1" t="s">
        <v>0</v>
      </c>
      <c r="DFB20" s="5">
        <v>50</v>
      </c>
      <c r="DFC20" s="2" t="s">
        <v>10</v>
      </c>
      <c r="DFD20" s="12" t="s">
        <v>22</v>
      </c>
      <c r="DFE20" s="1" t="s">
        <v>0</v>
      </c>
      <c r="DFF20" s="5">
        <v>50</v>
      </c>
      <c r="DFG20" s="2" t="s">
        <v>10</v>
      </c>
      <c r="DFH20" s="12" t="s">
        <v>22</v>
      </c>
      <c r="DFI20" s="1" t="s">
        <v>0</v>
      </c>
      <c r="DFJ20" s="5">
        <v>50</v>
      </c>
      <c r="DFK20" s="2" t="s">
        <v>10</v>
      </c>
      <c r="DFL20" s="12" t="s">
        <v>22</v>
      </c>
      <c r="DFM20" s="1" t="s">
        <v>0</v>
      </c>
      <c r="DFN20" s="5">
        <v>50</v>
      </c>
      <c r="DFO20" s="2" t="s">
        <v>10</v>
      </c>
      <c r="DFP20" s="12" t="s">
        <v>22</v>
      </c>
      <c r="DFQ20" s="1" t="s">
        <v>0</v>
      </c>
      <c r="DFR20" s="5">
        <v>50</v>
      </c>
      <c r="DFS20" s="2" t="s">
        <v>10</v>
      </c>
      <c r="DFT20" s="12" t="s">
        <v>22</v>
      </c>
      <c r="DFU20" s="1" t="s">
        <v>0</v>
      </c>
      <c r="DFV20" s="5">
        <v>50</v>
      </c>
      <c r="DFW20" s="2" t="s">
        <v>10</v>
      </c>
      <c r="DFX20" s="12" t="s">
        <v>22</v>
      </c>
      <c r="DFY20" s="1" t="s">
        <v>0</v>
      </c>
      <c r="DFZ20" s="5">
        <v>50</v>
      </c>
      <c r="DGA20" s="2" t="s">
        <v>10</v>
      </c>
      <c r="DGB20" s="12" t="s">
        <v>22</v>
      </c>
      <c r="DGC20" s="1" t="s">
        <v>0</v>
      </c>
      <c r="DGD20" s="5">
        <v>50</v>
      </c>
      <c r="DGE20" s="2" t="s">
        <v>10</v>
      </c>
      <c r="DGF20" s="12" t="s">
        <v>22</v>
      </c>
      <c r="DGG20" s="1" t="s">
        <v>0</v>
      </c>
      <c r="DGH20" s="5">
        <v>50</v>
      </c>
      <c r="DGI20" s="2" t="s">
        <v>10</v>
      </c>
      <c r="DGJ20" s="12" t="s">
        <v>22</v>
      </c>
      <c r="DGK20" s="1" t="s">
        <v>0</v>
      </c>
      <c r="DGL20" s="5">
        <v>50</v>
      </c>
      <c r="DGM20" s="2" t="s">
        <v>10</v>
      </c>
      <c r="DGN20" s="12" t="s">
        <v>22</v>
      </c>
      <c r="DGO20" s="1" t="s">
        <v>0</v>
      </c>
      <c r="DGP20" s="5">
        <v>50</v>
      </c>
      <c r="DGQ20" s="2" t="s">
        <v>10</v>
      </c>
      <c r="DGR20" s="12" t="s">
        <v>22</v>
      </c>
      <c r="DGS20" s="1" t="s">
        <v>0</v>
      </c>
      <c r="DGT20" s="5">
        <v>50</v>
      </c>
      <c r="DGU20" s="2" t="s">
        <v>10</v>
      </c>
      <c r="DGV20" s="12" t="s">
        <v>22</v>
      </c>
      <c r="DGW20" s="1" t="s">
        <v>0</v>
      </c>
      <c r="DGX20" s="5">
        <v>50</v>
      </c>
      <c r="DGY20" s="2" t="s">
        <v>10</v>
      </c>
      <c r="DGZ20" s="12" t="s">
        <v>22</v>
      </c>
      <c r="DHA20" s="1" t="s">
        <v>0</v>
      </c>
      <c r="DHB20" s="5">
        <v>50</v>
      </c>
      <c r="DHC20" s="2" t="s">
        <v>10</v>
      </c>
      <c r="DHD20" s="12" t="s">
        <v>22</v>
      </c>
      <c r="DHE20" s="1" t="s">
        <v>0</v>
      </c>
      <c r="DHF20" s="5">
        <v>50</v>
      </c>
      <c r="DHG20" s="2" t="s">
        <v>10</v>
      </c>
      <c r="DHH20" s="12" t="s">
        <v>22</v>
      </c>
      <c r="DHI20" s="1" t="s">
        <v>0</v>
      </c>
      <c r="DHJ20" s="5">
        <v>50</v>
      </c>
      <c r="DHK20" s="2" t="s">
        <v>10</v>
      </c>
      <c r="DHL20" s="12" t="s">
        <v>22</v>
      </c>
      <c r="DHM20" s="1" t="s">
        <v>0</v>
      </c>
      <c r="DHN20" s="5">
        <v>50</v>
      </c>
      <c r="DHO20" s="2" t="s">
        <v>10</v>
      </c>
      <c r="DHP20" s="12" t="s">
        <v>22</v>
      </c>
      <c r="DHQ20" s="1" t="s">
        <v>0</v>
      </c>
      <c r="DHR20" s="5">
        <v>50</v>
      </c>
      <c r="DHS20" s="2" t="s">
        <v>10</v>
      </c>
      <c r="DHT20" s="12" t="s">
        <v>22</v>
      </c>
      <c r="DHU20" s="1" t="s">
        <v>0</v>
      </c>
      <c r="DHV20" s="5">
        <v>50</v>
      </c>
      <c r="DHW20" s="2" t="s">
        <v>10</v>
      </c>
      <c r="DHX20" s="12" t="s">
        <v>22</v>
      </c>
      <c r="DHY20" s="1" t="s">
        <v>0</v>
      </c>
      <c r="DHZ20" s="5">
        <v>50</v>
      </c>
      <c r="DIA20" s="2" t="s">
        <v>10</v>
      </c>
      <c r="DIB20" s="12" t="s">
        <v>22</v>
      </c>
      <c r="DIC20" s="1" t="s">
        <v>0</v>
      </c>
      <c r="DID20" s="5">
        <v>50</v>
      </c>
      <c r="DIE20" s="2" t="s">
        <v>10</v>
      </c>
      <c r="DIF20" s="12" t="s">
        <v>22</v>
      </c>
      <c r="DIG20" s="1" t="s">
        <v>0</v>
      </c>
      <c r="DIH20" s="5">
        <v>50</v>
      </c>
      <c r="DII20" s="2" t="s">
        <v>10</v>
      </c>
      <c r="DIJ20" s="12" t="s">
        <v>22</v>
      </c>
      <c r="DIK20" s="1" t="s">
        <v>0</v>
      </c>
      <c r="DIL20" s="5">
        <v>50</v>
      </c>
      <c r="DIM20" s="2" t="s">
        <v>10</v>
      </c>
      <c r="DIN20" s="12" t="s">
        <v>22</v>
      </c>
      <c r="DIO20" s="1" t="s">
        <v>0</v>
      </c>
      <c r="DIP20" s="5">
        <v>50</v>
      </c>
      <c r="DIQ20" s="2" t="s">
        <v>10</v>
      </c>
      <c r="DIR20" s="12" t="s">
        <v>22</v>
      </c>
      <c r="DIS20" s="1" t="s">
        <v>0</v>
      </c>
      <c r="DIT20" s="5">
        <v>50</v>
      </c>
      <c r="DIU20" s="2" t="s">
        <v>10</v>
      </c>
      <c r="DIV20" s="12" t="s">
        <v>22</v>
      </c>
      <c r="DIW20" s="1" t="s">
        <v>0</v>
      </c>
      <c r="DIX20" s="5">
        <v>50</v>
      </c>
      <c r="DIY20" s="2" t="s">
        <v>10</v>
      </c>
      <c r="DIZ20" s="12" t="s">
        <v>22</v>
      </c>
      <c r="DJA20" s="1" t="s">
        <v>0</v>
      </c>
      <c r="DJB20" s="5">
        <v>50</v>
      </c>
      <c r="DJC20" s="2" t="s">
        <v>10</v>
      </c>
      <c r="DJD20" s="12" t="s">
        <v>22</v>
      </c>
      <c r="DJE20" s="1" t="s">
        <v>0</v>
      </c>
      <c r="DJF20" s="5">
        <v>50</v>
      </c>
      <c r="DJG20" s="2" t="s">
        <v>10</v>
      </c>
      <c r="DJH20" s="12" t="s">
        <v>22</v>
      </c>
      <c r="DJI20" s="1" t="s">
        <v>0</v>
      </c>
      <c r="DJJ20" s="5">
        <v>50</v>
      </c>
      <c r="DJK20" s="2" t="s">
        <v>10</v>
      </c>
      <c r="DJL20" s="12" t="s">
        <v>22</v>
      </c>
      <c r="DJM20" s="1" t="s">
        <v>0</v>
      </c>
      <c r="DJN20" s="5">
        <v>50</v>
      </c>
      <c r="DJO20" s="2" t="s">
        <v>10</v>
      </c>
      <c r="DJP20" s="12" t="s">
        <v>22</v>
      </c>
      <c r="DJQ20" s="1" t="s">
        <v>0</v>
      </c>
      <c r="DJR20" s="5">
        <v>50</v>
      </c>
      <c r="DJS20" s="2" t="s">
        <v>10</v>
      </c>
      <c r="DJT20" s="12" t="s">
        <v>22</v>
      </c>
      <c r="DJU20" s="1" t="s">
        <v>0</v>
      </c>
      <c r="DJV20" s="5">
        <v>50</v>
      </c>
      <c r="DJW20" s="2" t="s">
        <v>10</v>
      </c>
      <c r="DJX20" s="12" t="s">
        <v>22</v>
      </c>
      <c r="DJY20" s="1" t="s">
        <v>0</v>
      </c>
      <c r="DJZ20" s="5">
        <v>50</v>
      </c>
      <c r="DKA20" s="2" t="s">
        <v>10</v>
      </c>
      <c r="DKB20" s="12" t="s">
        <v>22</v>
      </c>
      <c r="DKC20" s="1" t="s">
        <v>0</v>
      </c>
      <c r="DKD20" s="5">
        <v>50</v>
      </c>
      <c r="DKE20" s="2" t="s">
        <v>10</v>
      </c>
      <c r="DKF20" s="12" t="s">
        <v>22</v>
      </c>
      <c r="DKG20" s="1" t="s">
        <v>0</v>
      </c>
      <c r="DKH20" s="5">
        <v>50</v>
      </c>
      <c r="DKI20" s="2" t="s">
        <v>10</v>
      </c>
      <c r="DKJ20" s="12" t="s">
        <v>22</v>
      </c>
      <c r="DKK20" s="1" t="s">
        <v>0</v>
      </c>
      <c r="DKL20" s="5">
        <v>50</v>
      </c>
      <c r="DKM20" s="2" t="s">
        <v>10</v>
      </c>
      <c r="DKN20" s="12" t="s">
        <v>22</v>
      </c>
      <c r="DKO20" s="1" t="s">
        <v>0</v>
      </c>
      <c r="DKP20" s="5">
        <v>50</v>
      </c>
      <c r="DKQ20" s="2" t="s">
        <v>10</v>
      </c>
      <c r="DKR20" s="12" t="s">
        <v>22</v>
      </c>
      <c r="DKS20" s="1" t="s">
        <v>0</v>
      </c>
      <c r="DKT20" s="5">
        <v>50</v>
      </c>
      <c r="DKU20" s="2" t="s">
        <v>10</v>
      </c>
      <c r="DKV20" s="12" t="s">
        <v>22</v>
      </c>
      <c r="DKW20" s="1" t="s">
        <v>0</v>
      </c>
      <c r="DKX20" s="5">
        <v>50</v>
      </c>
      <c r="DKY20" s="2" t="s">
        <v>10</v>
      </c>
      <c r="DKZ20" s="12" t="s">
        <v>22</v>
      </c>
      <c r="DLA20" s="1" t="s">
        <v>0</v>
      </c>
      <c r="DLB20" s="5">
        <v>50</v>
      </c>
      <c r="DLC20" s="2" t="s">
        <v>10</v>
      </c>
      <c r="DLD20" s="12" t="s">
        <v>22</v>
      </c>
      <c r="DLE20" s="1" t="s">
        <v>0</v>
      </c>
      <c r="DLF20" s="5">
        <v>50</v>
      </c>
      <c r="DLG20" s="2" t="s">
        <v>10</v>
      </c>
      <c r="DLH20" s="12" t="s">
        <v>22</v>
      </c>
      <c r="DLI20" s="1" t="s">
        <v>0</v>
      </c>
      <c r="DLJ20" s="5">
        <v>50</v>
      </c>
      <c r="DLK20" s="2" t="s">
        <v>10</v>
      </c>
      <c r="DLL20" s="12" t="s">
        <v>22</v>
      </c>
      <c r="DLM20" s="1" t="s">
        <v>0</v>
      </c>
      <c r="DLN20" s="5">
        <v>50</v>
      </c>
      <c r="DLO20" s="2" t="s">
        <v>10</v>
      </c>
      <c r="DLP20" s="12" t="s">
        <v>22</v>
      </c>
      <c r="DLQ20" s="1" t="s">
        <v>0</v>
      </c>
      <c r="DLR20" s="5">
        <v>50</v>
      </c>
      <c r="DLS20" s="2" t="s">
        <v>10</v>
      </c>
      <c r="DLT20" s="12" t="s">
        <v>22</v>
      </c>
      <c r="DLU20" s="1" t="s">
        <v>0</v>
      </c>
      <c r="DLV20" s="5">
        <v>50</v>
      </c>
      <c r="DLW20" s="2" t="s">
        <v>10</v>
      </c>
      <c r="DLX20" s="12" t="s">
        <v>22</v>
      </c>
      <c r="DLY20" s="1" t="s">
        <v>0</v>
      </c>
      <c r="DLZ20" s="5">
        <v>50</v>
      </c>
      <c r="DMA20" s="2" t="s">
        <v>10</v>
      </c>
      <c r="DMB20" s="12" t="s">
        <v>22</v>
      </c>
      <c r="DMC20" s="1" t="s">
        <v>0</v>
      </c>
      <c r="DMD20" s="5">
        <v>50</v>
      </c>
      <c r="DME20" s="2" t="s">
        <v>10</v>
      </c>
      <c r="DMF20" s="12" t="s">
        <v>22</v>
      </c>
      <c r="DMG20" s="1" t="s">
        <v>0</v>
      </c>
      <c r="DMH20" s="5">
        <v>50</v>
      </c>
      <c r="DMI20" s="2" t="s">
        <v>10</v>
      </c>
      <c r="DMJ20" s="12" t="s">
        <v>22</v>
      </c>
      <c r="DMK20" s="1" t="s">
        <v>0</v>
      </c>
      <c r="DML20" s="5">
        <v>50</v>
      </c>
      <c r="DMM20" s="2" t="s">
        <v>10</v>
      </c>
      <c r="DMN20" s="12" t="s">
        <v>22</v>
      </c>
      <c r="DMO20" s="1" t="s">
        <v>0</v>
      </c>
      <c r="DMP20" s="5">
        <v>50</v>
      </c>
      <c r="DMQ20" s="2" t="s">
        <v>10</v>
      </c>
      <c r="DMR20" s="12" t="s">
        <v>22</v>
      </c>
      <c r="DMS20" s="1" t="s">
        <v>0</v>
      </c>
      <c r="DMT20" s="5">
        <v>50</v>
      </c>
      <c r="DMU20" s="2" t="s">
        <v>10</v>
      </c>
      <c r="DMV20" s="12" t="s">
        <v>22</v>
      </c>
      <c r="DMW20" s="1" t="s">
        <v>0</v>
      </c>
      <c r="DMX20" s="5">
        <v>50</v>
      </c>
      <c r="DMY20" s="2" t="s">
        <v>10</v>
      </c>
      <c r="DMZ20" s="12" t="s">
        <v>22</v>
      </c>
      <c r="DNA20" s="1" t="s">
        <v>0</v>
      </c>
      <c r="DNB20" s="5">
        <v>50</v>
      </c>
      <c r="DNC20" s="2" t="s">
        <v>10</v>
      </c>
      <c r="DND20" s="12" t="s">
        <v>22</v>
      </c>
      <c r="DNE20" s="1" t="s">
        <v>0</v>
      </c>
      <c r="DNF20" s="5">
        <v>50</v>
      </c>
      <c r="DNG20" s="2" t="s">
        <v>10</v>
      </c>
      <c r="DNH20" s="12" t="s">
        <v>22</v>
      </c>
      <c r="DNI20" s="1" t="s">
        <v>0</v>
      </c>
      <c r="DNJ20" s="5">
        <v>50</v>
      </c>
      <c r="DNK20" s="2" t="s">
        <v>10</v>
      </c>
      <c r="DNL20" s="12" t="s">
        <v>22</v>
      </c>
      <c r="DNM20" s="1" t="s">
        <v>0</v>
      </c>
      <c r="DNN20" s="5">
        <v>50</v>
      </c>
      <c r="DNO20" s="2" t="s">
        <v>10</v>
      </c>
      <c r="DNP20" s="12" t="s">
        <v>22</v>
      </c>
      <c r="DNQ20" s="1" t="s">
        <v>0</v>
      </c>
      <c r="DNR20" s="5">
        <v>50</v>
      </c>
      <c r="DNS20" s="2" t="s">
        <v>10</v>
      </c>
      <c r="DNT20" s="12" t="s">
        <v>22</v>
      </c>
      <c r="DNU20" s="1" t="s">
        <v>0</v>
      </c>
      <c r="DNV20" s="5">
        <v>50</v>
      </c>
      <c r="DNW20" s="2" t="s">
        <v>10</v>
      </c>
      <c r="DNX20" s="12" t="s">
        <v>22</v>
      </c>
      <c r="DNY20" s="1" t="s">
        <v>0</v>
      </c>
      <c r="DNZ20" s="5">
        <v>50</v>
      </c>
      <c r="DOA20" s="2" t="s">
        <v>10</v>
      </c>
      <c r="DOB20" s="12" t="s">
        <v>22</v>
      </c>
      <c r="DOC20" s="1" t="s">
        <v>0</v>
      </c>
      <c r="DOD20" s="5">
        <v>50</v>
      </c>
      <c r="DOE20" s="2" t="s">
        <v>10</v>
      </c>
      <c r="DOF20" s="12" t="s">
        <v>22</v>
      </c>
      <c r="DOG20" s="1" t="s">
        <v>0</v>
      </c>
      <c r="DOH20" s="5">
        <v>50</v>
      </c>
      <c r="DOI20" s="2" t="s">
        <v>10</v>
      </c>
      <c r="DOJ20" s="12" t="s">
        <v>22</v>
      </c>
      <c r="DOK20" s="1" t="s">
        <v>0</v>
      </c>
      <c r="DOL20" s="5">
        <v>50</v>
      </c>
      <c r="DOM20" s="2" t="s">
        <v>10</v>
      </c>
      <c r="DON20" s="12" t="s">
        <v>22</v>
      </c>
      <c r="DOO20" s="1" t="s">
        <v>0</v>
      </c>
      <c r="DOP20" s="5">
        <v>50</v>
      </c>
      <c r="DOQ20" s="2" t="s">
        <v>10</v>
      </c>
      <c r="DOR20" s="12" t="s">
        <v>22</v>
      </c>
      <c r="DOS20" s="1" t="s">
        <v>0</v>
      </c>
      <c r="DOT20" s="5">
        <v>50</v>
      </c>
      <c r="DOU20" s="2" t="s">
        <v>10</v>
      </c>
      <c r="DOV20" s="12" t="s">
        <v>22</v>
      </c>
      <c r="DOW20" s="1" t="s">
        <v>0</v>
      </c>
      <c r="DOX20" s="5">
        <v>50</v>
      </c>
      <c r="DOY20" s="2" t="s">
        <v>10</v>
      </c>
      <c r="DOZ20" s="12" t="s">
        <v>22</v>
      </c>
      <c r="DPA20" s="1" t="s">
        <v>0</v>
      </c>
      <c r="DPB20" s="5">
        <v>50</v>
      </c>
      <c r="DPC20" s="2" t="s">
        <v>10</v>
      </c>
      <c r="DPD20" s="12" t="s">
        <v>22</v>
      </c>
      <c r="DPE20" s="1" t="s">
        <v>0</v>
      </c>
      <c r="DPF20" s="5">
        <v>50</v>
      </c>
      <c r="DPG20" s="2" t="s">
        <v>10</v>
      </c>
      <c r="DPH20" s="12" t="s">
        <v>22</v>
      </c>
      <c r="DPI20" s="1" t="s">
        <v>0</v>
      </c>
      <c r="DPJ20" s="5">
        <v>50</v>
      </c>
      <c r="DPK20" s="2" t="s">
        <v>10</v>
      </c>
      <c r="DPL20" s="12" t="s">
        <v>22</v>
      </c>
      <c r="DPM20" s="1" t="s">
        <v>0</v>
      </c>
      <c r="DPN20" s="5">
        <v>50</v>
      </c>
      <c r="DPO20" s="2" t="s">
        <v>10</v>
      </c>
      <c r="DPP20" s="12" t="s">
        <v>22</v>
      </c>
      <c r="DPQ20" s="1" t="s">
        <v>0</v>
      </c>
      <c r="DPR20" s="5">
        <v>50</v>
      </c>
      <c r="DPS20" s="2" t="s">
        <v>10</v>
      </c>
      <c r="DPT20" s="12" t="s">
        <v>22</v>
      </c>
      <c r="DPU20" s="1" t="s">
        <v>0</v>
      </c>
      <c r="DPV20" s="5">
        <v>50</v>
      </c>
      <c r="DPW20" s="2" t="s">
        <v>10</v>
      </c>
      <c r="DPX20" s="12" t="s">
        <v>22</v>
      </c>
      <c r="DPY20" s="1" t="s">
        <v>0</v>
      </c>
      <c r="DPZ20" s="5">
        <v>50</v>
      </c>
      <c r="DQA20" s="2" t="s">
        <v>10</v>
      </c>
      <c r="DQB20" s="12" t="s">
        <v>22</v>
      </c>
      <c r="DQC20" s="1" t="s">
        <v>0</v>
      </c>
      <c r="DQD20" s="5">
        <v>50</v>
      </c>
      <c r="DQE20" s="2" t="s">
        <v>10</v>
      </c>
      <c r="DQF20" s="12" t="s">
        <v>22</v>
      </c>
      <c r="DQG20" s="1" t="s">
        <v>0</v>
      </c>
      <c r="DQH20" s="5">
        <v>50</v>
      </c>
      <c r="DQI20" s="2" t="s">
        <v>10</v>
      </c>
      <c r="DQJ20" s="12" t="s">
        <v>22</v>
      </c>
      <c r="DQK20" s="1" t="s">
        <v>0</v>
      </c>
      <c r="DQL20" s="5">
        <v>50</v>
      </c>
      <c r="DQM20" s="2" t="s">
        <v>10</v>
      </c>
      <c r="DQN20" s="12" t="s">
        <v>22</v>
      </c>
      <c r="DQO20" s="1" t="s">
        <v>0</v>
      </c>
      <c r="DQP20" s="5">
        <v>50</v>
      </c>
      <c r="DQQ20" s="2" t="s">
        <v>10</v>
      </c>
      <c r="DQR20" s="12" t="s">
        <v>22</v>
      </c>
      <c r="DQS20" s="1" t="s">
        <v>0</v>
      </c>
      <c r="DQT20" s="5">
        <v>50</v>
      </c>
      <c r="DQU20" s="2" t="s">
        <v>10</v>
      </c>
      <c r="DQV20" s="12" t="s">
        <v>22</v>
      </c>
      <c r="DQW20" s="1" t="s">
        <v>0</v>
      </c>
      <c r="DQX20" s="5">
        <v>50</v>
      </c>
      <c r="DQY20" s="2" t="s">
        <v>10</v>
      </c>
      <c r="DQZ20" s="12" t="s">
        <v>22</v>
      </c>
      <c r="DRA20" s="1" t="s">
        <v>0</v>
      </c>
      <c r="DRB20" s="5">
        <v>50</v>
      </c>
      <c r="DRC20" s="2" t="s">
        <v>10</v>
      </c>
      <c r="DRD20" s="12" t="s">
        <v>22</v>
      </c>
      <c r="DRE20" s="1" t="s">
        <v>0</v>
      </c>
      <c r="DRF20" s="5">
        <v>50</v>
      </c>
      <c r="DRG20" s="2" t="s">
        <v>10</v>
      </c>
      <c r="DRH20" s="12" t="s">
        <v>22</v>
      </c>
      <c r="DRI20" s="1" t="s">
        <v>0</v>
      </c>
      <c r="DRJ20" s="5">
        <v>50</v>
      </c>
      <c r="DRK20" s="2" t="s">
        <v>10</v>
      </c>
      <c r="DRL20" s="12" t="s">
        <v>22</v>
      </c>
      <c r="DRM20" s="1" t="s">
        <v>0</v>
      </c>
      <c r="DRN20" s="5">
        <v>50</v>
      </c>
      <c r="DRO20" s="2" t="s">
        <v>10</v>
      </c>
      <c r="DRP20" s="12" t="s">
        <v>22</v>
      </c>
      <c r="DRQ20" s="1" t="s">
        <v>0</v>
      </c>
      <c r="DRR20" s="5">
        <v>50</v>
      </c>
      <c r="DRS20" s="2" t="s">
        <v>10</v>
      </c>
      <c r="DRT20" s="12" t="s">
        <v>22</v>
      </c>
      <c r="DRU20" s="1" t="s">
        <v>0</v>
      </c>
      <c r="DRV20" s="5">
        <v>50</v>
      </c>
      <c r="DRW20" s="2" t="s">
        <v>10</v>
      </c>
      <c r="DRX20" s="12" t="s">
        <v>22</v>
      </c>
      <c r="DRY20" s="1" t="s">
        <v>0</v>
      </c>
      <c r="DRZ20" s="5">
        <v>50</v>
      </c>
      <c r="DSA20" s="2" t="s">
        <v>10</v>
      </c>
      <c r="DSB20" s="12" t="s">
        <v>22</v>
      </c>
      <c r="DSC20" s="1" t="s">
        <v>0</v>
      </c>
      <c r="DSD20" s="5">
        <v>50</v>
      </c>
      <c r="DSE20" s="2" t="s">
        <v>10</v>
      </c>
      <c r="DSF20" s="12" t="s">
        <v>22</v>
      </c>
      <c r="DSG20" s="1" t="s">
        <v>0</v>
      </c>
      <c r="DSH20" s="5">
        <v>50</v>
      </c>
      <c r="DSI20" s="2" t="s">
        <v>10</v>
      </c>
      <c r="DSJ20" s="12" t="s">
        <v>22</v>
      </c>
      <c r="DSK20" s="1" t="s">
        <v>0</v>
      </c>
      <c r="DSL20" s="5">
        <v>50</v>
      </c>
      <c r="DSM20" s="2" t="s">
        <v>10</v>
      </c>
      <c r="DSN20" s="12" t="s">
        <v>22</v>
      </c>
      <c r="DSO20" s="1" t="s">
        <v>0</v>
      </c>
      <c r="DSP20" s="5">
        <v>50</v>
      </c>
      <c r="DSQ20" s="2" t="s">
        <v>10</v>
      </c>
      <c r="DSR20" s="12" t="s">
        <v>22</v>
      </c>
      <c r="DSS20" s="1" t="s">
        <v>0</v>
      </c>
      <c r="DST20" s="5">
        <v>50</v>
      </c>
      <c r="DSU20" s="2" t="s">
        <v>10</v>
      </c>
      <c r="DSV20" s="12" t="s">
        <v>22</v>
      </c>
      <c r="DSW20" s="1" t="s">
        <v>0</v>
      </c>
      <c r="DSX20" s="5">
        <v>50</v>
      </c>
      <c r="DSY20" s="2" t="s">
        <v>10</v>
      </c>
      <c r="DSZ20" s="12" t="s">
        <v>22</v>
      </c>
      <c r="DTA20" s="1" t="s">
        <v>0</v>
      </c>
      <c r="DTB20" s="5">
        <v>50</v>
      </c>
      <c r="DTC20" s="2" t="s">
        <v>10</v>
      </c>
      <c r="DTD20" s="12" t="s">
        <v>22</v>
      </c>
      <c r="DTE20" s="1" t="s">
        <v>0</v>
      </c>
      <c r="DTF20" s="5">
        <v>50</v>
      </c>
      <c r="DTG20" s="2" t="s">
        <v>10</v>
      </c>
      <c r="DTH20" s="12" t="s">
        <v>22</v>
      </c>
      <c r="DTI20" s="1" t="s">
        <v>0</v>
      </c>
      <c r="DTJ20" s="5">
        <v>50</v>
      </c>
      <c r="DTK20" s="2" t="s">
        <v>10</v>
      </c>
      <c r="DTL20" s="12" t="s">
        <v>22</v>
      </c>
      <c r="DTM20" s="1" t="s">
        <v>0</v>
      </c>
      <c r="DTN20" s="5">
        <v>50</v>
      </c>
      <c r="DTO20" s="2" t="s">
        <v>10</v>
      </c>
      <c r="DTP20" s="12" t="s">
        <v>22</v>
      </c>
      <c r="DTQ20" s="1" t="s">
        <v>0</v>
      </c>
      <c r="DTR20" s="5">
        <v>50</v>
      </c>
      <c r="DTS20" s="2" t="s">
        <v>10</v>
      </c>
      <c r="DTT20" s="12" t="s">
        <v>22</v>
      </c>
      <c r="DTU20" s="1" t="s">
        <v>0</v>
      </c>
      <c r="DTV20" s="5">
        <v>50</v>
      </c>
      <c r="DTW20" s="2" t="s">
        <v>10</v>
      </c>
      <c r="DTX20" s="12" t="s">
        <v>22</v>
      </c>
      <c r="DTY20" s="1" t="s">
        <v>0</v>
      </c>
      <c r="DTZ20" s="5">
        <v>50</v>
      </c>
      <c r="DUA20" s="2" t="s">
        <v>10</v>
      </c>
      <c r="DUB20" s="12" t="s">
        <v>22</v>
      </c>
      <c r="DUC20" s="1" t="s">
        <v>0</v>
      </c>
      <c r="DUD20" s="5">
        <v>50</v>
      </c>
      <c r="DUE20" s="2" t="s">
        <v>10</v>
      </c>
      <c r="DUF20" s="12" t="s">
        <v>22</v>
      </c>
      <c r="DUG20" s="1" t="s">
        <v>0</v>
      </c>
      <c r="DUH20" s="5">
        <v>50</v>
      </c>
      <c r="DUI20" s="2" t="s">
        <v>10</v>
      </c>
      <c r="DUJ20" s="12" t="s">
        <v>22</v>
      </c>
      <c r="DUK20" s="1" t="s">
        <v>0</v>
      </c>
      <c r="DUL20" s="5">
        <v>50</v>
      </c>
      <c r="DUM20" s="2" t="s">
        <v>10</v>
      </c>
      <c r="DUN20" s="12" t="s">
        <v>22</v>
      </c>
      <c r="DUO20" s="1" t="s">
        <v>0</v>
      </c>
      <c r="DUP20" s="5">
        <v>50</v>
      </c>
      <c r="DUQ20" s="2" t="s">
        <v>10</v>
      </c>
      <c r="DUR20" s="12" t="s">
        <v>22</v>
      </c>
      <c r="DUS20" s="1" t="s">
        <v>0</v>
      </c>
      <c r="DUT20" s="5">
        <v>50</v>
      </c>
      <c r="DUU20" s="2" t="s">
        <v>10</v>
      </c>
      <c r="DUV20" s="12" t="s">
        <v>22</v>
      </c>
      <c r="DUW20" s="1" t="s">
        <v>0</v>
      </c>
      <c r="DUX20" s="5">
        <v>50</v>
      </c>
      <c r="DUY20" s="2" t="s">
        <v>10</v>
      </c>
      <c r="DUZ20" s="12" t="s">
        <v>22</v>
      </c>
      <c r="DVA20" s="1" t="s">
        <v>0</v>
      </c>
      <c r="DVB20" s="5">
        <v>50</v>
      </c>
      <c r="DVC20" s="2" t="s">
        <v>10</v>
      </c>
      <c r="DVD20" s="12" t="s">
        <v>22</v>
      </c>
      <c r="DVE20" s="1" t="s">
        <v>0</v>
      </c>
      <c r="DVF20" s="5">
        <v>50</v>
      </c>
      <c r="DVG20" s="2" t="s">
        <v>10</v>
      </c>
      <c r="DVH20" s="12" t="s">
        <v>22</v>
      </c>
      <c r="DVI20" s="1" t="s">
        <v>0</v>
      </c>
      <c r="DVJ20" s="5">
        <v>50</v>
      </c>
      <c r="DVK20" s="2" t="s">
        <v>10</v>
      </c>
      <c r="DVL20" s="12" t="s">
        <v>22</v>
      </c>
      <c r="DVM20" s="1" t="s">
        <v>0</v>
      </c>
      <c r="DVN20" s="5">
        <v>50</v>
      </c>
      <c r="DVO20" s="2" t="s">
        <v>10</v>
      </c>
      <c r="DVP20" s="12" t="s">
        <v>22</v>
      </c>
      <c r="DVQ20" s="1" t="s">
        <v>0</v>
      </c>
      <c r="DVR20" s="5">
        <v>50</v>
      </c>
      <c r="DVS20" s="2" t="s">
        <v>10</v>
      </c>
      <c r="DVT20" s="12" t="s">
        <v>22</v>
      </c>
      <c r="DVU20" s="1" t="s">
        <v>0</v>
      </c>
      <c r="DVV20" s="5">
        <v>50</v>
      </c>
      <c r="DVW20" s="2" t="s">
        <v>10</v>
      </c>
      <c r="DVX20" s="12" t="s">
        <v>22</v>
      </c>
      <c r="DVY20" s="1" t="s">
        <v>0</v>
      </c>
      <c r="DVZ20" s="5">
        <v>50</v>
      </c>
      <c r="DWA20" s="2" t="s">
        <v>10</v>
      </c>
      <c r="DWB20" s="12" t="s">
        <v>22</v>
      </c>
      <c r="DWC20" s="1" t="s">
        <v>0</v>
      </c>
      <c r="DWD20" s="5">
        <v>50</v>
      </c>
      <c r="DWE20" s="2" t="s">
        <v>10</v>
      </c>
      <c r="DWF20" s="12" t="s">
        <v>22</v>
      </c>
      <c r="DWG20" s="1" t="s">
        <v>0</v>
      </c>
      <c r="DWH20" s="5">
        <v>50</v>
      </c>
      <c r="DWI20" s="2" t="s">
        <v>10</v>
      </c>
      <c r="DWJ20" s="12" t="s">
        <v>22</v>
      </c>
      <c r="DWK20" s="1" t="s">
        <v>0</v>
      </c>
      <c r="DWL20" s="5">
        <v>50</v>
      </c>
      <c r="DWM20" s="2" t="s">
        <v>10</v>
      </c>
      <c r="DWN20" s="12" t="s">
        <v>22</v>
      </c>
      <c r="DWO20" s="1" t="s">
        <v>0</v>
      </c>
      <c r="DWP20" s="5">
        <v>50</v>
      </c>
      <c r="DWQ20" s="2" t="s">
        <v>10</v>
      </c>
      <c r="DWR20" s="12" t="s">
        <v>22</v>
      </c>
      <c r="DWS20" s="1" t="s">
        <v>0</v>
      </c>
      <c r="DWT20" s="5">
        <v>50</v>
      </c>
      <c r="DWU20" s="2" t="s">
        <v>10</v>
      </c>
      <c r="DWV20" s="12" t="s">
        <v>22</v>
      </c>
      <c r="DWW20" s="1" t="s">
        <v>0</v>
      </c>
      <c r="DWX20" s="5">
        <v>50</v>
      </c>
      <c r="DWY20" s="2" t="s">
        <v>10</v>
      </c>
      <c r="DWZ20" s="12" t="s">
        <v>22</v>
      </c>
      <c r="DXA20" s="1" t="s">
        <v>0</v>
      </c>
      <c r="DXB20" s="5">
        <v>50</v>
      </c>
      <c r="DXC20" s="2" t="s">
        <v>10</v>
      </c>
      <c r="DXD20" s="12" t="s">
        <v>22</v>
      </c>
      <c r="DXE20" s="1" t="s">
        <v>0</v>
      </c>
      <c r="DXF20" s="5">
        <v>50</v>
      </c>
      <c r="DXG20" s="2" t="s">
        <v>10</v>
      </c>
      <c r="DXH20" s="12" t="s">
        <v>22</v>
      </c>
      <c r="DXI20" s="1" t="s">
        <v>0</v>
      </c>
      <c r="DXJ20" s="5">
        <v>50</v>
      </c>
      <c r="DXK20" s="2" t="s">
        <v>10</v>
      </c>
      <c r="DXL20" s="12" t="s">
        <v>22</v>
      </c>
      <c r="DXM20" s="1" t="s">
        <v>0</v>
      </c>
      <c r="DXN20" s="5">
        <v>50</v>
      </c>
      <c r="DXO20" s="2" t="s">
        <v>10</v>
      </c>
      <c r="DXP20" s="12" t="s">
        <v>22</v>
      </c>
      <c r="DXQ20" s="1" t="s">
        <v>0</v>
      </c>
      <c r="DXR20" s="5">
        <v>50</v>
      </c>
      <c r="DXS20" s="2" t="s">
        <v>10</v>
      </c>
      <c r="DXT20" s="12" t="s">
        <v>22</v>
      </c>
      <c r="DXU20" s="1" t="s">
        <v>0</v>
      </c>
      <c r="DXV20" s="5">
        <v>50</v>
      </c>
      <c r="DXW20" s="2" t="s">
        <v>10</v>
      </c>
      <c r="DXX20" s="12" t="s">
        <v>22</v>
      </c>
      <c r="DXY20" s="1" t="s">
        <v>0</v>
      </c>
      <c r="DXZ20" s="5">
        <v>50</v>
      </c>
      <c r="DYA20" s="2" t="s">
        <v>10</v>
      </c>
      <c r="DYB20" s="12" t="s">
        <v>22</v>
      </c>
      <c r="DYC20" s="1" t="s">
        <v>0</v>
      </c>
      <c r="DYD20" s="5">
        <v>50</v>
      </c>
      <c r="DYE20" s="2" t="s">
        <v>10</v>
      </c>
      <c r="DYF20" s="12" t="s">
        <v>22</v>
      </c>
      <c r="DYG20" s="1" t="s">
        <v>0</v>
      </c>
      <c r="DYH20" s="5">
        <v>50</v>
      </c>
      <c r="DYI20" s="2" t="s">
        <v>10</v>
      </c>
      <c r="DYJ20" s="12" t="s">
        <v>22</v>
      </c>
      <c r="DYK20" s="1" t="s">
        <v>0</v>
      </c>
      <c r="DYL20" s="5">
        <v>50</v>
      </c>
      <c r="DYM20" s="2" t="s">
        <v>10</v>
      </c>
      <c r="DYN20" s="12" t="s">
        <v>22</v>
      </c>
      <c r="DYO20" s="1" t="s">
        <v>0</v>
      </c>
      <c r="DYP20" s="5">
        <v>50</v>
      </c>
      <c r="DYQ20" s="2" t="s">
        <v>10</v>
      </c>
      <c r="DYR20" s="12" t="s">
        <v>22</v>
      </c>
      <c r="DYS20" s="1" t="s">
        <v>0</v>
      </c>
      <c r="DYT20" s="5">
        <v>50</v>
      </c>
      <c r="DYU20" s="2" t="s">
        <v>10</v>
      </c>
      <c r="DYV20" s="12" t="s">
        <v>22</v>
      </c>
      <c r="DYW20" s="1" t="s">
        <v>0</v>
      </c>
      <c r="DYX20" s="5">
        <v>50</v>
      </c>
      <c r="DYY20" s="2" t="s">
        <v>10</v>
      </c>
      <c r="DYZ20" s="12" t="s">
        <v>22</v>
      </c>
      <c r="DZA20" s="1" t="s">
        <v>0</v>
      </c>
      <c r="DZB20" s="5">
        <v>50</v>
      </c>
      <c r="DZC20" s="2" t="s">
        <v>10</v>
      </c>
      <c r="DZD20" s="12" t="s">
        <v>22</v>
      </c>
      <c r="DZE20" s="1" t="s">
        <v>0</v>
      </c>
      <c r="DZF20" s="5">
        <v>50</v>
      </c>
      <c r="DZG20" s="2" t="s">
        <v>10</v>
      </c>
      <c r="DZH20" s="12" t="s">
        <v>22</v>
      </c>
      <c r="DZI20" s="1" t="s">
        <v>0</v>
      </c>
      <c r="DZJ20" s="5">
        <v>50</v>
      </c>
      <c r="DZK20" s="2" t="s">
        <v>10</v>
      </c>
      <c r="DZL20" s="12" t="s">
        <v>22</v>
      </c>
      <c r="DZM20" s="1" t="s">
        <v>0</v>
      </c>
      <c r="DZN20" s="5">
        <v>50</v>
      </c>
      <c r="DZO20" s="2" t="s">
        <v>10</v>
      </c>
      <c r="DZP20" s="12" t="s">
        <v>22</v>
      </c>
      <c r="DZQ20" s="1" t="s">
        <v>0</v>
      </c>
      <c r="DZR20" s="5">
        <v>50</v>
      </c>
      <c r="DZS20" s="2" t="s">
        <v>10</v>
      </c>
      <c r="DZT20" s="12" t="s">
        <v>22</v>
      </c>
      <c r="DZU20" s="1" t="s">
        <v>0</v>
      </c>
      <c r="DZV20" s="5">
        <v>50</v>
      </c>
      <c r="DZW20" s="2" t="s">
        <v>10</v>
      </c>
      <c r="DZX20" s="12" t="s">
        <v>22</v>
      </c>
      <c r="DZY20" s="1" t="s">
        <v>0</v>
      </c>
      <c r="DZZ20" s="5">
        <v>50</v>
      </c>
      <c r="EAA20" s="2" t="s">
        <v>10</v>
      </c>
      <c r="EAB20" s="12" t="s">
        <v>22</v>
      </c>
      <c r="EAC20" s="1" t="s">
        <v>0</v>
      </c>
      <c r="EAD20" s="5">
        <v>50</v>
      </c>
      <c r="EAE20" s="2" t="s">
        <v>10</v>
      </c>
      <c r="EAF20" s="12" t="s">
        <v>22</v>
      </c>
      <c r="EAG20" s="1" t="s">
        <v>0</v>
      </c>
      <c r="EAH20" s="5">
        <v>50</v>
      </c>
      <c r="EAI20" s="2" t="s">
        <v>10</v>
      </c>
      <c r="EAJ20" s="12" t="s">
        <v>22</v>
      </c>
      <c r="EAK20" s="1" t="s">
        <v>0</v>
      </c>
      <c r="EAL20" s="5">
        <v>50</v>
      </c>
      <c r="EAM20" s="2" t="s">
        <v>10</v>
      </c>
      <c r="EAN20" s="12" t="s">
        <v>22</v>
      </c>
      <c r="EAO20" s="1" t="s">
        <v>0</v>
      </c>
      <c r="EAP20" s="5">
        <v>50</v>
      </c>
      <c r="EAQ20" s="2" t="s">
        <v>10</v>
      </c>
      <c r="EAR20" s="12" t="s">
        <v>22</v>
      </c>
      <c r="EAS20" s="1" t="s">
        <v>0</v>
      </c>
      <c r="EAT20" s="5">
        <v>50</v>
      </c>
      <c r="EAU20" s="2" t="s">
        <v>10</v>
      </c>
      <c r="EAV20" s="12" t="s">
        <v>22</v>
      </c>
      <c r="EAW20" s="1" t="s">
        <v>0</v>
      </c>
      <c r="EAX20" s="5">
        <v>50</v>
      </c>
      <c r="EAY20" s="2" t="s">
        <v>10</v>
      </c>
      <c r="EAZ20" s="12" t="s">
        <v>22</v>
      </c>
      <c r="EBA20" s="1" t="s">
        <v>0</v>
      </c>
      <c r="EBB20" s="5">
        <v>50</v>
      </c>
      <c r="EBC20" s="2" t="s">
        <v>10</v>
      </c>
      <c r="EBD20" s="12" t="s">
        <v>22</v>
      </c>
      <c r="EBE20" s="1" t="s">
        <v>0</v>
      </c>
      <c r="EBF20" s="5">
        <v>50</v>
      </c>
      <c r="EBG20" s="2" t="s">
        <v>10</v>
      </c>
      <c r="EBH20" s="12" t="s">
        <v>22</v>
      </c>
      <c r="EBI20" s="1" t="s">
        <v>0</v>
      </c>
      <c r="EBJ20" s="5">
        <v>50</v>
      </c>
      <c r="EBK20" s="2" t="s">
        <v>10</v>
      </c>
      <c r="EBL20" s="12" t="s">
        <v>22</v>
      </c>
      <c r="EBM20" s="1" t="s">
        <v>0</v>
      </c>
      <c r="EBN20" s="5">
        <v>50</v>
      </c>
      <c r="EBO20" s="2" t="s">
        <v>10</v>
      </c>
      <c r="EBP20" s="12" t="s">
        <v>22</v>
      </c>
      <c r="EBQ20" s="1" t="s">
        <v>0</v>
      </c>
      <c r="EBR20" s="5">
        <v>50</v>
      </c>
      <c r="EBS20" s="2" t="s">
        <v>10</v>
      </c>
      <c r="EBT20" s="12" t="s">
        <v>22</v>
      </c>
      <c r="EBU20" s="1" t="s">
        <v>0</v>
      </c>
      <c r="EBV20" s="5">
        <v>50</v>
      </c>
      <c r="EBW20" s="2" t="s">
        <v>10</v>
      </c>
      <c r="EBX20" s="12" t="s">
        <v>22</v>
      </c>
      <c r="EBY20" s="1" t="s">
        <v>0</v>
      </c>
      <c r="EBZ20" s="5">
        <v>50</v>
      </c>
      <c r="ECA20" s="2" t="s">
        <v>10</v>
      </c>
      <c r="ECB20" s="12" t="s">
        <v>22</v>
      </c>
      <c r="ECC20" s="1" t="s">
        <v>0</v>
      </c>
      <c r="ECD20" s="5">
        <v>50</v>
      </c>
      <c r="ECE20" s="2" t="s">
        <v>10</v>
      </c>
      <c r="ECF20" s="12" t="s">
        <v>22</v>
      </c>
      <c r="ECG20" s="1" t="s">
        <v>0</v>
      </c>
      <c r="ECH20" s="5">
        <v>50</v>
      </c>
      <c r="ECI20" s="2" t="s">
        <v>10</v>
      </c>
      <c r="ECJ20" s="12" t="s">
        <v>22</v>
      </c>
      <c r="ECK20" s="1" t="s">
        <v>0</v>
      </c>
      <c r="ECL20" s="5">
        <v>50</v>
      </c>
      <c r="ECM20" s="2" t="s">
        <v>10</v>
      </c>
      <c r="ECN20" s="12" t="s">
        <v>22</v>
      </c>
      <c r="ECO20" s="1" t="s">
        <v>0</v>
      </c>
      <c r="ECP20" s="5">
        <v>50</v>
      </c>
      <c r="ECQ20" s="2" t="s">
        <v>10</v>
      </c>
      <c r="ECR20" s="12" t="s">
        <v>22</v>
      </c>
      <c r="ECS20" s="1" t="s">
        <v>0</v>
      </c>
      <c r="ECT20" s="5">
        <v>50</v>
      </c>
      <c r="ECU20" s="2" t="s">
        <v>10</v>
      </c>
      <c r="ECV20" s="12" t="s">
        <v>22</v>
      </c>
      <c r="ECW20" s="1" t="s">
        <v>0</v>
      </c>
      <c r="ECX20" s="5">
        <v>50</v>
      </c>
      <c r="ECY20" s="2" t="s">
        <v>10</v>
      </c>
      <c r="ECZ20" s="12" t="s">
        <v>22</v>
      </c>
      <c r="EDA20" s="1" t="s">
        <v>0</v>
      </c>
      <c r="EDB20" s="5">
        <v>50</v>
      </c>
      <c r="EDC20" s="2" t="s">
        <v>10</v>
      </c>
      <c r="EDD20" s="12" t="s">
        <v>22</v>
      </c>
      <c r="EDE20" s="1" t="s">
        <v>0</v>
      </c>
      <c r="EDF20" s="5">
        <v>50</v>
      </c>
      <c r="EDG20" s="2" t="s">
        <v>10</v>
      </c>
      <c r="EDH20" s="12" t="s">
        <v>22</v>
      </c>
      <c r="EDI20" s="1" t="s">
        <v>0</v>
      </c>
      <c r="EDJ20" s="5">
        <v>50</v>
      </c>
      <c r="EDK20" s="2" t="s">
        <v>10</v>
      </c>
      <c r="EDL20" s="12" t="s">
        <v>22</v>
      </c>
      <c r="EDM20" s="1" t="s">
        <v>0</v>
      </c>
      <c r="EDN20" s="5">
        <v>50</v>
      </c>
      <c r="EDO20" s="2" t="s">
        <v>10</v>
      </c>
      <c r="EDP20" s="12" t="s">
        <v>22</v>
      </c>
      <c r="EDQ20" s="1" t="s">
        <v>0</v>
      </c>
      <c r="EDR20" s="5">
        <v>50</v>
      </c>
      <c r="EDS20" s="2" t="s">
        <v>10</v>
      </c>
      <c r="EDT20" s="12" t="s">
        <v>22</v>
      </c>
      <c r="EDU20" s="1" t="s">
        <v>0</v>
      </c>
      <c r="EDV20" s="5">
        <v>50</v>
      </c>
      <c r="EDW20" s="2" t="s">
        <v>10</v>
      </c>
      <c r="EDX20" s="12" t="s">
        <v>22</v>
      </c>
      <c r="EDY20" s="1" t="s">
        <v>0</v>
      </c>
      <c r="EDZ20" s="5">
        <v>50</v>
      </c>
      <c r="EEA20" s="2" t="s">
        <v>10</v>
      </c>
      <c r="EEB20" s="12" t="s">
        <v>22</v>
      </c>
      <c r="EEC20" s="1" t="s">
        <v>0</v>
      </c>
      <c r="EED20" s="5">
        <v>50</v>
      </c>
      <c r="EEE20" s="2" t="s">
        <v>10</v>
      </c>
      <c r="EEF20" s="12" t="s">
        <v>22</v>
      </c>
      <c r="EEG20" s="1" t="s">
        <v>0</v>
      </c>
      <c r="EEH20" s="5">
        <v>50</v>
      </c>
      <c r="EEI20" s="2" t="s">
        <v>10</v>
      </c>
      <c r="EEJ20" s="12" t="s">
        <v>22</v>
      </c>
      <c r="EEK20" s="1" t="s">
        <v>0</v>
      </c>
      <c r="EEL20" s="5">
        <v>50</v>
      </c>
      <c r="EEM20" s="2" t="s">
        <v>10</v>
      </c>
      <c r="EEN20" s="12" t="s">
        <v>22</v>
      </c>
      <c r="EEO20" s="1" t="s">
        <v>0</v>
      </c>
      <c r="EEP20" s="5">
        <v>50</v>
      </c>
      <c r="EEQ20" s="2" t="s">
        <v>10</v>
      </c>
      <c r="EER20" s="12" t="s">
        <v>22</v>
      </c>
      <c r="EES20" s="1" t="s">
        <v>0</v>
      </c>
      <c r="EET20" s="5">
        <v>50</v>
      </c>
      <c r="EEU20" s="2" t="s">
        <v>10</v>
      </c>
      <c r="EEV20" s="12" t="s">
        <v>22</v>
      </c>
      <c r="EEW20" s="1" t="s">
        <v>0</v>
      </c>
      <c r="EEX20" s="5">
        <v>50</v>
      </c>
      <c r="EEY20" s="2" t="s">
        <v>10</v>
      </c>
      <c r="EEZ20" s="12" t="s">
        <v>22</v>
      </c>
      <c r="EFA20" s="1" t="s">
        <v>0</v>
      </c>
      <c r="EFB20" s="5">
        <v>50</v>
      </c>
      <c r="EFC20" s="2" t="s">
        <v>10</v>
      </c>
      <c r="EFD20" s="12" t="s">
        <v>22</v>
      </c>
      <c r="EFE20" s="1" t="s">
        <v>0</v>
      </c>
      <c r="EFF20" s="5">
        <v>50</v>
      </c>
      <c r="EFG20" s="2" t="s">
        <v>10</v>
      </c>
      <c r="EFH20" s="12" t="s">
        <v>22</v>
      </c>
      <c r="EFI20" s="1" t="s">
        <v>0</v>
      </c>
      <c r="EFJ20" s="5">
        <v>50</v>
      </c>
      <c r="EFK20" s="2" t="s">
        <v>10</v>
      </c>
      <c r="EFL20" s="12" t="s">
        <v>22</v>
      </c>
      <c r="EFM20" s="1" t="s">
        <v>0</v>
      </c>
      <c r="EFN20" s="5">
        <v>50</v>
      </c>
      <c r="EFO20" s="2" t="s">
        <v>10</v>
      </c>
      <c r="EFP20" s="12" t="s">
        <v>22</v>
      </c>
      <c r="EFQ20" s="1" t="s">
        <v>0</v>
      </c>
      <c r="EFR20" s="5">
        <v>50</v>
      </c>
      <c r="EFS20" s="2" t="s">
        <v>10</v>
      </c>
      <c r="EFT20" s="12" t="s">
        <v>22</v>
      </c>
      <c r="EFU20" s="1" t="s">
        <v>0</v>
      </c>
      <c r="EFV20" s="5">
        <v>50</v>
      </c>
      <c r="EFW20" s="2" t="s">
        <v>10</v>
      </c>
      <c r="EFX20" s="12" t="s">
        <v>22</v>
      </c>
      <c r="EFY20" s="1" t="s">
        <v>0</v>
      </c>
      <c r="EFZ20" s="5">
        <v>50</v>
      </c>
      <c r="EGA20" s="2" t="s">
        <v>10</v>
      </c>
      <c r="EGB20" s="12" t="s">
        <v>22</v>
      </c>
      <c r="EGC20" s="1" t="s">
        <v>0</v>
      </c>
      <c r="EGD20" s="5">
        <v>50</v>
      </c>
      <c r="EGE20" s="2" t="s">
        <v>10</v>
      </c>
      <c r="EGF20" s="12" t="s">
        <v>22</v>
      </c>
      <c r="EGG20" s="1" t="s">
        <v>0</v>
      </c>
      <c r="EGH20" s="5">
        <v>50</v>
      </c>
      <c r="EGI20" s="2" t="s">
        <v>10</v>
      </c>
      <c r="EGJ20" s="12" t="s">
        <v>22</v>
      </c>
      <c r="EGK20" s="1" t="s">
        <v>0</v>
      </c>
      <c r="EGL20" s="5">
        <v>50</v>
      </c>
      <c r="EGM20" s="2" t="s">
        <v>10</v>
      </c>
      <c r="EGN20" s="12" t="s">
        <v>22</v>
      </c>
      <c r="EGO20" s="1" t="s">
        <v>0</v>
      </c>
      <c r="EGP20" s="5">
        <v>50</v>
      </c>
      <c r="EGQ20" s="2" t="s">
        <v>10</v>
      </c>
      <c r="EGR20" s="12" t="s">
        <v>22</v>
      </c>
      <c r="EGS20" s="1" t="s">
        <v>0</v>
      </c>
      <c r="EGT20" s="5">
        <v>50</v>
      </c>
      <c r="EGU20" s="2" t="s">
        <v>10</v>
      </c>
      <c r="EGV20" s="12" t="s">
        <v>22</v>
      </c>
      <c r="EGW20" s="1" t="s">
        <v>0</v>
      </c>
      <c r="EGX20" s="5">
        <v>50</v>
      </c>
      <c r="EGY20" s="2" t="s">
        <v>10</v>
      </c>
      <c r="EGZ20" s="12" t="s">
        <v>22</v>
      </c>
      <c r="EHA20" s="1" t="s">
        <v>0</v>
      </c>
      <c r="EHB20" s="5">
        <v>50</v>
      </c>
      <c r="EHC20" s="2" t="s">
        <v>10</v>
      </c>
      <c r="EHD20" s="12" t="s">
        <v>22</v>
      </c>
      <c r="EHE20" s="1" t="s">
        <v>0</v>
      </c>
      <c r="EHF20" s="5">
        <v>50</v>
      </c>
      <c r="EHG20" s="2" t="s">
        <v>10</v>
      </c>
      <c r="EHH20" s="12" t="s">
        <v>22</v>
      </c>
      <c r="EHI20" s="1" t="s">
        <v>0</v>
      </c>
      <c r="EHJ20" s="5">
        <v>50</v>
      </c>
      <c r="EHK20" s="2" t="s">
        <v>10</v>
      </c>
      <c r="EHL20" s="12" t="s">
        <v>22</v>
      </c>
      <c r="EHM20" s="1" t="s">
        <v>0</v>
      </c>
      <c r="EHN20" s="5">
        <v>50</v>
      </c>
      <c r="EHO20" s="2" t="s">
        <v>10</v>
      </c>
      <c r="EHP20" s="12" t="s">
        <v>22</v>
      </c>
      <c r="EHQ20" s="1" t="s">
        <v>0</v>
      </c>
      <c r="EHR20" s="5">
        <v>50</v>
      </c>
      <c r="EHS20" s="2" t="s">
        <v>10</v>
      </c>
      <c r="EHT20" s="12" t="s">
        <v>22</v>
      </c>
      <c r="EHU20" s="1" t="s">
        <v>0</v>
      </c>
      <c r="EHV20" s="5">
        <v>50</v>
      </c>
      <c r="EHW20" s="2" t="s">
        <v>10</v>
      </c>
      <c r="EHX20" s="12" t="s">
        <v>22</v>
      </c>
      <c r="EHY20" s="1" t="s">
        <v>0</v>
      </c>
      <c r="EHZ20" s="5">
        <v>50</v>
      </c>
      <c r="EIA20" s="2" t="s">
        <v>10</v>
      </c>
      <c r="EIB20" s="12" t="s">
        <v>22</v>
      </c>
      <c r="EIC20" s="1" t="s">
        <v>0</v>
      </c>
      <c r="EID20" s="5">
        <v>50</v>
      </c>
      <c r="EIE20" s="2" t="s">
        <v>10</v>
      </c>
      <c r="EIF20" s="12" t="s">
        <v>22</v>
      </c>
      <c r="EIG20" s="1" t="s">
        <v>0</v>
      </c>
      <c r="EIH20" s="5">
        <v>50</v>
      </c>
      <c r="EII20" s="2" t="s">
        <v>10</v>
      </c>
      <c r="EIJ20" s="12" t="s">
        <v>22</v>
      </c>
      <c r="EIK20" s="1" t="s">
        <v>0</v>
      </c>
      <c r="EIL20" s="5">
        <v>50</v>
      </c>
      <c r="EIM20" s="2" t="s">
        <v>10</v>
      </c>
      <c r="EIN20" s="12" t="s">
        <v>22</v>
      </c>
      <c r="EIO20" s="1" t="s">
        <v>0</v>
      </c>
      <c r="EIP20" s="5">
        <v>50</v>
      </c>
      <c r="EIQ20" s="2" t="s">
        <v>10</v>
      </c>
      <c r="EIR20" s="12" t="s">
        <v>22</v>
      </c>
      <c r="EIS20" s="1" t="s">
        <v>0</v>
      </c>
      <c r="EIT20" s="5">
        <v>50</v>
      </c>
      <c r="EIU20" s="2" t="s">
        <v>10</v>
      </c>
      <c r="EIV20" s="12" t="s">
        <v>22</v>
      </c>
      <c r="EIW20" s="1" t="s">
        <v>0</v>
      </c>
      <c r="EIX20" s="5">
        <v>50</v>
      </c>
      <c r="EIY20" s="2" t="s">
        <v>10</v>
      </c>
      <c r="EIZ20" s="12" t="s">
        <v>22</v>
      </c>
      <c r="EJA20" s="1" t="s">
        <v>0</v>
      </c>
      <c r="EJB20" s="5">
        <v>50</v>
      </c>
      <c r="EJC20" s="2" t="s">
        <v>10</v>
      </c>
      <c r="EJD20" s="12" t="s">
        <v>22</v>
      </c>
      <c r="EJE20" s="1" t="s">
        <v>0</v>
      </c>
      <c r="EJF20" s="5">
        <v>50</v>
      </c>
      <c r="EJG20" s="2" t="s">
        <v>10</v>
      </c>
      <c r="EJH20" s="12" t="s">
        <v>22</v>
      </c>
      <c r="EJI20" s="1" t="s">
        <v>0</v>
      </c>
      <c r="EJJ20" s="5">
        <v>50</v>
      </c>
      <c r="EJK20" s="2" t="s">
        <v>10</v>
      </c>
      <c r="EJL20" s="12" t="s">
        <v>22</v>
      </c>
      <c r="EJM20" s="1" t="s">
        <v>0</v>
      </c>
      <c r="EJN20" s="5">
        <v>50</v>
      </c>
      <c r="EJO20" s="2" t="s">
        <v>10</v>
      </c>
      <c r="EJP20" s="12" t="s">
        <v>22</v>
      </c>
      <c r="EJQ20" s="1" t="s">
        <v>0</v>
      </c>
      <c r="EJR20" s="5">
        <v>50</v>
      </c>
      <c r="EJS20" s="2" t="s">
        <v>10</v>
      </c>
      <c r="EJT20" s="12" t="s">
        <v>22</v>
      </c>
      <c r="EJU20" s="1" t="s">
        <v>0</v>
      </c>
      <c r="EJV20" s="5">
        <v>50</v>
      </c>
      <c r="EJW20" s="2" t="s">
        <v>10</v>
      </c>
      <c r="EJX20" s="12" t="s">
        <v>22</v>
      </c>
      <c r="EJY20" s="1" t="s">
        <v>0</v>
      </c>
      <c r="EJZ20" s="5">
        <v>50</v>
      </c>
      <c r="EKA20" s="2" t="s">
        <v>10</v>
      </c>
      <c r="EKB20" s="12" t="s">
        <v>22</v>
      </c>
      <c r="EKC20" s="1" t="s">
        <v>0</v>
      </c>
      <c r="EKD20" s="5">
        <v>50</v>
      </c>
      <c r="EKE20" s="2" t="s">
        <v>10</v>
      </c>
      <c r="EKF20" s="12" t="s">
        <v>22</v>
      </c>
      <c r="EKG20" s="1" t="s">
        <v>0</v>
      </c>
      <c r="EKH20" s="5">
        <v>50</v>
      </c>
      <c r="EKI20" s="2" t="s">
        <v>10</v>
      </c>
      <c r="EKJ20" s="12" t="s">
        <v>22</v>
      </c>
      <c r="EKK20" s="1" t="s">
        <v>0</v>
      </c>
      <c r="EKL20" s="5">
        <v>50</v>
      </c>
      <c r="EKM20" s="2" t="s">
        <v>10</v>
      </c>
      <c r="EKN20" s="12" t="s">
        <v>22</v>
      </c>
      <c r="EKO20" s="1" t="s">
        <v>0</v>
      </c>
      <c r="EKP20" s="5">
        <v>50</v>
      </c>
      <c r="EKQ20" s="2" t="s">
        <v>10</v>
      </c>
      <c r="EKR20" s="12" t="s">
        <v>22</v>
      </c>
      <c r="EKS20" s="1" t="s">
        <v>0</v>
      </c>
      <c r="EKT20" s="5">
        <v>50</v>
      </c>
      <c r="EKU20" s="2" t="s">
        <v>10</v>
      </c>
      <c r="EKV20" s="12" t="s">
        <v>22</v>
      </c>
      <c r="EKW20" s="1" t="s">
        <v>0</v>
      </c>
      <c r="EKX20" s="5">
        <v>50</v>
      </c>
      <c r="EKY20" s="2" t="s">
        <v>10</v>
      </c>
      <c r="EKZ20" s="12" t="s">
        <v>22</v>
      </c>
      <c r="ELA20" s="1" t="s">
        <v>0</v>
      </c>
      <c r="ELB20" s="5">
        <v>50</v>
      </c>
      <c r="ELC20" s="2" t="s">
        <v>10</v>
      </c>
      <c r="ELD20" s="12" t="s">
        <v>22</v>
      </c>
      <c r="ELE20" s="1" t="s">
        <v>0</v>
      </c>
      <c r="ELF20" s="5">
        <v>50</v>
      </c>
      <c r="ELG20" s="2" t="s">
        <v>10</v>
      </c>
      <c r="ELH20" s="12" t="s">
        <v>22</v>
      </c>
      <c r="ELI20" s="1" t="s">
        <v>0</v>
      </c>
      <c r="ELJ20" s="5">
        <v>50</v>
      </c>
      <c r="ELK20" s="2" t="s">
        <v>10</v>
      </c>
      <c r="ELL20" s="12" t="s">
        <v>22</v>
      </c>
      <c r="ELM20" s="1" t="s">
        <v>0</v>
      </c>
      <c r="ELN20" s="5">
        <v>50</v>
      </c>
      <c r="ELO20" s="2" t="s">
        <v>10</v>
      </c>
      <c r="ELP20" s="12" t="s">
        <v>22</v>
      </c>
      <c r="ELQ20" s="1" t="s">
        <v>0</v>
      </c>
      <c r="ELR20" s="5">
        <v>50</v>
      </c>
      <c r="ELS20" s="2" t="s">
        <v>10</v>
      </c>
      <c r="ELT20" s="12" t="s">
        <v>22</v>
      </c>
      <c r="ELU20" s="1" t="s">
        <v>0</v>
      </c>
      <c r="ELV20" s="5">
        <v>50</v>
      </c>
      <c r="ELW20" s="2" t="s">
        <v>10</v>
      </c>
      <c r="ELX20" s="12" t="s">
        <v>22</v>
      </c>
      <c r="ELY20" s="1" t="s">
        <v>0</v>
      </c>
      <c r="ELZ20" s="5">
        <v>50</v>
      </c>
      <c r="EMA20" s="2" t="s">
        <v>10</v>
      </c>
      <c r="EMB20" s="12" t="s">
        <v>22</v>
      </c>
      <c r="EMC20" s="1" t="s">
        <v>0</v>
      </c>
      <c r="EMD20" s="5">
        <v>50</v>
      </c>
      <c r="EME20" s="2" t="s">
        <v>10</v>
      </c>
      <c r="EMF20" s="12" t="s">
        <v>22</v>
      </c>
      <c r="EMG20" s="1" t="s">
        <v>0</v>
      </c>
      <c r="EMH20" s="5">
        <v>50</v>
      </c>
      <c r="EMI20" s="2" t="s">
        <v>10</v>
      </c>
      <c r="EMJ20" s="12" t="s">
        <v>22</v>
      </c>
      <c r="EMK20" s="1" t="s">
        <v>0</v>
      </c>
      <c r="EML20" s="5">
        <v>50</v>
      </c>
      <c r="EMM20" s="2" t="s">
        <v>10</v>
      </c>
      <c r="EMN20" s="12" t="s">
        <v>22</v>
      </c>
      <c r="EMO20" s="1" t="s">
        <v>0</v>
      </c>
      <c r="EMP20" s="5">
        <v>50</v>
      </c>
      <c r="EMQ20" s="2" t="s">
        <v>10</v>
      </c>
      <c r="EMR20" s="12" t="s">
        <v>22</v>
      </c>
      <c r="EMS20" s="1" t="s">
        <v>0</v>
      </c>
      <c r="EMT20" s="5">
        <v>50</v>
      </c>
      <c r="EMU20" s="2" t="s">
        <v>10</v>
      </c>
      <c r="EMV20" s="12" t="s">
        <v>22</v>
      </c>
      <c r="EMW20" s="1" t="s">
        <v>0</v>
      </c>
      <c r="EMX20" s="5">
        <v>50</v>
      </c>
      <c r="EMY20" s="2" t="s">
        <v>10</v>
      </c>
      <c r="EMZ20" s="12" t="s">
        <v>22</v>
      </c>
      <c r="ENA20" s="1" t="s">
        <v>0</v>
      </c>
      <c r="ENB20" s="5">
        <v>50</v>
      </c>
      <c r="ENC20" s="2" t="s">
        <v>10</v>
      </c>
      <c r="END20" s="12" t="s">
        <v>22</v>
      </c>
      <c r="ENE20" s="1" t="s">
        <v>0</v>
      </c>
      <c r="ENF20" s="5">
        <v>50</v>
      </c>
      <c r="ENG20" s="2" t="s">
        <v>10</v>
      </c>
      <c r="ENH20" s="12" t="s">
        <v>22</v>
      </c>
      <c r="ENI20" s="1" t="s">
        <v>0</v>
      </c>
      <c r="ENJ20" s="5">
        <v>50</v>
      </c>
      <c r="ENK20" s="2" t="s">
        <v>10</v>
      </c>
      <c r="ENL20" s="12" t="s">
        <v>22</v>
      </c>
      <c r="ENM20" s="1" t="s">
        <v>0</v>
      </c>
      <c r="ENN20" s="5">
        <v>50</v>
      </c>
      <c r="ENO20" s="2" t="s">
        <v>10</v>
      </c>
      <c r="ENP20" s="12" t="s">
        <v>22</v>
      </c>
      <c r="ENQ20" s="1" t="s">
        <v>0</v>
      </c>
      <c r="ENR20" s="5">
        <v>50</v>
      </c>
      <c r="ENS20" s="2" t="s">
        <v>10</v>
      </c>
      <c r="ENT20" s="12" t="s">
        <v>22</v>
      </c>
      <c r="ENU20" s="1" t="s">
        <v>0</v>
      </c>
      <c r="ENV20" s="5">
        <v>50</v>
      </c>
      <c r="ENW20" s="2" t="s">
        <v>10</v>
      </c>
      <c r="ENX20" s="12" t="s">
        <v>22</v>
      </c>
      <c r="ENY20" s="1" t="s">
        <v>0</v>
      </c>
      <c r="ENZ20" s="5">
        <v>50</v>
      </c>
      <c r="EOA20" s="2" t="s">
        <v>10</v>
      </c>
      <c r="EOB20" s="12" t="s">
        <v>22</v>
      </c>
      <c r="EOC20" s="1" t="s">
        <v>0</v>
      </c>
      <c r="EOD20" s="5">
        <v>50</v>
      </c>
      <c r="EOE20" s="2" t="s">
        <v>10</v>
      </c>
      <c r="EOF20" s="12" t="s">
        <v>22</v>
      </c>
      <c r="EOG20" s="1" t="s">
        <v>0</v>
      </c>
      <c r="EOH20" s="5">
        <v>50</v>
      </c>
      <c r="EOI20" s="2" t="s">
        <v>10</v>
      </c>
      <c r="EOJ20" s="12" t="s">
        <v>22</v>
      </c>
      <c r="EOK20" s="1" t="s">
        <v>0</v>
      </c>
      <c r="EOL20" s="5">
        <v>50</v>
      </c>
      <c r="EOM20" s="2" t="s">
        <v>10</v>
      </c>
      <c r="EON20" s="12" t="s">
        <v>22</v>
      </c>
      <c r="EOO20" s="1" t="s">
        <v>0</v>
      </c>
      <c r="EOP20" s="5">
        <v>50</v>
      </c>
      <c r="EOQ20" s="2" t="s">
        <v>10</v>
      </c>
      <c r="EOR20" s="12" t="s">
        <v>22</v>
      </c>
      <c r="EOS20" s="1" t="s">
        <v>0</v>
      </c>
      <c r="EOT20" s="5">
        <v>50</v>
      </c>
      <c r="EOU20" s="2" t="s">
        <v>10</v>
      </c>
      <c r="EOV20" s="12" t="s">
        <v>22</v>
      </c>
      <c r="EOW20" s="1" t="s">
        <v>0</v>
      </c>
      <c r="EOX20" s="5">
        <v>50</v>
      </c>
      <c r="EOY20" s="2" t="s">
        <v>10</v>
      </c>
      <c r="EOZ20" s="12" t="s">
        <v>22</v>
      </c>
      <c r="EPA20" s="1" t="s">
        <v>0</v>
      </c>
      <c r="EPB20" s="5">
        <v>50</v>
      </c>
      <c r="EPC20" s="2" t="s">
        <v>10</v>
      </c>
      <c r="EPD20" s="12" t="s">
        <v>22</v>
      </c>
      <c r="EPE20" s="1" t="s">
        <v>0</v>
      </c>
      <c r="EPF20" s="5">
        <v>50</v>
      </c>
      <c r="EPG20" s="2" t="s">
        <v>10</v>
      </c>
      <c r="EPH20" s="12" t="s">
        <v>22</v>
      </c>
      <c r="EPI20" s="1" t="s">
        <v>0</v>
      </c>
      <c r="EPJ20" s="5">
        <v>50</v>
      </c>
      <c r="EPK20" s="2" t="s">
        <v>10</v>
      </c>
      <c r="EPL20" s="12" t="s">
        <v>22</v>
      </c>
      <c r="EPM20" s="1" t="s">
        <v>0</v>
      </c>
      <c r="EPN20" s="5">
        <v>50</v>
      </c>
      <c r="EPO20" s="2" t="s">
        <v>10</v>
      </c>
      <c r="EPP20" s="12" t="s">
        <v>22</v>
      </c>
      <c r="EPQ20" s="1" t="s">
        <v>0</v>
      </c>
      <c r="EPR20" s="5">
        <v>50</v>
      </c>
      <c r="EPS20" s="2" t="s">
        <v>10</v>
      </c>
      <c r="EPT20" s="12" t="s">
        <v>22</v>
      </c>
      <c r="EPU20" s="1" t="s">
        <v>0</v>
      </c>
      <c r="EPV20" s="5">
        <v>50</v>
      </c>
      <c r="EPW20" s="2" t="s">
        <v>10</v>
      </c>
      <c r="EPX20" s="12" t="s">
        <v>22</v>
      </c>
      <c r="EPY20" s="1" t="s">
        <v>0</v>
      </c>
      <c r="EPZ20" s="5">
        <v>50</v>
      </c>
      <c r="EQA20" s="2" t="s">
        <v>10</v>
      </c>
      <c r="EQB20" s="12" t="s">
        <v>22</v>
      </c>
      <c r="EQC20" s="1" t="s">
        <v>0</v>
      </c>
      <c r="EQD20" s="5">
        <v>50</v>
      </c>
      <c r="EQE20" s="2" t="s">
        <v>10</v>
      </c>
      <c r="EQF20" s="12" t="s">
        <v>22</v>
      </c>
      <c r="EQG20" s="1" t="s">
        <v>0</v>
      </c>
      <c r="EQH20" s="5">
        <v>50</v>
      </c>
      <c r="EQI20" s="2" t="s">
        <v>10</v>
      </c>
      <c r="EQJ20" s="12" t="s">
        <v>22</v>
      </c>
      <c r="EQK20" s="1" t="s">
        <v>0</v>
      </c>
      <c r="EQL20" s="5">
        <v>50</v>
      </c>
      <c r="EQM20" s="2" t="s">
        <v>10</v>
      </c>
      <c r="EQN20" s="12" t="s">
        <v>22</v>
      </c>
      <c r="EQO20" s="1" t="s">
        <v>0</v>
      </c>
      <c r="EQP20" s="5">
        <v>50</v>
      </c>
      <c r="EQQ20" s="2" t="s">
        <v>10</v>
      </c>
      <c r="EQR20" s="12" t="s">
        <v>22</v>
      </c>
      <c r="EQS20" s="1" t="s">
        <v>0</v>
      </c>
      <c r="EQT20" s="5">
        <v>50</v>
      </c>
      <c r="EQU20" s="2" t="s">
        <v>10</v>
      </c>
      <c r="EQV20" s="12" t="s">
        <v>22</v>
      </c>
      <c r="EQW20" s="1" t="s">
        <v>0</v>
      </c>
      <c r="EQX20" s="5">
        <v>50</v>
      </c>
      <c r="EQY20" s="2" t="s">
        <v>10</v>
      </c>
      <c r="EQZ20" s="12" t="s">
        <v>22</v>
      </c>
      <c r="ERA20" s="1" t="s">
        <v>0</v>
      </c>
      <c r="ERB20" s="5">
        <v>50</v>
      </c>
      <c r="ERC20" s="2" t="s">
        <v>10</v>
      </c>
      <c r="ERD20" s="12" t="s">
        <v>22</v>
      </c>
      <c r="ERE20" s="1" t="s">
        <v>0</v>
      </c>
      <c r="ERF20" s="5">
        <v>50</v>
      </c>
      <c r="ERG20" s="2" t="s">
        <v>10</v>
      </c>
      <c r="ERH20" s="12" t="s">
        <v>22</v>
      </c>
      <c r="ERI20" s="1" t="s">
        <v>0</v>
      </c>
      <c r="ERJ20" s="5">
        <v>50</v>
      </c>
      <c r="ERK20" s="2" t="s">
        <v>10</v>
      </c>
      <c r="ERL20" s="12" t="s">
        <v>22</v>
      </c>
      <c r="ERM20" s="1" t="s">
        <v>0</v>
      </c>
      <c r="ERN20" s="5">
        <v>50</v>
      </c>
      <c r="ERO20" s="2" t="s">
        <v>10</v>
      </c>
      <c r="ERP20" s="12" t="s">
        <v>22</v>
      </c>
      <c r="ERQ20" s="1" t="s">
        <v>0</v>
      </c>
      <c r="ERR20" s="5">
        <v>50</v>
      </c>
      <c r="ERS20" s="2" t="s">
        <v>10</v>
      </c>
      <c r="ERT20" s="12" t="s">
        <v>22</v>
      </c>
      <c r="ERU20" s="1" t="s">
        <v>0</v>
      </c>
      <c r="ERV20" s="5">
        <v>50</v>
      </c>
      <c r="ERW20" s="2" t="s">
        <v>10</v>
      </c>
      <c r="ERX20" s="12" t="s">
        <v>22</v>
      </c>
      <c r="ERY20" s="1" t="s">
        <v>0</v>
      </c>
      <c r="ERZ20" s="5">
        <v>50</v>
      </c>
      <c r="ESA20" s="2" t="s">
        <v>10</v>
      </c>
      <c r="ESB20" s="12" t="s">
        <v>22</v>
      </c>
      <c r="ESC20" s="1" t="s">
        <v>0</v>
      </c>
      <c r="ESD20" s="5">
        <v>50</v>
      </c>
      <c r="ESE20" s="2" t="s">
        <v>10</v>
      </c>
      <c r="ESF20" s="12" t="s">
        <v>22</v>
      </c>
      <c r="ESG20" s="1" t="s">
        <v>0</v>
      </c>
      <c r="ESH20" s="5">
        <v>50</v>
      </c>
      <c r="ESI20" s="2" t="s">
        <v>10</v>
      </c>
      <c r="ESJ20" s="12" t="s">
        <v>22</v>
      </c>
      <c r="ESK20" s="1" t="s">
        <v>0</v>
      </c>
      <c r="ESL20" s="5">
        <v>50</v>
      </c>
      <c r="ESM20" s="2" t="s">
        <v>10</v>
      </c>
      <c r="ESN20" s="12" t="s">
        <v>22</v>
      </c>
      <c r="ESO20" s="1" t="s">
        <v>0</v>
      </c>
      <c r="ESP20" s="5">
        <v>50</v>
      </c>
      <c r="ESQ20" s="2" t="s">
        <v>10</v>
      </c>
      <c r="ESR20" s="12" t="s">
        <v>22</v>
      </c>
      <c r="ESS20" s="1" t="s">
        <v>0</v>
      </c>
      <c r="EST20" s="5">
        <v>50</v>
      </c>
      <c r="ESU20" s="2" t="s">
        <v>10</v>
      </c>
      <c r="ESV20" s="12" t="s">
        <v>22</v>
      </c>
      <c r="ESW20" s="1" t="s">
        <v>0</v>
      </c>
      <c r="ESX20" s="5">
        <v>50</v>
      </c>
      <c r="ESY20" s="2" t="s">
        <v>10</v>
      </c>
      <c r="ESZ20" s="12" t="s">
        <v>22</v>
      </c>
      <c r="ETA20" s="1" t="s">
        <v>0</v>
      </c>
      <c r="ETB20" s="5">
        <v>50</v>
      </c>
      <c r="ETC20" s="2" t="s">
        <v>10</v>
      </c>
      <c r="ETD20" s="12" t="s">
        <v>22</v>
      </c>
      <c r="ETE20" s="1" t="s">
        <v>0</v>
      </c>
      <c r="ETF20" s="5">
        <v>50</v>
      </c>
      <c r="ETG20" s="2" t="s">
        <v>10</v>
      </c>
      <c r="ETH20" s="12" t="s">
        <v>22</v>
      </c>
      <c r="ETI20" s="1" t="s">
        <v>0</v>
      </c>
      <c r="ETJ20" s="5">
        <v>50</v>
      </c>
      <c r="ETK20" s="2" t="s">
        <v>10</v>
      </c>
      <c r="ETL20" s="12" t="s">
        <v>22</v>
      </c>
      <c r="ETM20" s="1" t="s">
        <v>0</v>
      </c>
      <c r="ETN20" s="5">
        <v>50</v>
      </c>
      <c r="ETO20" s="2" t="s">
        <v>10</v>
      </c>
      <c r="ETP20" s="12" t="s">
        <v>22</v>
      </c>
      <c r="ETQ20" s="1" t="s">
        <v>0</v>
      </c>
      <c r="ETR20" s="5">
        <v>50</v>
      </c>
      <c r="ETS20" s="2" t="s">
        <v>10</v>
      </c>
      <c r="ETT20" s="12" t="s">
        <v>22</v>
      </c>
      <c r="ETU20" s="1" t="s">
        <v>0</v>
      </c>
      <c r="ETV20" s="5">
        <v>50</v>
      </c>
      <c r="ETW20" s="2" t="s">
        <v>10</v>
      </c>
      <c r="ETX20" s="12" t="s">
        <v>22</v>
      </c>
      <c r="ETY20" s="1" t="s">
        <v>0</v>
      </c>
      <c r="ETZ20" s="5">
        <v>50</v>
      </c>
      <c r="EUA20" s="2" t="s">
        <v>10</v>
      </c>
      <c r="EUB20" s="12" t="s">
        <v>22</v>
      </c>
      <c r="EUC20" s="1" t="s">
        <v>0</v>
      </c>
      <c r="EUD20" s="5">
        <v>50</v>
      </c>
      <c r="EUE20" s="2" t="s">
        <v>10</v>
      </c>
      <c r="EUF20" s="12" t="s">
        <v>22</v>
      </c>
      <c r="EUG20" s="1" t="s">
        <v>0</v>
      </c>
      <c r="EUH20" s="5">
        <v>50</v>
      </c>
      <c r="EUI20" s="2" t="s">
        <v>10</v>
      </c>
      <c r="EUJ20" s="12" t="s">
        <v>22</v>
      </c>
      <c r="EUK20" s="1" t="s">
        <v>0</v>
      </c>
      <c r="EUL20" s="5">
        <v>50</v>
      </c>
      <c r="EUM20" s="2" t="s">
        <v>10</v>
      </c>
      <c r="EUN20" s="12" t="s">
        <v>22</v>
      </c>
      <c r="EUO20" s="1" t="s">
        <v>0</v>
      </c>
      <c r="EUP20" s="5">
        <v>50</v>
      </c>
      <c r="EUQ20" s="2" t="s">
        <v>10</v>
      </c>
      <c r="EUR20" s="12" t="s">
        <v>22</v>
      </c>
      <c r="EUS20" s="1" t="s">
        <v>0</v>
      </c>
      <c r="EUT20" s="5">
        <v>50</v>
      </c>
      <c r="EUU20" s="2" t="s">
        <v>10</v>
      </c>
      <c r="EUV20" s="12" t="s">
        <v>22</v>
      </c>
      <c r="EUW20" s="1" t="s">
        <v>0</v>
      </c>
      <c r="EUX20" s="5">
        <v>50</v>
      </c>
      <c r="EUY20" s="2" t="s">
        <v>10</v>
      </c>
      <c r="EUZ20" s="12" t="s">
        <v>22</v>
      </c>
      <c r="EVA20" s="1" t="s">
        <v>0</v>
      </c>
      <c r="EVB20" s="5">
        <v>50</v>
      </c>
      <c r="EVC20" s="2" t="s">
        <v>10</v>
      </c>
      <c r="EVD20" s="12" t="s">
        <v>22</v>
      </c>
      <c r="EVE20" s="1" t="s">
        <v>0</v>
      </c>
      <c r="EVF20" s="5">
        <v>50</v>
      </c>
      <c r="EVG20" s="2" t="s">
        <v>10</v>
      </c>
      <c r="EVH20" s="12" t="s">
        <v>22</v>
      </c>
      <c r="EVI20" s="1" t="s">
        <v>0</v>
      </c>
      <c r="EVJ20" s="5">
        <v>50</v>
      </c>
      <c r="EVK20" s="2" t="s">
        <v>10</v>
      </c>
      <c r="EVL20" s="12" t="s">
        <v>22</v>
      </c>
      <c r="EVM20" s="1" t="s">
        <v>0</v>
      </c>
      <c r="EVN20" s="5">
        <v>50</v>
      </c>
      <c r="EVO20" s="2" t="s">
        <v>10</v>
      </c>
      <c r="EVP20" s="12" t="s">
        <v>22</v>
      </c>
      <c r="EVQ20" s="1" t="s">
        <v>0</v>
      </c>
      <c r="EVR20" s="5">
        <v>50</v>
      </c>
      <c r="EVS20" s="2" t="s">
        <v>10</v>
      </c>
      <c r="EVT20" s="12" t="s">
        <v>22</v>
      </c>
      <c r="EVU20" s="1" t="s">
        <v>0</v>
      </c>
      <c r="EVV20" s="5">
        <v>50</v>
      </c>
      <c r="EVW20" s="2" t="s">
        <v>10</v>
      </c>
      <c r="EVX20" s="12" t="s">
        <v>22</v>
      </c>
      <c r="EVY20" s="1" t="s">
        <v>0</v>
      </c>
      <c r="EVZ20" s="5">
        <v>50</v>
      </c>
      <c r="EWA20" s="2" t="s">
        <v>10</v>
      </c>
      <c r="EWB20" s="12" t="s">
        <v>22</v>
      </c>
      <c r="EWC20" s="1" t="s">
        <v>0</v>
      </c>
      <c r="EWD20" s="5">
        <v>50</v>
      </c>
      <c r="EWE20" s="2" t="s">
        <v>10</v>
      </c>
      <c r="EWF20" s="12" t="s">
        <v>22</v>
      </c>
      <c r="EWG20" s="1" t="s">
        <v>0</v>
      </c>
      <c r="EWH20" s="5">
        <v>50</v>
      </c>
      <c r="EWI20" s="2" t="s">
        <v>10</v>
      </c>
      <c r="EWJ20" s="12" t="s">
        <v>22</v>
      </c>
      <c r="EWK20" s="1" t="s">
        <v>0</v>
      </c>
      <c r="EWL20" s="5">
        <v>50</v>
      </c>
      <c r="EWM20" s="2" t="s">
        <v>10</v>
      </c>
      <c r="EWN20" s="12" t="s">
        <v>22</v>
      </c>
      <c r="EWO20" s="1" t="s">
        <v>0</v>
      </c>
      <c r="EWP20" s="5">
        <v>50</v>
      </c>
      <c r="EWQ20" s="2" t="s">
        <v>10</v>
      </c>
      <c r="EWR20" s="12" t="s">
        <v>22</v>
      </c>
      <c r="EWS20" s="1" t="s">
        <v>0</v>
      </c>
      <c r="EWT20" s="5">
        <v>50</v>
      </c>
      <c r="EWU20" s="2" t="s">
        <v>10</v>
      </c>
      <c r="EWV20" s="12" t="s">
        <v>22</v>
      </c>
      <c r="EWW20" s="1" t="s">
        <v>0</v>
      </c>
      <c r="EWX20" s="5">
        <v>50</v>
      </c>
      <c r="EWY20" s="2" t="s">
        <v>10</v>
      </c>
      <c r="EWZ20" s="12" t="s">
        <v>22</v>
      </c>
      <c r="EXA20" s="1" t="s">
        <v>0</v>
      </c>
      <c r="EXB20" s="5">
        <v>50</v>
      </c>
      <c r="EXC20" s="2" t="s">
        <v>10</v>
      </c>
      <c r="EXD20" s="12" t="s">
        <v>22</v>
      </c>
      <c r="EXE20" s="1" t="s">
        <v>0</v>
      </c>
      <c r="EXF20" s="5">
        <v>50</v>
      </c>
      <c r="EXG20" s="2" t="s">
        <v>10</v>
      </c>
      <c r="EXH20" s="12" t="s">
        <v>22</v>
      </c>
      <c r="EXI20" s="1" t="s">
        <v>0</v>
      </c>
      <c r="EXJ20" s="5">
        <v>50</v>
      </c>
      <c r="EXK20" s="2" t="s">
        <v>10</v>
      </c>
      <c r="EXL20" s="12" t="s">
        <v>22</v>
      </c>
      <c r="EXM20" s="1" t="s">
        <v>0</v>
      </c>
      <c r="EXN20" s="5">
        <v>50</v>
      </c>
      <c r="EXO20" s="2" t="s">
        <v>10</v>
      </c>
      <c r="EXP20" s="12" t="s">
        <v>22</v>
      </c>
      <c r="EXQ20" s="1" t="s">
        <v>0</v>
      </c>
      <c r="EXR20" s="5">
        <v>50</v>
      </c>
      <c r="EXS20" s="2" t="s">
        <v>10</v>
      </c>
      <c r="EXT20" s="12" t="s">
        <v>22</v>
      </c>
      <c r="EXU20" s="1" t="s">
        <v>0</v>
      </c>
      <c r="EXV20" s="5">
        <v>50</v>
      </c>
      <c r="EXW20" s="2" t="s">
        <v>10</v>
      </c>
      <c r="EXX20" s="12" t="s">
        <v>22</v>
      </c>
      <c r="EXY20" s="1" t="s">
        <v>0</v>
      </c>
      <c r="EXZ20" s="5">
        <v>50</v>
      </c>
      <c r="EYA20" s="2" t="s">
        <v>10</v>
      </c>
      <c r="EYB20" s="12" t="s">
        <v>22</v>
      </c>
      <c r="EYC20" s="1" t="s">
        <v>0</v>
      </c>
      <c r="EYD20" s="5">
        <v>50</v>
      </c>
      <c r="EYE20" s="2" t="s">
        <v>10</v>
      </c>
      <c r="EYF20" s="12" t="s">
        <v>22</v>
      </c>
      <c r="EYG20" s="1" t="s">
        <v>0</v>
      </c>
      <c r="EYH20" s="5">
        <v>50</v>
      </c>
      <c r="EYI20" s="2" t="s">
        <v>10</v>
      </c>
      <c r="EYJ20" s="12" t="s">
        <v>22</v>
      </c>
      <c r="EYK20" s="1" t="s">
        <v>0</v>
      </c>
      <c r="EYL20" s="5">
        <v>50</v>
      </c>
      <c r="EYM20" s="2" t="s">
        <v>10</v>
      </c>
      <c r="EYN20" s="12" t="s">
        <v>22</v>
      </c>
      <c r="EYO20" s="1" t="s">
        <v>0</v>
      </c>
      <c r="EYP20" s="5">
        <v>50</v>
      </c>
      <c r="EYQ20" s="2" t="s">
        <v>10</v>
      </c>
      <c r="EYR20" s="12" t="s">
        <v>22</v>
      </c>
      <c r="EYS20" s="1" t="s">
        <v>0</v>
      </c>
      <c r="EYT20" s="5">
        <v>50</v>
      </c>
      <c r="EYU20" s="2" t="s">
        <v>10</v>
      </c>
      <c r="EYV20" s="12" t="s">
        <v>22</v>
      </c>
      <c r="EYW20" s="1" t="s">
        <v>0</v>
      </c>
      <c r="EYX20" s="5">
        <v>50</v>
      </c>
      <c r="EYY20" s="2" t="s">
        <v>10</v>
      </c>
      <c r="EYZ20" s="12" t="s">
        <v>22</v>
      </c>
      <c r="EZA20" s="1" t="s">
        <v>0</v>
      </c>
      <c r="EZB20" s="5">
        <v>50</v>
      </c>
      <c r="EZC20" s="2" t="s">
        <v>10</v>
      </c>
      <c r="EZD20" s="12" t="s">
        <v>22</v>
      </c>
      <c r="EZE20" s="1" t="s">
        <v>0</v>
      </c>
      <c r="EZF20" s="5">
        <v>50</v>
      </c>
      <c r="EZG20" s="2" t="s">
        <v>10</v>
      </c>
      <c r="EZH20" s="12" t="s">
        <v>22</v>
      </c>
      <c r="EZI20" s="1" t="s">
        <v>0</v>
      </c>
      <c r="EZJ20" s="5">
        <v>50</v>
      </c>
      <c r="EZK20" s="2" t="s">
        <v>10</v>
      </c>
      <c r="EZL20" s="12" t="s">
        <v>22</v>
      </c>
      <c r="EZM20" s="1" t="s">
        <v>0</v>
      </c>
      <c r="EZN20" s="5">
        <v>50</v>
      </c>
      <c r="EZO20" s="2" t="s">
        <v>10</v>
      </c>
      <c r="EZP20" s="12" t="s">
        <v>22</v>
      </c>
      <c r="EZQ20" s="1" t="s">
        <v>0</v>
      </c>
      <c r="EZR20" s="5">
        <v>50</v>
      </c>
      <c r="EZS20" s="2" t="s">
        <v>10</v>
      </c>
      <c r="EZT20" s="12" t="s">
        <v>22</v>
      </c>
      <c r="EZU20" s="1" t="s">
        <v>0</v>
      </c>
      <c r="EZV20" s="5">
        <v>50</v>
      </c>
      <c r="EZW20" s="2" t="s">
        <v>10</v>
      </c>
      <c r="EZX20" s="12" t="s">
        <v>22</v>
      </c>
      <c r="EZY20" s="1" t="s">
        <v>0</v>
      </c>
      <c r="EZZ20" s="5">
        <v>50</v>
      </c>
      <c r="FAA20" s="2" t="s">
        <v>10</v>
      </c>
      <c r="FAB20" s="12" t="s">
        <v>22</v>
      </c>
      <c r="FAC20" s="1" t="s">
        <v>0</v>
      </c>
      <c r="FAD20" s="5">
        <v>50</v>
      </c>
      <c r="FAE20" s="2" t="s">
        <v>10</v>
      </c>
      <c r="FAF20" s="12" t="s">
        <v>22</v>
      </c>
      <c r="FAG20" s="1" t="s">
        <v>0</v>
      </c>
      <c r="FAH20" s="5">
        <v>50</v>
      </c>
      <c r="FAI20" s="2" t="s">
        <v>10</v>
      </c>
      <c r="FAJ20" s="12" t="s">
        <v>22</v>
      </c>
      <c r="FAK20" s="1" t="s">
        <v>0</v>
      </c>
      <c r="FAL20" s="5">
        <v>50</v>
      </c>
      <c r="FAM20" s="2" t="s">
        <v>10</v>
      </c>
      <c r="FAN20" s="12" t="s">
        <v>22</v>
      </c>
      <c r="FAO20" s="1" t="s">
        <v>0</v>
      </c>
      <c r="FAP20" s="5">
        <v>50</v>
      </c>
      <c r="FAQ20" s="2" t="s">
        <v>10</v>
      </c>
      <c r="FAR20" s="12" t="s">
        <v>22</v>
      </c>
      <c r="FAS20" s="1" t="s">
        <v>0</v>
      </c>
      <c r="FAT20" s="5">
        <v>50</v>
      </c>
      <c r="FAU20" s="2" t="s">
        <v>10</v>
      </c>
      <c r="FAV20" s="12" t="s">
        <v>22</v>
      </c>
      <c r="FAW20" s="1" t="s">
        <v>0</v>
      </c>
      <c r="FAX20" s="5">
        <v>50</v>
      </c>
      <c r="FAY20" s="2" t="s">
        <v>10</v>
      </c>
      <c r="FAZ20" s="12" t="s">
        <v>22</v>
      </c>
      <c r="FBA20" s="1" t="s">
        <v>0</v>
      </c>
      <c r="FBB20" s="5">
        <v>50</v>
      </c>
      <c r="FBC20" s="2" t="s">
        <v>10</v>
      </c>
      <c r="FBD20" s="12" t="s">
        <v>22</v>
      </c>
      <c r="FBE20" s="1" t="s">
        <v>0</v>
      </c>
      <c r="FBF20" s="5">
        <v>50</v>
      </c>
      <c r="FBG20" s="2" t="s">
        <v>10</v>
      </c>
      <c r="FBH20" s="12" t="s">
        <v>22</v>
      </c>
      <c r="FBI20" s="1" t="s">
        <v>0</v>
      </c>
      <c r="FBJ20" s="5">
        <v>50</v>
      </c>
      <c r="FBK20" s="2" t="s">
        <v>10</v>
      </c>
      <c r="FBL20" s="12" t="s">
        <v>22</v>
      </c>
      <c r="FBM20" s="1" t="s">
        <v>0</v>
      </c>
      <c r="FBN20" s="5">
        <v>50</v>
      </c>
      <c r="FBO20" s="2" t="s">
        <v>10</v>
      </c>
      <c r="FBP20" s="12" t="s">
        <v>22</v>
      </c>
      <c r="FBQ20" s="1" t="s">
        <v>0</v>
      </c>
      <c r="FBR20" s="5">
        <v>50</v>
      </c>
      <c r="FBS20" s="2" t="s">
        <v>10</v>
      </c>
      <c r="FBT20" s="12" t="s">
        <v>22</v>
      </c>
      <c r="FBU20" s="1" t="s">
        <v>0</v>
      </c>
      <c r="FBV20" s="5">
        <v>50</v>
      </c>
      <c r="FBW20" s="2" t="s">
        <v>10</v>
      </c>
      <c r="FBX20" s="12" t="s">
        <v>22</v>
      </c>
      <c r="FBY20" s="1" t="s">
        <v>0</v>
      </c>
      <c r="FBZ20" s="5">
        <v>50</v>
      </c>
      <c r="FCA20" s="2" t="s">
        <v>10</v>
      </c>
      <c r="FCB20" s="12" t="s">
        <v>22</v>
      </c>
      <c r="FCC20" s="1" t="s">
        <v>0</v>
      </c>
      <c r="FCD20" s="5">
        <v>50</v>
      </c>
      <c r="FCE20" s="2" t="s">
        <v>10</v>
      </c>
      <c r="FCF20" s="12" t="s">
        <v>22</v>
      </c>
      <c r="FCG20" s="1" t="s">
        <v>0</v>
      </c>
      <c r="FCH20" s="5">
        <v>50</v>
      </c>
      <c r="FCI20" s="2" t="s">
        <v>10</v>
      </c>
      <c r="FCJ20" s="12" t="s">
        <v>22</v>
      </c>
      <c r="FCK20" s="1" t="s">
        <v>0</v>
      </c>
      <c r="FCL20" s="5">
        <v>50</v>
      </c>
      <c r="FCM20" s="2" t="s">
        <v>10</v>
      </c>
      <c r="FCN20" s="12" t="s">
        <v>22</v>
      </c>
      <c r="FCO20" s="1" t="s">
        <v>0</v>
      </c>
      <c r="FCP20" s="5">
        <v>50</v>
      </c>
      <c r="FCQ20" s="2" t="s">
        <v>10</v>
      </c>
      <c r="FCR20" s="12" t="s">
        <v>22</v>
      </c>
      <c r="FCS20" s="1" t="s">
        <v>0</v>
      </c>
      <c r="FCT20" s="5">
        <v>50</v>
      </c>
      <c r="FCU20" s="2" t="s">
        <v>10</v>
      </c>
      <c r="FCV20" s="12" t="s">
        <v>22</v>
      </c>
      <c r="FCW20" s="1" t="s">
        <v>0</v>
      </c>
      <c r="FCX20" s="5">
        <v>50</v>
      </c>
      <c r="FCY20" s="2" t="s">
        <v>10</v>
      </c>
      <c r="FCZ20" s="12" t="s">
        <v>22</v>
      </c>
      <c r="FDA20" s="1" t="s">
        <v>0</v>
      </c>
      <c r="FDB20" s="5">
        <v>50</v>
      </c>
      <c r="FDC20" s="2" t="s">
        <v>10</v>
      </c>
      <c r="FDD20" s="12" t="s">
        <v>22</v>
      </c>
      <c r="FDE20" s="1" t="s">
        <v>0</v>
      </c>
      <c r="FDF20" s="5">
        <v>50</v>
      </c>
      <c r="FDG20" s="2" t="s">
        <v>10</v>
      </c>
      <c r="FDH20" s="12" t="s">
        <v>22</v>
      </c>
      <c r="FDI20" s="1" t="s">
        <v>0</v>
      </c>
      <c r="FDJ20" s="5">
        <v>50</v>
      </c>
      <c r="FDK20" s="2" t="s">
        <v>10</v>
      </c>
      <c r="FDL20" s="12" t="s">
        <v>22</v>
      </c>
      <c r="FDM20" s="1" t="s">
        <v>0</v>
      </c>
      <c r="FDN20" s="5">
        <v>50</v>
      </c>
      <c r="FDO20" s="2" t="s">
        <v>10</v>
      </c>
      <c r="FDP20" s="12" t="s">
        <v>22</v>
      </c>
      <c r="FDQ20" s="1" t="s">
        <v>0</v>
      </c>
      <c r="FDR20" s="5">
        <v>50</v>
      </c>
      <c r="FDS20" s="2" t="s">
        <v>10</v>
      </c>
      <c r="FDT20" s="12" t="s">
        <v>22</v>
      </c>
      <c r="FDU20" s="1" t="s">
        <v>0</v>
      </c>
      <c r="FDV20" s="5">
        <v>50</v>
      </c>
      <c r="FDW20" s="2" t="s">
        <v>10</v>
      </c>
      <c r="FDX20" s="12" t="s">
        <v>22</v>
      </c>
      <c r="FDY20" s="1" t="s">
        <v>0</v>
      </c>
      <c r="FDZ20" s="5">
        <v>50</v>
      </c>
      <c r="FEA20" s="2" t="s">
        <v>10</v>
      </c>
      <c r="FEB20" s="12" t="s">
        <v>22</v>
      </c>
      <c r="FEC20" s="1" t="s">
        <v>0</v>
      </c>
      <c r="FED20" s="5">
        <v>50</v>
      </c>
      <c r="FEE20" s="2" t="s">
        <v>10</v>
      </c>
      <c r="FEF20" s="12" t="s">
        <v>22</v>
      </c>
      <c r="FEG20" s="1" t="s">
        <v>0</v>
      </c>
      <c r="FEH20" s="5">
        <v>50</v>
      </c>
      <c r="FEI20" s="2" t="s">
        <v>10</v>
      </c>
      <c r="FEJ20" s="12" t="s">
        <v>22</v>
      </c>
      <c r="FEK20" s="1" t="s">
        <v>0</v>
      </c>
      <c r="FEL20" s="5">
        <v>50</v>
      </c>
      <c r="FEM20" s="2" t="s">
        <v>10</v>
      </c>
      <c r="FEN20" s="12" t="s">
        <v>22</v>
      </c>
      <c r="FEO20" s="1" t="s">
        <v>0</v>
      </c>
      <c r="FEP20" s="5">
        <v>50</v>
      </c>
      <c r="FEQ20" s="2" t="s">
        <v>10</v>
      </c>
      <c r="FER20" s="12" t="s">
        <v>22</v>
      </c>
      <c r="FES20" s="1" t="s">
        <v>0</v>
      </c>
      <c r="FET20" s="5">
        <v>50</v>
      </c>
      <c r="FEU20" s="2" t="s">
        <v>10</v>
      </c>
      <c r="FEV20" s="12" t="s">
        <v>22</v>
      </c>
      <c r="FEW20" s="1" t="s">
        <v>0</v>
      </c>
      <c r="FEX20" s="5">
        <v>50</v>
      </c>
      <c r="FEY20" s="2" t="s">
        <v>10</v>
      </c>
      <c r="FEZ20" s="12" t="s">
        <v>22</v>
      </c>
      <c r="FFA20" s="1" t="s">
        <v>0</v>
      </c>
      <c r="FFB20" s="5">
        <v>50</v>
      </c>
      <c r="FFC20" s="2" t="s">
        <v>10</v>
      </c>
      <c r="FFD20" s="12" t="s">
        <v>22</v>
      </c>
      <c r="FFE20" s="1" t="s">
        <v>0</v>
      </c>
      <c r="FFF20" s="5">
        <v>50</v>
      </c>
      <c r="FFG20" s="2" t="s">
        <v>10</v>
      </c>
      <c r="FFH20" s="12" t="s">
        <v>22</v>
      </c>
      <c r="FFI20" s="1" t="s">
        <v>0</v>
      </c>
      <c r="FFJ20" s="5">
        <v>50</v>
      </c>
      <c r="FFK20" s="2" t="s">
        <v>10</v>
      </c>
      <c r="FFL20" s="12" t="s">
        <v>22</v>
      </c>
      <c r="FFM20" s="1" t="s">
        <v>0</v>
      </c>
      <c r="FFN20" s="5">
        <v>50</v>
      </c>
      <c r="FFO20" s="2" t="s">
        <v>10</v>
      </c>
      <c r="FFP20" s="12" t="s">
        <v>22</v>
      </c>
      <c r="FFQ20" s="1" t="s">
        <v>0</v>
      </c>
      <c r="FFR20" s="5">
        <v>50</v>
      </c>
      <c r="FFS20" s="2" t="s">
        <v>10</v>
      </c>
      <c r="FFT20" s="12" t="s">
        <v>22</v>
      </c>
      <c r="FFU20" s="1" t="s">
        <v>0</v>
      </c>
      <c r="FFV20" s="5">
        <v>50</v>
      </c>
      <c r="FFW20" s="2" t="s">
        <v>10</v>
      </c>
      <c r="FFX20" s="12" t="s">
        <v>22</v>
      </c>
      <c r="FFY20" s="1" t="s">
        <v>0</v>
      </c>
      <c r="FFZ20" s="5">
        <v>50</v>
      </c>
      <c r="FGA20" s="2" t="s">
        <v>10</v>
      </c>
      <c r="FGB20" s="12" t="s">
        <v>22</v>
      </c>
      <c r="FGC20" s="1" t="s">
        <v>0</v>
      </c>
      <c r="FGD20" s="5">
        <v>50</v>
      </c>
      <c r="FGE20" s="2" t="s">
        <v>10</v>
      </c>
      <c r="FGF20" s="12" t="s">
        <v>22</v>
      </c>
      <c r="FGG20" s="1" t="s">
        <v>0</v>
      </c>
      <c r="FGH20" s="5">
        <v>50</v>
      </c>
      <c r="FGI20" s="2" t="s">
        <v>10</v>
      </c>
      <c r="FGJ20" s="12" t="s">
        <v>22</v>
      </c>
      <c r="FGK20" s="1" t="s">
        <v>0</v>
      </c>
      <c r="FGL20" s="5">
        <v>50</v>
      </c>
      <c r="FGM20" s="2" t="s">
        <v>10</v>
      </c>
      <c r="FGN20" s="12" t="s">
        <v>22</v>
      </c>
      <c r="FGO20" s="1" t="s">
        <v>0</v>
      </c>
      <c r="FGP20" s="5">
        <v>50</v>
      </c>
      <c r="FGQ20" s="2" t="s">
        <v>10</v>
      </c>
      <c r="FGR20" s="12" t="s">
        <v>22</v>
      </c>
      <c r="FGS20" s="1" t="s">
        <v>0</v>
      </c>
      <c r="FGT20" s="5">
        <v>50</v>
      </c>
      <c r="FGU20" s="2" t="s">
        <v>10</v>
      </c>
      <c r="FGV20" s="12" t="s">
        <v>22</v>
      </c>
      <c r="FGW20" s="1" t="s">
        <v>0</v>
      </c>
      <c r="FGX20" s="5">
        <v>50</v>
      </c>
      <c r="FGY20" s="2" t="s">
        <v>10</v>
      </c>
      <c r="FGZ20" s="12" t="s">
        <v>22</v>
      </c>
      <c r="FHA20" s="1" t="s">
        <v>0</v>
      </c>
      <c r="FHB20" s="5">
        <v>50</v>
      </c>
      <c r="FHC20" s="2" t="s">
        <v>10</v>
      </c>
      <c r="FHD20" s="12" t="s">
        <v>22</v>
      </c>
      <c r="FHE20" s="1" t="s">
        <v>0</v>
      </c>
      <c r="FHF20" s="5">
        <v>50</v>
      </c>
      <c r="FHG20" s="2" t="s">
        <v>10</v>
      </c>
      <c r="FHH20" s="12" t="s">
        <v>22</v>
      </c>
      <c r="FHI20" s="1" t="s">
        <v>0</v>
      </c>
      <c r="FHJ20" s="5">
        <v>50</v>
      </c>
      <c r="FHK20" s="2" t="s">
        <v>10</v>
      </c>
      <c r="FHL20" s="12" t="s">
        <v>22</v>
      </c>
      <c r="FHM20" s="1" t="s">
        <v>0</v>
      </c>
      <c r="FHN20" s="5">
        <v>50</v>
      </c>
      <c r="FHO20" s="2" t="s">
        <v>10</v>
      </c>
      <c r="FHP20" s="12" t="s">
        <v>22</v>
      </c>
      <c r="FHQ20" s="1" t="s">
        <v>0</v>
      </c>
      <c r="FHR20" s="5">
        <v>50</v>
      </c>
      <c r="FHS20" s="2" t="s">
        <v>10</v>
      </c>
      <c r="FHT20" s="12" t="s">
        <v>22</v>
      </c>
      <c r="FHU20" s="1" t="s">
        <v>0</v>
      </c>
      <c r="FHV20" s="5">
        <v>50</v>
      </c>
      <c r="FHW20" s="2" t="s">
        <v>10</v>
      </c>
      <c r="FHX20" s="12" t="s">
        <v>22</v>
      </c>
      <c r="FHY20" s="1" t="s">
        <v>0</v>
      </c>
      <c r="FHZ20" s="5">
        <v>50</v>
      </c>
      <c r="FIA20" s="2" t="s">
        <v>10</v>
      </c>
      <c r="FIB20" s="12" t="s">
        <v>22</v>
      </c>
      <c r="FIC20" s="1" t="s">
        <v>0</v>
      </c>
      <c r="FID20" s="5">
        <v>50</v>
      </c>
      <c r="FIE20" s="2" t="s">
        <v>10</v>
      </c>
      <c r="FIF20" s="12" t="s">
        <v>22</v>
      </c>
      <c r="FIG20" s="1" t="s">
        <v>0</v>
      </c>
      <c r="FIH20" s="5">
        <v>50</v>
      </c>
      <c r="FII20" s="2" t="s">
        <v>10</v>
      </c>
      <c r="FIJ20" s="12" t="s">
        <v>22</v>
      </c>
      <c r="FIK20" s="1" t="s">
        <v>0</v>
      </c>
      <c r="FIL20" s="5">
        <v>50</v>
      </c>
      <c r="FIM20" s="2" t="s">
        <v>10</v>
      </c>
      <c r="FIN20" s="12" t="s">
        <v>22</v>
      </c>
      <c r="FIO20" s="1" t="s">
        <v>0</v>
      </c>
      <c r="FIP20" s="5">
        <v>50</v>
      </c>
      <c r="FIQ20" s="2" t="s">
        <v>10</v>
      </c>
      <c r="FIR20" s="12" t="s">
        <v>22</v>
      </c>
      <c r="FIS20" s="1" t="s">
        <v>0</v>
      </c>
      <c r="FIT20" s="5">
        <v>50</v>
      </c>
      <c r="FIU20" s="2" t="s">
        <v>10</v>
      </c>
      <c r="FIV20" s="12" t="s">
        <v>22</v>
      </c>
      <c r="FIW20" s="1" t="s">
        <v>0</v>
      </c>
      <c r="FIX20" s="5">
        <v>50</v>
      </c>
      <c r="FIY20" s="2" t="s">
        <v>10</v>
      </c>
      <c r="FIZ20" s="12" t="s">
        <v>22</v>
      </c>
      <c r="FJA20" s="1" t="s">
        <v>0</v>
      </c>
      <c r="FJB20" s="5">
        <v>50</v>
      </c>
      <c r="FJC20" s="2" t="s">
        <v>10</v>
      </c>
      <c r="FJD20" s="12" t="s">
        <v>22</v>
      </c>
      <c r="FJE20" s="1" t="s">
        <v>0</v>
      </c>
      <c r="FJF20" s="5">
        <v>50</v>
      </c>
      <c r="FJG20" s="2" t="s">
        <v>10</v>
      </c>
      <c r="FJH20" s="12" t="s">
        <v>22</v>
      </c>
      <c r="FJI20" s="1" t="s">
        <v>0</v>
      </c>
      <c r="FJJ20" s="5">
        <v>50</v>
      </c>
      <c r="FJK20" s="2" t="s">
        <v>10</v>
      </c>
      <c r="FJL20" s="12" t="s">
        <v>22</v>
      </c>
      <c r="FJM20" s="1" t="s">
        <v>0</v>
      </c>
      <c r="FJN20" s="5">
        <v>50</v>
      </c>
      <c r="FJO20" s="2" t="s">
        <v>10</v>
      </c>
      <c r="FJP20" s="12" t="s">
        <v>22</v>
      </c>
      <c r="FJQ20" s="1" t="s">
        <v>0</v>
      </c>
      <c r="FJR20" s="5">
        <v>50</v>
      </c>
      <c r="FJS20" s="2" t="s">
        <v>10</v>
      </c>
      <c r="FJT20" s="12" t="s">
        <v>22</v>
      </c>
      <c r="FJU20" s="1" t="s">
        <v>0</v>
      </c>
      <c r="FJV20" s="5">
        <v>50</v>
      </c>
      <c r="FJW20" s="2" t="s">
        <v>10</v>
      </c>
      <c r="FJX20" s="12" t="s">
        <v>22</v>
      </c>
      <c r="FJY20" s="1" t="s">
        <v>0</v>
      </c>
      <c r="FJZ20" s="5">
        <v>50</v>
      </c>
      <c r="FKA20" s="2" t="s">
        <v>10</v>
      </c>
      <c r="FKB20" s="12" t="s">
        <v>22</v>
      </c>
      <c r="FKC20" s="1" t="s">
        <v>0</v>
      </c>
      <c r="FKD20" s="5">
        <v>50</v>
      </c>
      <c r="FKE20" s="2" t="s">
        <v>10</v>
      </c>
      <c r="FKF20" s="12" t="s">
        <v>22</v>
      </c>
      <c r="FKG20" s="1" t="s">
        <v>0</v>
      </c>
      <c r="FKH20" s="5">
        <v>50</v>
      </c>
      <c r="FKI20" s="2" t="s">
        <v>10</v>
      </c>
      <c r="FKJ20" s="12" t="s">
        <v>22</v>
      </c>
      <c r="FKK20" s="1" t="s">
        <v>0</v>
      </c>
      <c r="FKL20" s="5">
        <v>50</v>
      </c>
      <c r="FKM20" s="2" t="s">
        <v>10</v>
      </c>
      <c r="FKN20" s="12" t="s">
        <v>22</v>
      </c>
      <c r="FKO20" s="1" t="s">
        <v>0</v>
      </c>
      <c r="FKP20" s="5">
        <v>50</v>
      </c>
      <c r="FKQ20" s="2" t="s">
        <v>10</v>
      </c>
      <c r="FKR20" s="12" t="s">
        <v>22</v>
      </c>
      <c r="FKS20" s="1" t="s">
        <v>0</v>
      </c>
      <c r="FKT20" s="5">
        <v>50</v>
      </c>
      <c r="FKU20" s="2" t="s">
        <v>10</v>
      </c>
      <c r="FKV20" s="12" t="s">
        <v>22</v>
      </c>
      <c r="FKW20" s="1" t="s">
        <v>0</v>
      </c>
      <c r="FKX20" s="5">
        <v>50</v>
      </c>
      <c r="FKY20" s="2" t="s">
        <v>10</v>
      </c>
      <c r="FKZ20" s="12" t="s">
        <v>22</v>
      </c>
      <c r="FLA20" s="1" t="s">
        <v>0</v>
      </c>
      <c r="FLB20" s="5">
        <v>50</v>
      </c>
      <c r="FLC20" s="2" t="s">
        <v>10</v>
      </c>
      <c r="FLD20" s="12" t="s">
        <v>22</v>
      </c>
      <c r="FLE20" s="1" t="s">
        <v>0</v>
      </c>
      <c r="FLF20" s="5">
        <v>50</v>
      </c>
      <c r="FLG20" s="2" t="s">
        <v>10</v>
      </c>
      <c r="FLH20" s="12" t="s">
        <v>22</v>
      </c>
      <c r="FLI20" s="1" t="s">
        <v>0</v>
      </c>
      <c r="FLJ20" s="5">
        <v>50</v>
      </c>
      <c r="FLK20" s="2" t="s">
        <v>10</v>
      </c>
      <c r="FLL20" s="12" t="s">
        <v>22</v>
      </c>
      <c r="FLM20" s="1" t="s">
        <v>0</v>
      </c>
      <c r="FLN20" s="5">
        <v>50</v>
      </c>
      <c r="FLO20" s="2" t="s">
        <v>10</v>
      </c>
      <c r="FLP20" s="12" t="s">
        <v>22</v>
      </c>
      <c r="FLQ20" s="1" t="s">
        <v>0</v>
      </c>
      <c r="FLR20" s="5">
        <v>50</v>
      </c>
      <c r="FLS20" s="2" t="s">
        <v>10</v>
      </c>
      <c r="FLT20" s="12" t="s">
        <v>22</v>
      </c>
      <c r="FLU20" s="1" t="s">
        <v>0</v>
      </c>
      <c r="FLV20" s="5">
        <v>50</v>
      </c>
      <c r="FLW20" s="2" t="s">
        <v>10</v>
      </c>
      <c r="FLX20" s="12" t="s">
        <v>22</v>
      </c>
      <c r="FLY20" s="1" t="s">
        <v>0</v>
      </c>
      <c r="FLZ20" s="5">
        <v>50</v>
      </c>
      <c r="FMA20" s="2" t="s">
        <v>10</v>
      </c>
      <c r="FMB20" s="12" t="s">
        <v>22</v>
      </c>
      <c r="FMC20" s="1" t="s">
        <v>0</v>
      </c>
      <c r="FMD20" s="5">
        <v>50</v>
      </c>
      <c r="FME20" s="2" t="s">
        <v>10</v>
      </c>
      <c r="FMF20" s="12" t="s">
        <v>22</v>
      </c>
      <c r="FMG20" s="1" t="s">
        <v>0</v>
      </c>
      <c r="FMH20" s="5">
        <v>50</v>
      </c>
      <c r="FMI20" s="2" t="s">
        <v>10</v>
      </c>
      <c r="FMJ20" s="12" t="s">
        <v>22</v>
      </c>
      <c r="FMK20" s="1" t="s">
        <v>0</v>
      </c>
      <c r="FML20" s="5">
        <v>50</v>
      </c>
      <c r="FMM20" s="2" t="s">
        <v>10</v>
      </c>
      <c r="FMN20" s="12" t="s">
        <v>22</v>
      </c>
      <c r="FMO20" s="1" t="s">
        <v>0</v>
      </c>
      <c r="FMP20" s="5">
        <v>50</v>
      </c>
      <c r="FMQ20" s="2" t="s">
        <v>10</v>
      </c>
      <c r="FMR20" s="12" t="s">
        <v>22</v>
      </c>
      <c r="FMS20" s="1" t="s">
        <v>0</v>
      </c>
      <c r="FMT20" s="5">
        <v>50</v>
      </c>
      <c r="FMU20" s="2" t="s">
        <v>10</v>
      </c>
      <c r="FMV20" s="12" t="s">
        <v>22</v>
      </c>
      <c r="FMW20" s="1" t="s">
        <v>0</v>
      </c>
      <c r="FMX20" s="5">
        <v>50</v>
      </c>
      <c r="FMY20" s="2" t="s">
        <v>10</v>
      </c>
      <c r="FMZ20" s="12" t="s">
        <v>22</v>
      </c>
      <c r="FNA20" s="1" t="s">
        <v>0</v>
      </c>
      <c r="FNB20" s="5">
        <v>50</v>
      </c>
      <c r="FNC20" s="2" t="s">
        <v>10</v>
      </c>
      <c r="FND20" s="12" t="s">
        <v>22</v>
      </c>
      <c r="FNE20" s="1" t="s">
        <v>0</v>
      </c>
      <c r="FNF20" s="5">
        <v>50</v>
      </c>
      <c r="FNG20" s="2" t="s">
        <v>10</v>
      </c>
      <c r="FNH20" s="12" t="s">
        <v>22</v>
      </c>
      <c r="FNI20" s="1" t="s">
        <v>0</v>
      </c>
      <c r="FNJ20" s="5">
        <v>50</v>
      </c>
      <c r="FNK20" s="2" t="s">
        <v>10</v>
      </c>
      <c r="FNL20" s="12" t="s">
        <v>22</v>
      </c>
      <c r="FNM20" s="1" t="s">
        <v>0</v>
      </c>
      <c r="FNN20" s="5">
        <v>50</v>
      </c>
      <c r="FNO20" s="2" t="s">
        <v>10</v>
      </c>
      <c r="FNP20" s="12" t="s">
        <v>22</v>
      </c>
      <c r="FNQ20" s="1" t="s">
        <v>0</v>
      </c>
      <c r="FNR20" s="5">
        <v>50</v>
      </c>
      <c r="FNS20" s="2" t="s">
        <v>10</v>
      </c>
      <c r="FNT20" s="12" t="s">
        <v>22</v>
      </c>
      <c r="FNU20" s="1" t="s">
        <v>0</v>
      </c>
      <c r="FNV20" s="5">
        <v>50</v>
      </c>
      <c r="FNW20" s="2" t="s">
        <v>10</v>
      </c>
      <c r="FNX20" s="12" t="s">
        <v>22</v>
      </c>
      <c r="FNY20" s="1" t="s">
        <v>0</v>
      </c>
      <c r="FNZ20" s="5">
        <v>50</v>
      </c>
      <c r="FOA20" s="2" t="s">
        <v>10</v>
      </c>
      <c r="FOB20" s="12" t="s">
        <v>22</v>
      </c>
      <c r="FOC20" s="1" t="s">
        <v>0</v>
      </c>
      <c r="FOD20" s="5">
        <v>50</v>
      </c>
      <c r="FOE20" s="2" t="s">
        <v>10</v>
      </c>
      <c r="FOF20" s="12" t="s">
        <v>22</v>
      </c>
      <c r="FOG20" s="1" t="s">
        <v>0</v>
      </c>
      <c r="FOH20" s="5">
        <v>50</v>
      </c>
      <c r="FOI20" s="2" t="s">
        <v>10</v>
      </c>
      <c r="FOJ20" s="12" t="s">
        <v>22</v>
      </c>
      <c r="FOK20" s="1" t="s">
        <v>0</v>
      </c>
      <c r="FOL20" s="5">
        <v>50</v>
      </c>
      <c r="FOM20" s="2" t="s">
        <v>10</v>
      </c>
      <c r="FON20" s="12" t="s">
        <v>22</v>
      </c>
      <c r="FOO20" s="1" t="s">
        <v>0</v>
      </c>
      <c r="FOP20" s="5">
        <v>50</v>
      </c>
      <c r="FOQ20" s="2" t="s">
        <v>10</v>
      </c>
      <c r="FOR20" s="12" t="s">
        <v>22</v>
      </c>
      <c r="FOS20" s="1" t="s">
        <v>0</v>
      </c>
      <c r="FOT20" s="5">
        <v>50</v>
      </c>
      <c r="FOU20" s="2" t="s">
        <v>10</v>
      </c>
      <c r="FOV20" s="12" t="s">
        <v>22</v>
      </c>
      <c r="FOW20" s="1" t="s">
        <v>0</v>
      </c>
      <c r="FOX20" s="5">
        <v>50</v>
      </c>
      <c r="FOY20" s="2" t="s">
        <v>10</v>
      </c>
      <c r="FOZ20" s="12" t="s">
        <v>22</v>
      </c>
      <c r="FPA20" s="1" t="s">
        <v>0</v>
      </c>
      <c r="FPB20" s="5">
        <v>50</v>
      </c>
      <c r="FPC20" s="2" t="s">
        <v>10</v>
      </c>
      <c r="FPD20" s="12" t="s">
        <v>22</v>
      </c>
      <c r="FPE20" s="1" t="s">
        <v>0</v>
      </c>
      <c r="FPF20" s="5">
        <v>50</v>
      </c>
      <c r="FPG20" s="2" t="s">
        <v>10</v>
      </c>
      <c r="FPH20" s="12" t="s">
        <v>22</v>
      </c>
      <c r="FPI20" s="1" t="s">
        <v>0</v>
      </c>
      <c r="FPJ20" s="5">
        <v>50</v>
      </c>
      <c r="FPK20" s="2" t="s">
        <v>10</v>
      </c>
      <c r="FPL20" s="12" t="s">
        <v>22</v>
      </c>
      <c r="FPM20" s="1" t="s">
        <v>0</v>
      </c>
      <c r="FPN20" s="5">
        <v>50</v>
      </c>
      <c r="FPO20" s="2" t="s">
        <v>10</v>
      </c>
      <c r="FPP20" s="12" t="s">
        <v>22</v>
      </c>
      <c r="FPQ20" s="1" t="s">
        <v>0</v>
      </c>
      <c r="FPR20" s="5">
        <v>50</v>
      </c>
      <c r="FPS20" s="2" t="s">
        <v>10</v>
      </c>
      <c r="FPT20" s="12" t="s">
        <v>22</v>
      </c>
      <c r="FPU20" s="1" t="s">
        <v>0</v>
      </c>
      <c r="FPV20" s="5">
        <v>50</v>
      </c>
      <c r="FPW20" s="2" t="s">
        <v>10</v>
      </c>
      <c r="FPX20" s="12" t="s">
        <v>22</v>
      </c>
      <c r="FPY20" s="1" t="s">
        <v>0</v>
      </c>
      <c r="FPZ20" s="5">
        <v>50</v>
      </c>
      <c r="FQA20" s="2" t="s">
        <v>10</v>
      </c>
      <c r="FQB20" s="12" t="s">
        <v>22</v>
      </c>
      <c r="FQC20" s="1" t="s">
        <v>0</v>
      </c>
      <c r="FQD20" s="5">
        <v>50</v>
      </c>
      <c r="FQE20" s="2" t="s">
        <v>10</v>
      </c>
      <c r="FQF20" s="12" t="s">
        <v>22</v>
      </c>
      <c r="FQG20" s="1" t="s">
        <v>0</v>
      </c>
      <c r="FQH20" s="5">
        <v>50</v>
      </c>
      <c r="FQI20" s="2" t="s">
        <v>10</v>
      </c>
      <c r="FQJ20" s="12" t="s">
        <v>22</v>
      </c>
      <c r="FQK20" s="1" t="s">
        <v>0</v>
      </c>
      <c r="FQL20" s="5">
        <v>50</v>
      </c>
      <c r="FQM20" s="2" t="s">
        <v>10</v>
      </c>
      <c r="FQN20" s="12" t="s">
        <v>22</v>
      </c>
      <c r="FQO20" s="1" t="s">
        <v>0</v>
      </c>
      <c r="FQP20" s="5">
        <v>50</v>
      </c>
      <c r="FQQ20" s="2" t="s">
        <v>10</v>
      </c>
      <c r="FQR20" s="12" t="s">
        <v>22</v>
      </c>
      <c r="FQS20" s="1" t="s">
        <v>0</v>
      </c>
      <c r="FQT20" s="5">
        <v>50</v>
      </c>
      <c r="FQU20" s="2" t="s">
        <v>10</v>
      </c>
      <c r="FQV20" s="12" t="s">
        <v>22</v>
      </c>
      <c r="FQW20" s="1" t="s">
        <v>0</v>
      </c>
      <c r="FQX20" s="5">
        <v>50</v>
      </c>
      <c r="FQY20" s="2" t="s">
        <v>10</v>
      </c>
      <c r="FQZ20" s="12" t="s">
        <v>22</v>
      </c>
      <c r="FRA20" s="1" t="s">
        <v>0</v>
      </c>
      <c r="FRB20" s="5">
        <v>50</v>
      </c>
      <c r="FRC20" s="2" t="s">
        <v>10</v>
      </c>
      <c r="FRD20" s="12" t="s">
        <v>22</v>
      </c>
      <c r="FRE20" s="1" t="s">
        <v>0</v>
      </c>
      <c r="FRF20" s="5">
        <v>50</v>
      </c>
      <c r="FRG20" s="2" t="s">
        <v>10</v>
      </c>
      <c r="FRH20" s="12" t="s">
        <v>22</v>
      </c>
      <c r="FRI20" s="1" t="s">
        <v>0</v>
      </c>
      <c r="FRJ20" s="5">
        <v>50</v>
      </c>
      <c r="FRK20" s="2" t="s">
        <v>10</v>
      </c>
      <c r="FRL20" s="12" t="s">
        <v>22</v>
      </c>
      <c r="FRM20" s="1" t="s">
        <v>0</v>
      </c>
      <c r="FRN20" s="5">
        <v>50</v>
      </c>
      <c r="FRO20" s="2" t="s">
        <v>10</v>
      </c>
      <c r="FRP20" s="12" t="s">
        <v>22</v>
      </c>
      <c r="FRQ20" s="1" t="s">
        <v>0</v>
      </c>
      <c r="FRR20" s="5">
        <v>50</v>
      </c>
      <c r="FRS20" s="2" t="s">
        <v>10</v>
      </c>
      <c r="FRT20" s="12" t="s">
        <v>22</v>
      </c>
      <c r="FRU20" s="1" t="s">
        <v>0</v>
      </c>
      <c r="FRV20" s="5">
        <v>50</v>
      </c>
      <c r="FRW20" s="2" t="s">
        <v>10</v>
      </c>
      <c r="FRX20" s="12" t="s">
        <v>22</v>
      </c>
      <c r="FRY20" s="1" t="s">
        <v>0</v>
      </c>
      <c r="FRZ20" s="5">
        <v>50</v>
      </c>
      <c r="FSA20" s="2" t="s">
        <v>10</v>
      </c>
      <c r="FSB20" s="12" t="s">
        <v>22</v>
      </c>
      <c r="FSC20" s="1" t="s">
        <v>0</v>
      </c>
      <c r="FSD20" s="5">
        <v>50</v>
      </c>
      <c r="FSE20" s="2" t="s">
        <v>10</v>
      </c>
      <c r="FSF20" s="12" t="s">
        <v>22</v>
      </c>
      <c r="FSG20" s="1" t="s">
        <v>0</v>
      </c>
      <c r="FSH20" s="5">
        <v>50</v>
      </c>
      <c r="FSI20" s="2" t="s">
        <v>10</v>
      </c>
      <c r="FSJ20" s="12" t="s">
        <v>22</v>
      </c>
      <c r="FSK20" s="1" t="s">
        <v>0</v>
      </c>
      <c r="FSL20" s="5">
        <v>50</v>
      </c>
      <c r="FSM20" s="2" t="s">
        <v>10</v>
      </c>
      <c r="FSN20" s="12" t="s">
        <v>22</v>
      </c>
      <c r="FSO20" s="1" t="s">
        <v>0</v>
      </c>
      <c r="FSP20" s="5">
        <v>50</v>
      </c>
      <c r="FSQ20" s="2" t="s">
        <v>10</v>
      </c>
      <c r="FSR20" s="12" t="s">
        <v>22</v>
      </c>
      <c r="FSS20" s="1" t="s">
        <v>0</v>
      </c>
      <c r="FST20" s="5">
        <v>50</v>
      </c>
      <c r="FSU20" s="2" t="s">
        <v>10</v>
      </c>
      <c r="FSV20" s="12" t="s">
        <v>22</v>
      </c>
      <c r="FSW20" s="1" t="s">
        <v>0</v>
      </c>
      <c r="FSX20" s="5">
        <v>50</v>
      </c>
      <c r="FSY20" s="2" t="s">
        <v>10</v>
      </c>
      <c r="FSZ20" s="12" t="s">
        <v>22</v>
      </c>
      <c r="FTA20" s="1" t="s">
        <v>0</v>
      </c>
      <c r="FTB20" s="5">
        <v>50</v>
      </c>
      <c r="FTC20" s="2" t="s">
        <v>10</v>
      </c>
      <c r="FTD20" s="12" t="s">
        <v>22</v>
      </c>
      <c r="FTE20" s="1" t="s">
        <v>0</v>
      </c>
      <c r="FTF20" s="5">
        <v>50</v>
      </c>
      <c r="FTG20" s="2" t="s">
        <v>10</v>
      </c>
      <c r="FTH20" s="12" t="s">
        <v>22</v>
      </c>
      <c r="FTI20" s="1" t="s">
        <v>0</v>
      </c>
      <c r="FTJ20" s="5">
        <v>50</v>
      </c>
      <c r="FTK20" s="2" t="s">
        <v>10</v>
      </c>
      <c r="FTL20" s="12" t="s">
        <v>22</v>
      </c>
      <c r="FTM20" s="1" t="s">
        <v>0</v>
      </c>
      <c r="FTN20" s="5">
        <v>50</v>
      </c>
      <c r="FTO20" s="2" t="s">
        <v>10</v>
      </c>
      <c r="FTP20" s="12" t="s">
        <v>22</v>
      </c>
      <c r="FTQ20" s="1" t="s">
        <v>0</v>
      </c>
      <c r="FTR20" s="5">
        <v>50</v>
      </c>
      <c r="FTS20" s="2" t="s">
        <v>10</v>
      </c>
      <c r="FTT20" s="12" t="s">
        <v>22</v>
      </c>
      <c r="FTU20" s="1" t="s">
        <v>0</v>
      </c>
      <c r="FTV20" s="5">
        <v>50</v>
      </c>
      <c r="FTW20" s="2" t="s">
        <v>10</v>
      </c>
      <c r="FTX20" s="12" t="s">
        <v>22</v>
      </c>
      <c r="FTY20" s="1" t="s">
        <v>0</v>
      </c>
      <c r="FTZ20" s="5">
        <v>50</v>
      </c>
      <c r="FUA20" s="2" t="s">
        <v>10</v>
      </c>
      <c r="FUB20" s="12" t="s">
        <v>22</v>
      </c>
      <c r="FUC20" s="1" t="s">
        <v>0</v>
      </c>
      <c r="FUD20" s="5">
        <v>50</v>
      </c>
      <c r="FUE20" s="2" t="s">
        <v>10</v>
      </c>
      <c r="FUF20" s="12" t="s">
        <v>22</v>
      </c>
      <c r="FUG20" s="1" t="s">
        <v>0</v>
      </c>
      <c r="FUH20" s="5">
        <v>50</v>
      </c>
      <c r="FUI20" s="2" t="s">
        <v>10</v>
      </c>
      <c r="FUJ20" s="12" t="s">
        <v>22</v>
      </c>
      <c r="FUK20" s="1" t="s">
        <v>0</v>
      </c>
      <c r="FUL20" s="5">
        <v>50</v>
      </c>
      <c r="FUM20" s="2" t="s">
        <v>10</v>
      </c>
      <c r="FUN20" s="12" t="s">
        <v>22</v>
      </c>
      <c r="FUO20" s="1" t="s">
        <v>0</v>
      </c>
      <c r="FUP20" s="5">
        <v>50</v>
      </c>
      <c r="FUQ20" s="2" t="s">
        <v>10</v>
      </c>
      <c r="FUR20" s="12" t="s">
        <v>22</v>
      </c>
      <c r="FUS20" s="1" t="s">
        <v>0</v>
      </c>
      <c r="FUT20" s="5">
        <v>50</v>
      </c>
      <c r="FUU20" s="2" t="s">
        <v>10</v>
      </c>
      <c r="FUV20" s="12" t="s">
        <v>22</v>
      </c>
      <c r="FUW20" s="1" t="s">
        <v>0</v>
      </c>
      <c r="FUX20" s="5">
        <v>50</v>
      </c>
      <c r="FUY20" s="2" t="s">
        <v>10</v>
      </c>
      <c r="FUZ20" s="12" t="s">
        <v>22</v>
      </c>
      <c r="FVA20" s="1" t="s">
        <v>0</v>
      </c>
      <c r="FVB20" s="5">
        <v>50</v>
      </c>
      <c r="FVC20" s="2" t="s">
        <v>10</v>
      </c>
      <c r="FVD20" s="12" t="s">
        <v>22</v>
      </c>
      <c r="FVE20" s="1" t="s">
        <v>0</v>
      </c>
      <c r="FVF20" s="5">
        <v>50</v>
      </c>
      <c r="FVG20" s="2" t="s">
        <v>10</v>
      </c>
      <c r="FVH20" s="12" t="s">
        <v>22</v>
      </c>
      <c r="FVI20" s="1" t="s">
        <v>0</v>
      </c>
      <c r="FVJ20" s="5">
        <v>50</v>
      </c>
      <c r="FVK20" s="2" t="s">
        <v>10</v>
      </c>
      <c r="FVL20" s="12" t="s">
        <v>22</v>
      </c>
      <c r="FVM20" s="1" t="s">
        <v>0</v>
      </c>
      <c r="FVN20" s="5">
        <v>50</v>
      </c>
      <c r="FVO20" s="2" t="s">
        <v>10</v>
      </c>
      <c r="FVP20" s="12" t="s">
        <v>22</v>
      </c>
      <c r="FVQ20" s="1" t="s">
        <v>0</v>
      </c>
      <c r="FVR20" s="5">
        <v>50</v>
      </c>
      <c r="FVS20" s="2" t="s">
        <v>10</v>
      </c>
      <c r="FVT20" s="12" t="s">
        <v>22</v>
      </c>
      <c r="FVU20" s="1" t="s">
        <v>0</v>
      </c>
      <c r="FVV20" s="5">
        <v>50</v>
      </c>
      <c r="FVW20" s="2" t="s">
        <v>10</v>
      </c>
      <c r="FVX20" s="12" t="s">
        <v>22</v>
      </c>
      <c r="FVY20" s="1" t="s">
        <v>0</v>
      </c>
      <c r="FVZ20" s="5">
        <v>50</v>
      </c>
      <c r="FWA20" s="2" t="s">
        <v>10</v>
      </c>
      <c r="FWB20" s="12" t="s">
        <v>22</v>
      </c>
      <c r="FWC20" s="1" t="s">
        <v>0</v>
      </c>
      <c r="FWD20" s="5">
        <v>50</v>
      </c>
      <c r="FWE20" s="2" t="s">
        <v>10</v>
      </c>
      <c r="FWF20" s="12" t="s">
        <v>22</v>
      </c>
      <c r="FWG20" s="1" t="s">
        <v>0</v>
      </c>
      <c r="FWH20" s="5">
        <v>50</v>
      </c>
      <c r="FWI20" s="2" t="s">
        <v>10</v>
      </c>
      <c r="FWJ20" s="12" t="s">
        <v>22</v>
      </c>
      <c r="FWK20" s="1" t="s">
        <v>0</v>
      </c>
      <c r="FWL20" s="5">
        <v>50</v>
      </c>
      <c r="FWM20" s="2" t="s">
        <v>10</v>
      </c>
      <c r="FWN20" s="12" t="s">
        <v>22</v>
      </c>
      <c r="FWO20" s="1" t="s">
        <v>0</v>
      </c>
      <c r="FWP20" s="5">
        <v>50</v>
      </c>
      <c r="FWQ20" s="2" t="s">
        <v>10</v>
      </c>
      <c r="FWR20" s="12" t="s">
        <v>22</v>
      </c>
      <c r="FWS20" s="1" t="s">
        <v>0</v>
      </c>
      <c r="FWT20" s="5">
        <v>50</v>
      </c>
      <c r="FWU20" s="2" t="s">
        <v>10</v>
      </c>
      <c r="FWV20" s="12" t="s">
        <v>22</v>
      </c>
      <c r="FWW20" s="1" t="s">
        <v>0</v>
      </c>
      <c r="FWX20" s="5">
        <v>50</v>
      </c>
      <c r="FWY20" s="2" t="s">
        <v>10</v>
      </c>
      <c r="FWZ20" s="12" t="s">
        <v>22</v>
      </c>
      <c r="FXA20" s="1" t="s">
        <v>0</v>
      </c>
      <c r="FXB20" s="5">
        <v>50</v>
      </c>
      <c r="FXC20" s="2" t="s">
        <v>10</v>
      </c>
      <c r="FXD20" s="12" t="s">
        <v>22</v>
      </c>
      <c r="FXE20" s="1" t="s">
        <v>0</v>
      </c>
      <c r="FXF20" s="5">
        <v>50</v>
      </c>
      <c r="FXG20" s="2" t="s">
        <v>10</v>
      </c>
      <c r="FXH20" s="12" t="s">
        <v>22</v>
      </c>
      <c r="FXI20" s="1" t="s">
        <v>0</v>
      </c>
      <c r="FXJ20" s="5">
        <v>50</v>
      </c>
      <c r="FXK20" s="2" t="s">
        <v>10</v>
      </c>
      <c r="FXL20" s="12" t="s">
        <v>22</v>
      </c>
      <c r="FXM20" s="1" t="s">
        <v>0</v>
      </c>
      <c r="FXN20" s="5">
        <v>50</v>
      </c>
      <c r="FXO20" s="2" t="s">
        <v>10</v>
      </c>
      <c r="FXP20" s="12" t="s">
        <v>22</v>
      </c>
      <c r="FXQ20" s="1" t="s">
        <v>0</v>
      </c>
      <c r="FXR20" s="5">
        <v>50</v>
      </c>
      <c r="FXS20" s="2" t="s">
        <v>10</v>
      </c>
      <c r="FXT20" s="12" t="s">
        <v>22</v>
      </c>
      <c r="FXU20" s="1" t="s">
        <v>0</v>
      </c>
      <c r="FXV20" s="5">
        <v>50</v>
      </c>
      <c r="FXW20" s="2" t="s">
        <v>10</v>
      </c>
      <c r="FXX20" s="12" t="s">
        <v>22</v>
      </c>
      <c r="FXY20" s="1" t="s">
        <v>0</v>
      </c>
      <c r="FXZ20" s="5">
        <v>50</v>
      </c>
      <c r="FYA20" s="2" t="s">
        <v>10</v>
      </c>
      <c r="FYB20" s="12" t="s">
        <v>22</v>
      </c>
      <c r="FYC20" s="1" t="s">
        <v>0</v>
      </c>
      <c r="FYD20" s="5">
        <v>50</v>
      </c>
      <c r="FYE20" s="2" t="s">
        <v>10</v>
      </c>
      <c r="FYF20" s="12" t="s">
        <v>22</v>
      </c>
      <c r="FYG20" s="1" t="s">
        <v>0</v>
      </c>
      <c r="FYH20" s="5">
        <v>50</v>
      </c>
      <c r="FYI20" s="2" t="s">
        <v>10</v>
      </c>
      <c r="FYJ20" s="12" t="s">
        <v>22</v>
      </c>
      <c r="FYK20" s="1" t="s">
        <v>0</v>
      </c>
      <c r="FYL20" s="5">
        <v>50</v>
      </c>
      <c r="FYM20" s="2" t="s">
        <v>10</v>
      </c>
      <c r="FYN20" s="12" t="s">
        <v>22</v>
      </c>
      <c r="FYO20" s="1" t="s">
        <v>0</v>
      </c>
      <c r="FYP20" s="5">
        <v>50</v>
      </c>
      <c r="FYQ20" s="2" t="s">
        <v>10</v>
      </c>
      <c r="FYR20" s="12" t="s">
        <v>22</v>
      </c>
      <c r="FYS20" s="1" t="s">
        <v>0</v>
      </c>
      <c r="FYT20" s="5">
        <v>50</v>
      </c>
      <c r="FYU20" s="2" t="s">
        <v>10</v>
      </c>
      <c r="FYV20" s="12" t="s">
        <v>22</v>
      </c>
      <c r="FYW20" s="1" t="s">
        <v>0</v>
      </c>
      <c r="FYX20" s="5">
        <v>50</v>
      </c>
      <c r="FYY20" s="2" t="s">
        <v>10</v>
      </c>
      <c r="FYZ20" s="12" t="s">
        <v>22</v>
      </c>
      <c r="FZA20" s="1" t="s">
        <v>0</v>
      </c>
      <c r="FZB20" s="5">
        <v>50</v>
      </c>
      <c r="FZC20" s="2" t="s">
        <v>10</v>
      </c>
      <c r="FZD20" s="12" t="s">
        <v>22</v>
      </c>
      <c r="FZE20" s="1" t="s">
        <v>0</v>
      </c>
      <c r="FZF20" s="5">
        <v>50</v>
      </c>
      <c r="FZG20" s="2" t="s">
        <v>10</v>
      </c>
      <c r="FZH20" s="12" t="s">
        <v>22</v>
      </c>
      <c r="FZI20" s="1" t="s">
        <v>0</v>
      </c>
      <c r="FZJ20" s="5">
        <v>50</v>
      </c>
      <c r="FZK20" s="2" t="s">
        <v>10</v>
      </c>
      <c r="FZL20" s="12" t="s">
        <v>22</v>
      </c>
      <c r="FZM20" s="1" t="s">
        <v>0</v>
      </c>
      <c r="FZN20" s="5">
        <v>50</v>
      </c>
      <c r="FZO20" s="2" t="s">
        <v>10</v>
      </c>
      <c r="FZP20" s="12" t="s">
        <v>22</v>
      </c>
      <c r="FZQ20" s="1" t="s">
        <v>0</v>
      </c>
      <c r="FZR20" s="5">
        <v>50</v>
      </c>
      <c r="FZS20" s="2" t="s">
        <v>10</v>
      </c>
      <c r="FZT20" s="12" t="s">
        <v>22</v>
      </c>
      <c r="FZU20" s="1" t="s">
        <v>0</v>
      </c>
      <c r="FZV20" s="5">
        <v>50</v>
      </c>
      <c r="FZW20" s="2" t="s">
        <v>10</v>
      </c>
      <c r="FZX20" s="12" t="s">
        <v>22</v>
      </c>
      <c r="FZY20" s="1" t="s">
        <v>0</v>
      </c>
      <c r="FZZ20" s="5">
        <v>50</v>
      </c>
      <c r="GAA20" s="2" t="s">
        <v>10</v>
      </c>
      <c r="GAB20" s="12" t="s">
        <v>22</v>
      </c>
      <c r="GAC20" s="1" t="s">
        <v>0</v>
      </c>
      <c r="GAD20" s="5">
        <v>50</v>
      </c>
      <c r="GAE20" s="2" t="s">
        <v>10</v>
      </c>
      <c r="GAF20" s="12" t="s">
        <v>22</v>
      </c>
      <c r="GAG20" s="1" t="s">
        <v>0</v>
      </c>
      <c r="GAH20" s="5">
        <v>50</v>
      </c>
      <c r="GAI20" s="2" t="s">
        <v>10</v>
      </c>
      <c r="GAJ20" s="12" t="s">
        <v>22</v>
      </c>
      <c r="GAK20" s="1" t="s">
        <v>0</v>
      </c>
      <c r="GAL20" s="5">
        <v>50</v>
      </c>
      <c r="GAM20" s="2" t="s">
        <v>10</v>
      </c>
      <c r="GAN20" s="12" t="s">
        <v>22</v>
      </c>
      <c r="GAO20" s="1" t="s">
        <v>0</v>
      </c>
      <c r="GAP20" s="5">
        <v>50</v>
      </c>
      <c r="GAQ20" s="2" t="s">
        <v>10</v>
      </c>
      <c r="GAR20" s="12" t="s">
        <v>22</v>
      </c>
      <c r="GAS20" s="1" t="s">
        <v>0</v>
      </c>
      <c r="GAT20" s="5">
        <v>50</v>
      </c>
      <c r="GAU20" s="2" t="s">
        <v>10</v>
      </c>
      <c r="GAV20" s="12" t="s">
        <v>22</v>
      </c>
      <c r="GAW20" s="1" t="s">
        <v>0</v>
      </c>
      <c r="GAX20" s="5">
        <v>50</v>
      </c>
      <c r="GAY20" s="2" t="s">
        <v>10</v>
      </c>
      <c r="GAZ20" s="12" t="s">
        <v>22</v>
      </c>
      <c r="GBA20" s="1" t="s">
        <v>0</v>
      </c>
      <c r="GBB20" s="5">
        <v>50</v>
      </c>
      <c r="GBC20" s="2" t="s">
        <v>10</v>
      </c>
      <c r="GBD20" s="12" t="s">
        <v>22</v>
      </c>
      <c r="GBE20" s="1" t="s">
        <v>0</v>
      </c>
      <c r="GBF20" s="5">
        <v>50</v>
      </c>
      <c r="GBG20" s="2" t="s">
        <v>10</v>
      </c>
      <c r="GBH20" s="12" t="s">
        <v>22</v>
      </c>
      <c r="GBI20" s="1" t="s">
        <v>0</v>
      </c>
      <c r="GBJ20" s="5">
        <v>50</v>
      </c>
      <c r="GBK20" s="2" t="s">
        <v>10</v>
      </c>
      <c r="GBL20" s="12" t="s">
        <v>22</v>
      </c>
      <c r="GBM20" s="1" t="s">
        <v>0</v>
      </c>
      <c r="GBN20" s="5">
        <v>50</v>
      </c>
      <c r="GBO20" s="2" t="s">
        <v>10</v>
      </c>
      <c r="GBP20" s="12" t="s">
        <v>22</v>
      </c>
      <c r="GBQ20" s="1" t="s">
        <v>0</v>
      </c>
      <c r="GBR20" s="5">
        <v>50</v>
      </c>
      <c r="GBS20" s="2" t="s">
        <v>10</v>
      </c>
      <c r="GBT20" s="12" t="s">
        <v>22</v>
      </c>
      <c r="GBU20" s="1" t="s">
        <v>0</v>
      </c>
      <c r="GBV20" s="5">
        <v>50</v>
      </c>
      <c r="GBW20" s="2" t="s">
        <v>10</v>
      </c>
      <c r="GBX20" s="12" t="s">
        <v>22</v>
      </c>
      <c r="GBY20" s="1" t="s">
        <v>0</v>
      </c>
      <c r="GBZ20" s="5">
        <v>50</v>
      </c>
      <c r="GCA20" s="2" t="s">
        <v>10</v>
      </c>
      <c r="GCB20" s="12" t="s">
        <v>22</v>
      </c>
      <c r="GCC20" s="1" t="s">
        <v>0</v>
      </c>
      <c r="GCD20" s="5">
        <v>50</v>
      </c>
      <c r="GCE20" s="2" t="s">
        <v>10</v>
      </c>
      <c r="GCF20" s="12" t="s">
        <v>22</v>
      </c>
      <c r="GCG20" s="1" t="s">
        <v>0</v>
      </c>
      <c r="GCH20" s="5">
        <v>50</v>
      </c>
      <c r="GCI20" s="2" t="s">
        <v>10</v>
      </c>
      <c r="GCJ20" s="12" t="s">
        <v>22</v>
      </c>
      <c r="GCK20" s="1" t="s">
        <v>0</v>
      </c>
      <c r="GCL20" s="5">
        <v>50</v>
      </c>
      <c r="GCM20" s="2" t="s">
        <v>10</v>
      </c>
      <c r="GCN20" s="12" t="s">
        <v>22</v>
      </c>
      <c r="GCO20" s="1" t="s">
        <v>0</v>
      </c>
      <c r="GCP20" s="5">
        <v>50</v>
      </c>
      <c r="GCQ20" s="2" t="s">
        <v>10</v>
      </c>
      <c r="GCR20" s="12" t="s">
        <v>22</v>
      </c>
      <c r="GCS20" s="1" t="s">
        <v>0</v>
      </c>
      <c r="GCT20" s="5">
        <v>50</v>
      </c>
      <c r="GCU20" s="2" t="s">
        <v>10</v>
      </c>
      <c r="GCV20" s="12" t="s">
        <v>22</v>
      </c>
      <c r="GCW20" s="1" t="s">
        <v>0</v>
      </c>
      <c r="GCX20" s="5">
        <v>50</v>
      </c>
      <c r="GCY20" s="2" t="s">
        <v>10</v>
      </c>
      <c r="GCZ20" s="12" t="s">
        <v>22</v>
      </c>
      <c r="GDA20" s="1" t="s">
        <v>0</v>
      </c>
      <c r="GDB20" s="5">
        <v>50</v>
      </c>
      <c r="GDC20" s="2" t="s">
        <v>10</v>
      </c>
      <c r="GDD20" s="12" t="s">
        <v>22</v>
      </c>
      <c r="GDE20" s="1" t="s">
        <v>0</v>
      </c>
      <c r="GDF20" s="5">
        <v>50</v>
      </c>
      <c r="GDG20" s="2" t="s">
        <v>10</v>
      </c>
      <c r="GDH20" s="12" t="s">
        <v>22</v>
      </c>
      <c r="GDI20" s="1" t="s">
        <v>0</v>
      </c>
      <c r="GDJ20" s="5">
        <v>50</v>
      </c>
      <c r="GDK20" s="2" t="s">
        <v>10</v>
      </c>
      <c r="GDL20" s="12" t="s">
        <v>22</v>
      </c>
      <c r="GDM20" s="1" t="s">
        <v>0</v>
      </c>
      <c r="GDN20" s="5">
        <v>50</v>
      </c>
      <c r="GDO20" s="2" t="s">
        <v>10</v>
      </c>
      <c r="GDP20" s="12" t="s">
        <v>22</v>
      </c>
      <c r="GDQ20" s="1" t="s">
        <v>0</v>
      </c>
      <c r="GDR20" s="5">
        <v>50</v>
      </c>
      <c r="GDS20" s="2" t="s">
        <v>10</v>
      </c>
      <c r="GDT20" s="12" t="s">
        <v>22</v>
      </c>
      <c r="GDU20" s="1" t="s">
        <v>0</v>
      </c>
      <c r="GDV20" s="5">
        <v>50</v>
      </c>
      <c r="GDW20" s="2" t="s">
        <v>10</v>
      </c>
      <c r="GDX20" s="12" t="s">
        <v>22</v>
      </c>
      <c r="GDY20" s="1" t="s">
        <v>0</v>
      </c>
      <c r="GDZ20" s="5">
        <v>50</v>
      </c>
      <c r="GEA20" s="2" t="s">
        <v>10</v>
      </c>
      <c r="GEB20" s="12" t="s">
        <v>22</v>
      </c>
      <c r="GEC20" s="1" t="s">
        <v>0</v>
      </c>
      <c r="GED20" s="5">
        <v>50</v>
      </c>
      <c r="GEE20" s="2" t="s">
        <v>10</v>
      </c>
      <c r="GEF20" s="12" t="s">
        <v>22</v>
      </c>
      <c r="GEG20" s="1" t="s">
        <v>0</v>
      </c>
      <c r="GEH20" s="5">
        <v>50</v>
      </c>
      <c r="GEI20" s="2" t="s">
        <v>10</v>
      </c>
      <c r="GEJ20" s="12" t="s">
        <v>22</v>
      </c>
      <c r="GEK20" s="1" t="s">
        <v>0</v>
      </c>
      <c r="GEL20" s="5">
        <v>50</v>
      </c>
      <c r="GEM20" s="2" t="s">
        <v>10</v>
      </c>
      <c r="GEN20" s="12" t="s">
        <v>22</v>
      </c>
      <c r="GEO20" s="1" t="s">
        <v>0</v>
      </c>
      <c r="GEP20" s="5">
        <v>50</v>
      </c>
      <c r="GEQ20" s="2" t="s">
        <v>10</v>
      </c>
      <c r="GER20" s="12" t="s">
        <v>22</v>
      </c>
      <c r="GES20" s="1" t="s">
        <v>0</v>
      </c>
      <c r="GET20" s="5">
        <v>50</v>
      </c>
      <c r="GEU20" s="2" t="s">
        <v>10</v>
      </c>
      <c r="GEV20" s="12" t="s">
        <v>22</v>
      </c>
      <c r="GEW20" s="1" t="s">
        <v>0</v>
      </c>
      <c r="GEX20" s="5">
        <v>50</v>
      </c>
      <c r="GEY20" s="2" t="s">
        <v>10</v>
      </c>
      <c r="GEZ20" s="12" t="s">
        <v>22</v>
      </c>
      <c r="GFA20" s="1" t="s">
        <v>0</v>
      </c>
      <c r="GFB20" s="5">
        <v>50</v>
      </c>
      <c r="GFC20" s="2" t="s">
        <v>10</v>
      </c>
      <c r="GFD20" s="12" t="s">
        <v>22</v>
      </c>
      <c r="GFE20" s="1" t="s">
        <v>0</v>
      </c>
      <c r="GFF20" s="5">
        <v>50</v>
      </c>
      <c r="GFG20" s="2" t="s">
        <v>10</v>
      </c>
      <c r="GFH20" s="12" t="s">
        <v>22</v>
      </c>
      <c r="GFI20" s="1" t="s">
        <v>0</v>
      </c>
      <c r="GFJ20" s="5">
        <v>50</v>
      </c>
      <c r="GFK20" s="2" t="s">
        <v>10</v>
      </c>
      <c r="GFL20" s="12" t="s">
        <v>22</v>
      </c>
      <c r="GFM20" s="1" t="s">
        <v>0</v>
      </c>
      <c r="GFN20" s="5">
        <v>50</v>
      </c>
      <c r="GFO20" s="2" t="s">
        <v>10</v>
      </c>
      <c r="GFP20" s="12" t="s">
        <v>22</v>
      </c>
      <c r="GFQ20" s="1" t="s">
        <v>0</v>
      </c>
      <c r="GFR20" s="5">
        <v>50</v>
      </c>
      <c r="GFS20" s="2" t="s">
        <v>10</v>
      </c>
      <c r="GFT20" s="12" t="s">
        <v>22</v>
      </c>
      <c r="GFU20" s="1" t="s">
        <v>0</v>
      </c>
      <c r="GFV20" s="5">
        <v>50</v>
      </c>
      <c r="GFW20" s="2" t="s">
        <v>10</v>
      </c>
      <c r="GFX20" s="12" t="s">
        <v>22</v>
      </c>
      <c r="GFY20" s="1" t="s">
        <v>0</v>
      </c>
      <c r="GFZ20" s="5">
        <v>50</v>
      </c>
      <c r="GGA20" s="2" t="s">
        <v>10</v>
      </c>
      <c r="GGB20" s="12" t="s">
        <v>22</v>
      </c>
      <c r="GGC20" s="1" t="s">
        <v>0</v>
      </c>
      <c r="GGD20" s="5">
        <v>50</v>
      </c>
      <c r="GGE20" s="2" t="s">
        <v>10</v>
      </c>
      <c r="GGF20" s="12" t="s">
        <v>22</v>
      </c>
      <c r="GGG20" s="1" t="s">
        <v>0</v>
      </c>
      <c r="GGH20" s="5">
        <v>50</v>
      </c>
      <c r="GGI20" s="2" t="s">
        <v>10</v>
      </c>
      <c r="GGJ20" s="12" t="s">
        <v>22</v>
      </c>
      <c r="GGK20" s="1" t="s">
        <v>0</v>
      </c>
      <c r="GGL20" s="5">
        <v>50</v>
      </c>
      <c r="GGM20" s="2" t="s">
        <v>10</v>
      </c>
      <c r="GGN20" s="12" t="s">
        <v>22</v>
      </c>
      <c r="GGO20" s="1" t="s">
        <v>0</v>
      </c>
      <c r="GGP20" s="5">
        <v>50</v>
      </c>
      <c r="GGQ20" s="2" t="s">
        <v>10</v>
      </c>
      <c r="GGR20" s="12" t="s">
        <v>22</v>
      </c>
      <c r="GGS20" s="1" t="s">
        <v>0</v>
      </c>
      <c r="GGT20" s="5">
        <v>50</v>
      </c>
      <c r="GGU20" s="2" t="s">
        <v>10</v>
      </c>
      <c r="GGV20" s="12" t="s">
        <v>22</v>
      </c>
      <c r="GGW20" s="1" t="s">
        <v>0</v>
      </c>
      <c r="GGX20" s="5">
        <v>50</v>
      </c>
      <c r="GGY20" s="2" t="s">
        <v>10</v>
      </c>
      <c r="GGZ20" s="12" t="s">
        <v>22</v>
      </c>
      <c r="GHA20" s="1" t="s">
        <v>0</v>
      </c>
      <c r="GHB20" s="5">
        <v>50</v>
      </c>
      <c r="GHC20" s="2" t="s">
        <v>10</v>
      </c>
      <c r="GHD20" s="12" t="s">
        <v>22</v>
      </c>
      <c r="GHE20" s="1" t="s">
        <v>0</v>
      </c>
      <c r="GHF20" s="5">
        <v>50</v>
      </c>
      <c r="GHG20" s="2" t="s">
        <v>10</v>
      </c>
      <c r="GHH20" s="12" t="s">
        <v>22</v>
      </c>
      <c r="GHI20" s="1" t="s">
        <v>0</v>
      </c>
      <c r="GHJ20" s="5">
        <v>50</v>
      </c>
      <c r="GHK20" s="2" t="s">
        <v>10</v>
      </c>
      <c r="GHL20" s="12" t="s">
        <v>22</v>
      </c>
      <c r="GHM20" s="1" t="s">
        <v>0</v>
      </c>
      <c r="GHN20" s="5">
        <v>50</v>
      </c>
      <c r="GHO20" s="2" t="s">
        <v>10</v>
      </c>
      <c r="GHP20" s="12" t="s">
        <v>22</v>
      </c>
      <c r="GHQ20" s="1" t="s">
        <v>0</v>
      </c>
      <c r="GHR20" s="5">
        <v>50</v>
      </c>
      <c r="GHS20" s="2" t="s">
        <v>10</v>
      </c>
      <c r="GHT20" s="12" t="s">
        <v>22</v>
      </c>
      <c r="GHU20" s="1" t="s">
        <v>0</v>
      </c>
      <c r="GHV20" s="5">
        <v>50</v>
      </c>
      <c r="GHW20" s="2" t="s">
        <v>10</v>
      </c>
      <c r="GHX20" s="12" t="s">
        <v>22</v>
      </c>
      <c r="GHY20" s="1" t="s">
        <v>0</v>
      </c>
      <c r="GHZ20" s="5">
        <v>50</v>
      </c>
      <c r="GIA20" s="2" t="s">
        <v>10</v>
      </c>
      <c r="GIB20" s="12" t="s">
        <v>22</v>
      </c>
      <c r="GIC20" s="1" t="s">
        <v>0</v>
      </c>
      <c r="GID20" s="5">
        <v>50</v>
      </c>
      <c r="GIE20" s="2" t="s">
        <v>10</v>
      </c>
      <c r="GIF20" s="12" t="s">
        <v>22</v>
      </c>
      <c r="GIG20" s="1" t="s">
        <v>0</v>
      </c>
      <c r="GIH20" s="5">
        <v>50</v>
      </c>
      <c r="GII20" s="2" t="s">
        <v>10</v>
      </c>
      <c r="GIJ20" s="12" t="s">
        <v>22</v>
      </c>
      <c r="GIK20" s="1" t="s">
        <v>0</v>
      </c>
      <c r="GIL20" s="5">
        <v>50</v>
      </c>
      <c r="GIM20" s="2" t="s">
        <v>10</v>
      </c>
      <c r="GIN20" s="12" t="s">
        <v>22</v>
      </c>
      <c r="GIO20" s="1" t="s">
        <v>0</v>
      </c>
      <c r="GIP20" s="5">
        <v>50</v>
      </c>
      <c r="GIQ20" s="2" t="s">
        <v>10</v>
      </c>
      <c r="GIR20" s="12" t="s">
        <v>22</v>
      </c>
      <c r="GIS20" s="1" t="s">
        <v>0</v>
      </c>
      <c r="GIT20" s="5">
        <v>50</v>
      </c>
      <c r="GIU20" s="2" t="s">
        <v>10</v>
      </c>
      <c r="GIV20" s="12" t="s">
        <v>22</v>
      </c>
      <c r="GIW20" s="1" t="s">
        <v>0</v>
      </c>
      <c r="GIX20" s="5">
        <v>50</v>
      </c>
      <c r="GIY20" s="2" t="s">
        <v>10</v>
      </c>
      <c r="GIZ20" s="12" t="s">
        <v>22</v>
      </c>
      <c r="GJA20" s="1" t="s">
        <v>0</v>
      </c>
      <c r="GJB20" s="5">
        <v>50</v>
      </c>
      <c r="GJC20" s="2" t="s">
        <v>10</v>
      </c>
      <c r="GJD20" s="12" t="s">
        <v>22</v>
      </c>
      <c r="GJE20" s="1" t="s">
        <v>0</v>
      </c>
      <c r="GJF20" s="5">
        <v>50</v>
      </c>
      <c r="GJG20" s="2" t="s">
        <v>10</v>
      </c>
      <c r="GJH20" s="12" t="s">
        <v>22</v>
      </c>
      <c r="GJI20" s="1" t="s">
        <v>0</v>
      </c>
      <c r="GJJ20" s="5">
        <v>50</v>
      </c>
      <c r="GJK20" s="2" t="s">
        <v>10</v>
      </c>
      <c r="GJL20" s="12" t="s">
        <v>22</v>
      </c>
      <c r="GJM20" s="1" t="s">
        <v>0</v>
      </c>
      <c r="GJN20" s="5">
        <v>50</v>
      </c>
      <c r="GJO20" s="2" t="s">
        <v>10</v>
      </c>
      <c r="GJP20" s="12" t="s">
        <v>22</v>
      </c>
      <c r="GJQ20" s="1" t="s">
        <v>0</v>
      </c>
      <c r="GJR20" s="5">
        <v>50</v>
      </c>
      <c r="GJS20" s="2" t="s">
        <v>10</v>
      </c>
      <c r="GJT20" s="12" t="s">
        <v>22</v>
      </c>
      <c r="GJU20" s="1" t="s">
        <v>0</v>
      </c>
      <c r="GJV20" s="5">
        <v>50</v>
      </c>
      <c r="GJW20" s="2" t="s">
        <v>10</v>
      </c>
      <c r="GJX20" s="12" t="s">
        <v>22</v>
      </c>
      <c r="GJY20" s="1" t="s">
        <v>0</v>
      </c>
      <c r="GJZ20" s="5">
        <v>50</v>
      </c>
      <c r="GKA20" s="2" t="s">
        <v>10</v>
      </c>
      <c r="GKB20" s="12" t="s">
        <v>22</v>
      </c>
      <c r="GKC20" s="1" t="s">
        <v>0</v>
      </c>
      <c r="GKD20" s="5">
        <v>50</v>
      </c>
      <c r="GKE20" s="2" t="s">
        <v>10</v>
      </c>
      <c r="GKF20" s="12" t="s">
        <v>22</v>
      </c>
      <c r="GKG20" s="1" t="s">
        <v>0</v>
      </c>
      <c r="GKH20" s="5">
        <v>50</v>
      </c>
      <c r="GKI20" s="2" t="s">
        <v>10</v>
      </c>
      <c r="GKJ20" s="12" t="s">
        <v>22</v>
      </c>
      <c r="GKK20" s="1" t="s">
        <v>0</v>
      </c>
      <c r="GKL20" s="5">
        <v>50</v>
      </c>
      <c r="GKM20" s="2" t="s">
        <v>10</v>
      </c>
      <c r="GKN20" s="12" t="s">
        <v>22</v>
      </c>
      <c r="GKO20" s="1" t="s">
        <v>0</v>
      </c>
      <c r="GKP20" s="5">
        <v>50</v>
      </c>
      <c r="GKQ20" s="2" t="s">
        <v>10</v>
      </c>
      <c r="GKR20" s="12" t="s">
        <v>22</v>
      </c>
      <c r="GKS20" s="1" t="s">
        <v>0</v>
      </c>
      <c r="GKT20" s="5">
        <v>50</v>
      </c>
      <c r="GKU20" s="2" t="s">
        <v>10</v>
      </c>
      <c r="GKV20" s="12" t="s">
        <v>22</v>
      </c>
      <c r="GKW20" s="1" t="s">
        <v>0</v>
      </c>
      <c r="GKX20" s="5">
        <v>50</v>
      </c>
      <c r="GKY20" s="2" t="s">
        <v>10</v>
      </c>
      <c r="GKZ20" s="12" t="s">
        <v>22</v>
      </c>
      <c r="GLA20" s="1" t="s">
        <v>0</v>
      </c>
      <c r="GLB20" s="5">
        <v>50</v>
      </c>
      <c r="GLC20" s="2" t="s">
        <v>10</v>
      </c>
      <c r="GLD20" s="12" t="s">
        <v>22</v>
      </c>
      <c r="GLE20" s="1" t="s">
        <v>0</v>
      </c>
      <c r="GLF20" s="5">
        <v>50</v>
      </c>
      <c r="GLG20" s="2" t="s">
        <v>10</v>
      </c>
      <c r="GLH20" s="12" t="s">
        <v>22</v>
      </c>
      <c r="GLI20" s="1" t="s">
        <v>0</v>
      </c>
      <c r="GLJ20" s="5">
        <v>50</v>
      </c>
      <c r="GLK20" s="2" t="s">
        <v>10</v>
      </c>
      <c r="GLL20" s="12" t="s">
        <v>22</v>
      </c>
      <c r="GLM20" s="1" t="s">
        <v>0</v>
      </c>
      <c r="GLN20" s="5">
        <v>50</v>
      </c>
      <c r="GLO20" s="2" t="s">
        <v>10</v>
      </c>
      <c r="GLP20" s="12" t="s">
        <v>22</v>
      </c>
      <c r="GLQ20" s="1" t="s">
        <v>0</v>
      </c>
      <c r="GLR20" s="5">
        <v>50</v>
      </c>
      <c r="GLS20" s="2" t="s">
        <v>10</v>
      </c>
      <c r="GLT20" s="12" t="s">
        <v>22</v>
      </c>
      <c r="GLU20" s="1" t="s">
        <v>0</v>
      </c>
      <c r="GLV20" s="5">
        <v>50</v>
      </c>
      <c r="GLW20" s="2" t="s">
        <v>10</v>
      </c>
      <c r="GLX20" s="12" t="s">
        <v>22</v>
      </c>
      <c r="GLY20" s="1" t="s">
        <v>0</v>
      </c>
      <c r="GLZ20" s="5">
        <v>50</v>
      </c>
      <c r="GMA20" s="2" t="s">
        <v>10</v>
      </c>
      <c r="GMB20" s="12" t="s">
        <v>22</v>
      </c>
      <c r="GMC20" s="1" t="s">
        <v>0</v>
      </c>
      <c r="GMD20" s="5">
        <v>50</v>
      </c>
      <c r="GME20" s="2" t="s">
        <v>10</v>
      </c>
      <c r="GMF20" s="12" t="s">
        <v>22</v>
      </c>
      <c r="GMG20" s="1" t="s">
        <v>0</v>
      </c>
      <c r="GMH20" s="5">
        <v>50</v>
      </c>
      <c r="GMI20" s="2" t="s">
        <v>10</v>
      </c>
      <c r="GMJ20" s="12" t="s">
        <v>22</v>
      </c>
      <c r="GMK20" s="1" t="s">
        <v>0</v>
      </c>
      <c r="GML20" s="5">
        <v>50</v>
      </c>
      <c r="GMM20" s="2" t="s">
        <v>10</v>
      </c>
      <c r="GMN20" s="12" t="s">
        <v>22</v>
      </c>
      <c r="GMO20" s="1" t="s">
        <v>0</v>
      </c>
      <c r="GMP20" s="5">
        <v>50</v>
      </c>
      <c r="GMQ20" s="2" t="s">
        <v>10</v>
      </c>
      <c r="GMR20" s="12" t="s">
        <v>22</v>
      </c>
      <c r="GMS20" s="1" t="s">
        <v>0</v>
      </c>
      <c r="GMT20" s="5">
        <v>50</v>
      </c>
      <c r="GMU20" s="2" t="s">
        <v>10</v>
      </c>
      <c r="GMV20" s="12" t="s">
        <v>22</v>
      </c>
      <c r="GMW20" s="1" t="s">
        <v>0</v>
      </c>
      <c r="GMX20" s="5">
        <v>50</v>
      </c>
      <c r="GMY20" s="2" t="s">
        <v>10</v>
      </c>
      <c r="GMZ20" s="12" t="s">
        <v>22</v>
      </c>
      <c r="GNA20" s="1" t="s">
        <v>0</v>
      </c>
      <c r="GNB20" s="5">
        <v>50</v>
      </c>
      <c r="GNC20" s="2" t="s">
        <v>10</v>
      </c>
      <c r="GND20" s="12" t="s">
        <v>22</v>
      </c>
      <c r="GNE20" s="1" t="s">
        <v>0</v>
      </c>
      <c r="GNF20" s="5">
        <v>50</v>
      </c>
      <c r="GNG20" s="2" t="s">
        <v>10</v>
      </c>
      <c r="GNH20" s="12" t="s">
        <v>22</v>
      </c>
      <c r="GNI20" s="1" t="s">
        <v>0</v>
      </c>
      <c r="GNJ20" s="5">
        <v>50</v>
      </c>
      <c r="GNK20" s="2" t="s">
        <v>10</v>
      </c>
      <c r="GNL20" s="12" t="s">
        <v>22</v>
      </c>
      <c r="GNM20" s="1" t="s">
        <v>0</v>
      </c>
      <c r="GNN20" s="5">
        <v>50</v>
      </c>
      <c r="GNO20" s="2" t="s">
        <v>10</v>
      </c>
      <c r="GNP20" s="12" t="s">
        <v>22</v>
      </c>
      <c r="GNQ20" s="1" t="s">
        <v>0</v>
      </c>
      <c r="GNR20" s="5">
        <v>50</v>
      </c>
      <c r="GNS20" s="2" t="s">
        <v>10</v>
      </c>
      <c r="GNT20" s="12" t="s">
        <v>22</v>
      </c>
      <c r="GNU20" s="1" t="s">
        <v>0</v>
      </c>
      <c r="GNV20" s="5">
        <v>50</v>
      </c>
      <c r="GNW20" s="2" t="s">
        <v>10</v>
      </c>
      <c r="GNX20" s="12" t="s">
        <v>22</v>
      </c>
      <c r="GNY20" s="1" t="s">
        <v>0</v>
      </c>
      <c r="GNZ20" s="5">
        <v>50</v>
      </c>
      <c r="GOA20" s="2" t="s">
        <v>10</v>
      </c>
      <c r="GOB20" s="12" t="s">
        <v>22</v>
      </c>
      <c r="GOC20" s="1" t="s">
        <v>0</v>
      </c>
      <c r="GOD20" s="5">
        <v>50</v>
      </c>
      <c r="GOE20" s="2" t="s">
        <v>10</v>
      </c>
      <c r="GOF20" s="12" t="s">
        <v>22</v>
      </c>
      <c r="GOG20" s="1" t="s">
        <v>0</v>
      </c>
      <c r="GOH20" s="5">
        <v>50</v>
      </c>
      <c r="GOI20" s="2" t="s">
        <v>10</v>
      </c>
      <c r="GOJ20" s="12" t="s">
        <v>22</v>
      </c>
      <c r="GOK20" s="1" t="s">
        <v>0</v>
      </c>
      <c r="GOL20" s="5">
        <v>50</v>
      </c>
      <c r="GOM20" s="2" t="s">
        <v>10</v>
      </c>
      <c r="GON20" s="12" t="s">
        <v>22</v>
      </c>
      <c r="GOO20" s="1" t="s">
        <v>0</v>
      </c>
      <c r="GOP20" s="5">
        <v>50</v>
      </c>
      <c r="GOQ20" s="2" t="s">
        <v>10</v>
      </c>
      <c r="GOR20" s="12" t="s">
        <v>22</v>
      </c>
      <c r="GOS20" s="1" t="s">
        <v>0</v>
      </c>
      <c r="GOT20" s="5">
        <v>50</v>
      </c>
      <c r="GOU20" s="2" t="s">
        <v>10</v>
      </c>
      <c r="GOV20" s="12" t="s">
        <v>22</v>
      </c>
      <c r="GOW20" s="1" t="s">
        <v>0</v>
      </c>
      <c r="GOX20" s="5">
        <v>50</v>
      </c>
      <c r="GOY20" s="2" t="s">
        <v>10</v>
      </c>
      <c r="GOZ20" s="12" t="s">
        <v>22</v>
      </c>
      <c r="GPA20" s="1" t="s">
        <v>0</v>
      </c>
      <c r="GPB20" s="5">
        <v>50</v>
      </c>
      <c r="GPC20" s="2" t="s">
        <v>10</v>
      </c>
      <c r="GPD20" s="12" t="s">
        <v>22</v>
      </c>
      <c r="GPE20" s="1" t="s">
        <v>0</v>
      </c>
      <c r="GPF20" s="5">
        <v>50</v>
      </c>
      <c r="GPG20" s="2" t="s">
        <v>10</v>
      </c>
      <c r="GPH20" s="12" t="s">
        <v>22</v>
      </c>
      <c r="GPI20" s="1" t="s">
        <v>0</v>
      </c>
      <c r="GPJ20" s="5">
        <v>50</v>
      </c>
      <c r="GPK20" s="2" t="s">
        <v>10</v>
      </c>
      <c r="GPL20" s="12" t="s">
        <v>22</v>
      </c>
      <c r="GPM20" s="1" t="s">
        <v>0</v>
      </c>
      <c r="GPN20" s="5">
        <v>50</v>
      </c>
      <c r="GPO20" s="2" t="s">
        <v>10</v>
      </c>
      <c r="GPP20" s="12" t="s">
        <v>22</v>
      </c>
      <c r="GPQ20" s="1" t="s">
        <v>0</v>
      </c>
      <c r="GPR20" s="5">
        <v>50</v>
      </c>
      <c r="GPS20" s="2" t="s">
        <v>10</v>
      </c>
      <c r="GPT20" s="12" t="s">
        <v>22</v>
      </c>
      <c r="GPU20" s="1" t="s">
        <v>0</v>
      </c>
      <c r="GPV20" s="5">
        <v>50</v>
      </c>
      <c r="GPW20" s="2" t="s">
        <v>10</v>
      </c>
      <c r="GPX20" s="12" t="s">
        <v>22</v>
      </c>
      <c r="GPY20" s="1" t="s">
        <v>0</v>
      </c>
      <c r="GPZ20" s="5">
        <v>50</v>
      </c>
      <c r="GQA20" s="2" t="s">
        <v>10</v>
      </c>
      <c r="GQB20" s="12" t="s">
        <v>22</v>
      </c>
      <c r="GQC20" s="1" t="s">
        <v>0</v>
      </c>
      <c r="GQD20" s="5">
        <v>50</v>
      </c>
      <c r="GQE20" s="2" t="s">
        <v>10</v>
      </c>
      <c r="GQF20" s="12" t="s">
        <v>22</v>
      </c>
      <c r="GQG20" s="1" t="s">
        <v>0</v>
      </c>
      <c r="GQH20" s="5">
        <v>50</v>
      </c>
      <c r="GQI20" s="2" t="s">
        <v>10</v>
      </c>
      <c r="GQJ20" s="12" t="s">
        <v>22</v>
      </c>
      <c r="GQK20" s="1" t="s">
        <v>0</v>
      </c>
      <c r="GQL20" s="5">
        <v>50</v>
      </c>
      <c r="GQM20" s="2" t="s">
        <v>10</v>
      </c>
      <c r="GQN20" s="12" t="s">
        <v>22</v>
      </c>
      <c r="GQO20" s="1" t="s">
        <v>0</v>
      </c>
      <c r="GQP20" s="5">
        <v>50</v>
      </c>
      <c r="GQQ20" s="2" t="s">
        <v>10</v>
      </c>
      <c r="GQR20" s="12" t="s">
        <v>22</v>
      </c>
      <c r="GQS20" s="1" t="s">
        <v>0</v>
      </c>
      <c r="GQT20" s="5">
        <v>50</v>
      </c>
      <c r="GQU20" s="2" t="s">
        <v>10</v>
      </c>
      <c r="GQV20" s="12" t="s">
        <v>22</v>
      </c>
      <c r="GQW20" s="1" t="s">
        <v>0</v>
      </c>
      <c r="GQX20" s="5">
        <v>50</v>
      </c>
      <c r="GQY20" s="2" t="s">
        <v>10</v>
      </c>
      <c r="GQZ20" s="12" t="s">
        <v>22</v>
      </c>
      <c r="GRA20" s="1" t="s">
        <v>0</v>
      </c>
      <c r="GRB20" s="5">
        <v>50</v>
      </c>
      <c r="GRC20" s="2" t="s">
        <v>10</v>
      </c>
      <c r="GRD20" s="12" t="s">
        <v>22</v>
      </c>
      <c r="GRE20" s="1" t="s">
        <v>0</v>
      </c>
      <c r="GRF20" s="5">
        <v>50</v>
      </c>
      <c r="GRG20" s="2" t="s">
        <v>10</v>
      </c>
      <c r="GRH20" s="12" t="s">
        <v>22</v>
      </c>
      <c r="GRI20" s="1" t="s">
        <v>0</v>
      </c>
      <c r="GRJ20" s="5">
        <v>50</v>
      </c>
      <c r="GRK20" s="2" t="s">
        <v>10</v>
      </c>
      <c r="GRL20" s="12" t="s">
        <v>22</v>
      </c>
      <c r="GRM20" s="1" t="s">
        <v>0</v>
      </c>
      <c r="GRN20" s="5">
        <v>50</v>
      </c>
      <c r="GRO20" s="2" t="s">
        <v>10</v>
      </c>
      <c r="GRP20" s="12" t="s">
        <v>22</v>
      </c>
      <c r="GRQ20" s="1" t="s">
        <v>0</v>
      </c>
      <c r="GRR20" s="5">
        <v>50</v>
      </c>
      <c r="GRS20" s="2" t="s">
        <v>10</v>
      </c>
      <c r="GRT20" s="12" t="s">
        <v>22</v>
      </c>
      <c r="GRU20" s="1" t="s">
        <v>0</v>
      </c>
      <c r="GRV20" s="5">
        <v>50</v>
      </c>
      <c r="GRW20" s="2" t="s">
        <v>10</v>
      </c>
      <c r="GRX20" s="12" t="s">
        <v>22</v>
      </c>
      <c r="GRY20" s="1" t="s">
        <v>0</v>
      </c>
      <c r="GRZ20" s="5">
        <v>50</v>
      </c>
      <c r="GSA20" s="2" t="s">
        <v>10</v>
      </c>
      <c r="GSB20" s="12" t="s">
        <v>22</v>
      </c>
      <c r="GSC20" s="1" t="s">
        <v>0</v>
      </c>
      <c r="GSD20" s="5">
        <v>50</v>
      </c>
      <c r="GSE20" s="2" t="s">
        <v>10</v>
      </c>
      <c r="GSF20" s="12" t="s">
        <v>22</v>
      </c>
      <c r="GSG20" s="1" t="s">
        <v>0</v>
      </c>
      <c r="GSH20" s="5">
        <v>50</v>
      </c>
      <c r="GSI20" s="2" t="s">
        <v>10</v>
      </c>
      <c r="GSJ20" s="12" t="s">
        <v>22</v>
      </c>
      <c r="GSK20" s="1" t="s">
        <v>0</v>
      </c>
      <c r="GSL20" s="5">
        <v>50</v>
      </c>
      <c r="GSM20" s="2" t="s">
        <v>10</v>
      </c>
      <c r="GSN20" s="12" t="s">
        <v>22</v>
      </c>
      <c r="GSO20" s="1" t="s">
        <v>0</v>
      </c>
      <c r="GSP20" s="5">
        <v>50</v>
      </c>
      <c r="GSQ20" s="2" t="s">
        <v>10</v>
      </c>
      <c r="GSR20" s="12" t="s">
        <v>22</v>
      </c>
      <c r="GSS20" s="1" t="s">
        <v>0</v>
      </c>
      <c r="GST20" s="5">
        <v>50</v>
      </c>
      <c r="GSU20" s="2" t="s">
        <v>10</v>
      </c>
      <c r="GSV20" s="12" t="s">
        <v>22</v>
      </c>
      <c r="GSW20" s="1" t="s">
        <v>0</v>
      </c>
      <c r="GSX20" s="5">
        <v>50</v>
      </c>
      <c r="GSY20" s="2" t="s">
        <v>10</v>
      </c>
      <c r="GSZ20" s="12" t="s">
        <v>22</v>
      </c>
      <c r="GTA20" s="1" t="s">
        <v>0</v>
      </c>
      <c r="GTB20" s="5">
        <v>50</v>
      </c>
      <c r="GTC20" s="2" t="s">
        <v>10</v>
      </c>
      <c r="GTD20" s="12" t="s">
        <v>22</v>
      </c>
      <c r="GTE20" s="1" t="s">
        <v>0</v>
      </c>
      <c r="GTF20" s="5">
        <v>50</v>
      </c>
      <c r="GTG20" s="2" t="s">
        <v>10</v>
      </c>
      <c r="GTH20" s="12" t="s">
        <v>22</v>
      </c>
      <c r="GTI20" s="1" t="s">
        <v>0</v>
      </c>
      <c r="GTJ20" s="5">
        <v>50</v>
      </c>
      <c r="GTK20" s="2" t="s">
        <v>10</v>
      </c>
      <c r="GTL20" s="12" t="s">
        <v>22</v>
      </c>
      <c r="GTM20" s="1" t="s">
        <v>0</v>
      </c>
      <c r="GTN20" s="5">
        <v>50</v>
      </c>
      <c r="GTO20" s="2" t="s">
        <v>10</v>
      </c>
      <c r="GTP20" s="12" t="s">
        <v>22</v>
      </c>
      <c r="GTQ20" s="1" t="s">
        <v>0</v>
      </c>
      <c r="GTR20" s="5">
        <v>50</v>
      </c>
      <c r="GTS20" s="2" t="s">
        <v>10</v>
      </c>
      <c r="GTT20" s="12" t="s">
        <v>22</v>
      </c>
      <c r="GTU20" s="1" t="s">
        <v>0</v>
      </c>
      <c r="GTV20" s="5">
        <v>50</v>
      </c>
      <c r="GTW20" s="2" t="s">
        <v>10</v>
      </c>
      <c r="GTX20" s="12" t="s">
        <v>22</v>
      </c>
      <c r="GTY20" s="1" t="s">
        <v>0</v>
      </c>
      <c r="GTZ20" s="5">
        <v>50</v>
      </c>
      <c r="GUA20" s="2" t="s">
        <v>10</v>
      </c>
      <c r="GUB20" s="12" t="s">
        <v>22</v>
      </c>
      <c r="GUC20" s="1" t="s">
        <v>0</v>
      </c>
      <c r="GUD20" s="5">
        <v>50</v>
      </c>
      <c r="GUE20" s="2" t="s">
        <v>10</v>
      </c>
      <c r="GUF20" s="12" t="s">
        <v>22</v>
      </c>
      <c r="GUG20" s="1" t="s">
        <v>0</v>
      </c>
      <c r="GUH20" s="5">
        <v>50</v>
      </c>
      <c r="GUI20" s="2" t="s">
        <v>10</v>
      </c>
      <c r="GUJ20" s="12" t="s">
        <v>22</v>
      </c>
      <c r="GUK20" s="1" t="s">
        <v>0</v>
      </c>
      <c r="GUL20" s="5">
        <v>50</v>
      </c>
      <c r="GUM20" s="2" t="s">
        <v>10</v>
      </c>
      <c r="GUN20" s="12" t="s">
        <v>22</v>
      </c>
      <c r="GUO20" s="1" t="s">
        <v>0</v>
      </c>
      <c r="GUP20" s="5">
        <v>50</v>
      </c>
      <c r="GUQ20" s="2" t="s">
        <v>10</v>
      </c>
      <c r="GUR20" s="12" t="s">
        <v>22</v>
      </c>
      <c r="GUS20" s="1" t="s">
        <v>0</v>
      </c>
      <c r="GUT20" s="5">
        <v>50</v>
      </c>
      <c r="GUU20" s="2" t="s">
        <v>10</v>
      </c>
      <c r="GUV20" s="12" t="s">
        <v>22</v>
      </c>
      <c r="GUW20" s="1" t="s">
        <v>0</v>
      </c>
      <c r="GUX20" s="5">
        <v>50</v>
      </c>
      <c r="GUY20" s="2" t="s">
        <v>10</v>
      </c>
      <c r="GUZ20" s="12" t="s">
        <v>22</v>
      </c>
      <c r="GVA20" s="1" t="s">
        <v>0</v>
      </c>
      <c r="GVB20" s="5">
        <v>50</v>
      </c>
      <c r="GVC20" s="2" t="s">
        <v>10</v>
      </c>
      <c r="GVD20" s="12" t="s">
        <v>22</v>
      </c>
      <c r="GVE20" s="1" t="s">
        <v>0</v>
      </c>
      <c r="GVF20" s="5">
        <v>50</v>
      </c>
      <c r="GVG20" s="2" t="s">
        <v>10</v>
      </c>
      <c r="GVH20" s="12" t="s">
        <v>22</v>
      </c>
      <c r="GVI20" s="1" t="s">
        <v>0</v>
      </c>
      <c r="GVJ20" s="5">
        <v>50</v>
      </c>
      <c r="GVK20" s="2" t="s">
        <v>10</v>
      </c>
      <c r="GVL20" s="12" t="s">
        <v>22</v>
      </c>
      <c r="GVM20" s="1" t="s">
        <v>0</v>
      </c>
      <c r="GVN20" s="5">
        <v>50</v>
      </c>
      <c r="GVO20" s="2" t="s">
        <v>10</v>
      </c>
      <c r="GVP20" s="12" t="s">
        <v>22</v>
      </c>
      <c r="GVQ20" s="1" t="s">
        <v>0</v>
      </c>
      <c r="GVR20" s="5">
        <v>50</v>
      </c>
      <c r="GVS20" s="2" t="s">
        <v>10</v>
      </c>
      <c r="GVT20" s="12" t="s">
        <v>22</v>
      </c>
      <c r="GVU20" s="1" t="s">
        <v>0</v>
      </c>
      <c r="GVV20" s="5">
        <v>50</v>
      </c>
      <c r="GVW20" s="2" t="s">
        <v>10</v>
      </c>
      <c r="GVX20" s="12" t="s">
        <v>22</v>
      </c>
      <c r="GVY20" s="1" t="s">
        <v>0</v>
      </c>
      <c r="GVZ20" s="5">
        <v>50</v>
      </c>
      <c r="GWA20" s="2" t="s">
        <v>10</v>
      </c>
      <c r="GWB20" s="12" t="s">
        <v>22</v>
      </c>
      <c r="GWC20" s="1" t="s">
        <v>0</v>
      </c>
      <c r="GWD20" s="5">
        <v>50</v>
      </c>
      <c r="GWE20" s="2" t="s">
        <v>10</v>
      </c>
      <c r="GWF20" s="12" t="s">
        <v>22</v>
      </c>
      <c r="GWG20" s="1" t="s">
        <v>0</v>
      </c>
      <c r="GWH20" s="5">
        <v>50</v>
      </c>
      <c r="GWI20" s="2" t="s">
        <v>10</v>
      </c>
      <c r="GWJ20" s="12" t="s">
        <v>22</v>
      </c>
      <c r="GWK20" s="1" t="s">
        <v>0</v>
      </c>
      <c r="GWL20" s="5">
        <v>50</v>
      </c>
      <c r="GWM20" s="2" t="s">
        <v>10</v>
      </c>
      <c r="GWN20" s="12" t="s">
        <v>22</v>
      </c>
      <c r="GWO20" s="1" t="s">
        <v>0</v>
      </c>
      <c r="GWP20" s="5">
        <v>50</v>
      </c>
      <c r="GWQ20" s="2" t="s">
        <v>10</v>
      </c>
      <c r="GWR20" s="12" t="s">
        <v>22</v>
      </c>
      <c r="GWS20" s="1" t="s">
        <v>0</v>
      </c>
      <c r="GWT20" s="5">
        <v>50</v>
      </c>
      <c r="GWU20" s="2" t="s">
        <v>10</v>
      </c>
      <c r="GWV20" s="12" t="s">
        <v>22</v>
      </c>
      <c r="GWW20" s="1" t="s">
        <v>0</v>
      </c>
      <c r="GWX20" s="5">
        <v>50</v>
      </c>
      <c r="GWY20" s="2" t="s">
        <v>10</v>
      </c>
      <c r="GWZ20" s="12" t="s">
        <v>22</v>
      </c>
      <c r="GXA20" s="1" t="s">
        <v>0</v>
      </c>
      <c r="GXB20" s="5">
        <v>50</v>
      </c>
      <c r="GXC20" s="2" t="s">
        <v>10</v>
      </c>
      <c r="GXD20" s="12" t="s">
        <v>22</v>
      </c>
      <c r="GXE20" s="1" t="s">
        <v>0</v>
      </c>
      <c r="GXF20" s="5">
        <v>50</v>
      </c>
      <c r="GXG20" s="2" t="s">
        <v>10</v>
      </c>
      <c r="GXH20" s="12" t="s">
        <v>22</v>
      </c>
      <c r="GXI20" s="1" t="s">
        <v>0</v>
      </c>
      <c r="GXJ20" s="5">
        <v>50</v>
      </c>
      <c r="GXK20" s="2" t="s">
        <v>10</v>
      </c>
      <c r="GXL20" s="12" t="s">
        <v>22</v>
      </c>
      <c r="GXM20" s="1" t="s">
        <v>0</v>
      </c>
      <c r="GXN20" s="5">
        <v>50</v>
      </c>
      <c r="GXO20" s="2" t="s">
        <v>10</v>
      </c>
      <c r="GXP20" s="12" t="s">
        <v>22</v>
      </c>
      <c r="GXQ20" s="1" t="s">
        <v>0</v>
      </c>
      <c r="GXR20" s="5">
        <v>50</v>
      </c>
      <c r="GXS20" s="2" t="s">
        <v>10</v>
      </c>
      <c r="GXT20" s="12" t="s">
        <v>22</v>
      </c>
      <c r="GXU20" s="1" t="s">
        <v>0</v>
      </c>
      <c r="GXV20" s="5">
        <v>50</v>
      </c>
      <c r="GXW20" s="2" t="s">
        <v>10</v>
      </c>
      <c r="GXX20" s="12" t="s">
        <v>22</v>
      </c>
      <c r="GXY20" s="1" t="s">
        <v>0</v>
      </c>
      <c r="GXZ20" s="5">
        <v>50</v>
      </c>
      <c r="GYA20" s="2" t="s">
        <v>10</v>
      </c>
      <c r="GYB20" s="12" t="s">
        <v>22</v>
      </c>
      <c r="GYC20" s="1" t="s">
        <v>0</v>
      </c>
      <c r="GYD20" s="5">
        <v>50</v>
      </c>
      <c r="GYE20" s="2" t="s">
        <v>10</v>
      </c>
      <c r="GYF20" s="12" t="s">
        <v>22</v>
      </c>
      <c r="GYG20" s="1" t="s">
        <v>0</v>
      </c>
      <c r="GYH20" s="5">
        <v>50</v>
      </c>
      <c r="GYI20" s="2" t="s">
        <v>10</v>
      </c>
      <c r="GYJ20" s="12" t="s">
        <v>22</v>
      </c>
      <c r="GYK20" s="1" t="s">
        <v>0</v>
      </c>
      <c r="GYL20" s="5">
        <v>50</v>
      </c>
      <c r="GYM20" s="2" t="s">
        <v>10</v>
      </c>
      <c r="GYN20" s="12" t="s">
        <v>22</v>
      </c>
      <c r="GYO20" s="1" t="s">
        <v>0</v>
      </c>
      <c r="GYP20" s="5">
        <v>50</v>
      </c>
      <c r="GYQ20" s="2" t="s">
        <v>10</v>
      </c>
      <c r="GYR20" s="12" t="s">
        <v>22</v>
      </c>
      <c r="GYS20" s="1" t="s">
        <v>0</v>
      </c>
      <c r="GYT20" s="5">
        <v>50</v>
      </c>
      <c r="GYU20" s="2" t="s">
        <v>10</v>
      </c>
      <c r="GYV20" s="12" t="s">
        <v>22</v>
      </c>
      <c r="GYW20" s="1" t="s">
        <v>0</v>
      </c>
      <c r="GYX20" s="5">
        <v>50</v>
      </c>
      <c r="GYY20" s="2" t="s">
        <v>10</v>
      </c>
      <c r="GYZ20" s="12" t="s">
        <v>22</v>
      </c>
      <c r="GZA20" s="1" t="s">
        <v>0</v>
      </c>
      <c r="GZB20" s="5">
        <v>50</v>
      </c>
      <c r="GZC20" s="2" t="s">
        <v>10</v>
      </c>
      <c r="GZD20" s="12" t="s">
        <v>22</v>
      </c>
      <c r="GZE20" s="1" t="s">
        <v>0</v>
      </c>
      <c r="GZF20" s="5">
        <v>50</v>
      </c>
      <c r="GZG20" s="2" t="s">
        <v>10</v>
      </c>
      <c r="GZH20" s="12" t="s">
        <v>22</v>
      </c>
      <c r="GZI20" s="1" t="s">
        <v>0</v>
      </c>
      <c r="GZJ20" s="5">
        <v>50</v>
      </c>
      <c r="GZK20" s="2" t="s">
        <v>10</v>
      </c>
      <c r="GZL20" s="12" t="s">
        <v>22</v>
      </c>
      <c r="GZM20" s="1" t="s">
        <v>0</v>
      </c>
      <c r="GZN20" s="5">
        <v>50</v>
      </c>
      <c r="GZO20" s="2" t="s">
        <v>10</v>
      </c>
      <c r="GZP20" s="12" t="s">
        <v>22</v>
      </c>
      <c r="GZQ20" s="1" t="s">
        <v>0</v>
      </c>
      <c r="GZR20" s="5">
        <v>50</v>
      </c>
      <c r="GZS20" s="2" t="s">
        <v>10</v>
      </c>
      <c r="GZT20" s="12" t="s">
        <v>22</v>
      </c>
      <c r="GZU20" s="1" t="s">
        <v>0</v>
      </c>
      <c r="GZV20" s="5">
        <v>50</v>
      </c>
      <c r="GZW20" s="2" t="s">
        <v>10</v>
      </c>
      <c r="GZX20" s="12" t="s">
        <v>22</v>
      </c>
      <c r="GZY20" s="1" t="s">
        <v>0</v>
      </c>
      <c r="GZZ20" s="5">
        <v>50</v>
      </c>
      <c r="HAA20" s="2" t="s">
        <v>10</v>
      </c>
      <c r="HAB20" s="12" t="s">
        <v>22</v>
      </c>
      <c r="HAC20" s="1" t="s">
        <v>0</v>
      </c>
      <c r="HAD20" s="5">
        <v>50</v>
      </c>
      <c r="HAE20" s="2" t="s">
        <v>10</v>
      </c>
      <c r="HAF20" s="12" t="s">
        <v>22</v>
      </c>
      <c r="HAG20" s="1" t="s">
        <v>0</v>
      </c>
      <c r="HAH20" s="5">
        <v>50</v>
      </c>
      <c r="HAI20" s="2" t="s">
        <v>10</v>
      </c>
      <c r="HAJ20" s="12" t="s">
        <v>22</v>
      </c>
      <c r="HAK20" s="1" t="s">
        <v>0</v>
      </c>
      <c r="HAL20" s="5">
        <v>50</v>
      </c>
      <c r="HAM20" s="2" t="s">
        <v>10</v>
      </c>
      <c r="HAN20" s="12" t="s">
        <v>22</v>
      </c>
      <c r="HAO20" s="1" t="s">
        <v>0</v>
      </c>
      <c r="HAP20" s="5">
        <v>50</v>
      </c>
      <c r="HAQ20" s="2" t="s">
        <v>10</v>
      </c>
      <c r="HAR20" s="12" t="s">
        <v>22</v>
      </c>
      <c r="HAS20" s="1" t="s">
        <v>0</v>
      </c>
      <c r="HAT20" s="5">
        <v>50</v>
      </c>
      <c r="HAU20" s="2" t="s">
        <v>10</v>
      </c>
      <c r="HAV20" s="12" t="s">
        <v>22</v>
      </c>
      <c r="HAW20" s="1" t="s">
        <v>0</v>
      </c>
      <c r="HAX20" s="5">
        <v>50</v>
      </c>
      <c r="HAY20" s="2" t="s">
        <v>10</v>
      </c>
      <c r="HAZ20" s="12" t="s">
        <v>22</v>
      </c>
      <c r="HBA20" s="1" t="s">
        <v>0</v>
      </c>
      <c r="HBB20" s="5">
        <v>50</v>
      </c>
      <c r="HBC20" s="2" t="s">
        <v>10</v>
      </c>
      <c r="HBD20" s="12" t="s">
        <v>22</v>
      </c>
      <c r="HBE20" s="1" t="s">
        <v>0</v>
      </c>
      <c r="HBF20" s="5">
        <v>50</v>
      </c>
      <c r="HBG20" s="2" t="s">
        <v>10</v>
      </c>
      <c r="HBH20" s="12" t="s">
        <v>22</v>
      </c>
      <c r="HBI20" s="1" t="s">
        <v>0</v>
      </c>
      <c r="HBJ20" s="5">
        <v>50</v>
      </c>
      <c r="HBK20" s="2" t="s">
        <v>10</v>
      </c>
      <c r="HBL20" s="12" t="s">
        <v>22</v>
      </c>
      <c r="HBM20" s="1" t="s">
        <v>0</v>
      </c>
      <c r="HBN20" s="5">
        <v>50</v>
      </c>
      <c r="HBO20" s="2" t="s">
        <v>10</v>
      </c>
      <c r="HBP20" s="12" t="s">
        <v>22</v>
      </c>
      <c r="HBQ20" s="1" t="s">
        <v>0</v>
      </c>
      <c r="HBR20" s="5">
        <v>50</v>
      </c>
      <c r="HBS20" s="2" t="s">
        <v>10</v>
      </c>
      <c r="HBT20" s="12" t="s">
        <v>22</v>
      </c>
      <c r="HBU20" s="1" t="s">
        <v>0</v>
      </c>
      <c r="HBV20" s="5">
        <v>50</v>
      </c>
      <c r="HBW20" s="2" t="s">
        <v>10</v>
      </c>
      <c r="HBX20" s="12" t="s">
        <v>22</v>
      </c>
      <c r="HBY20" s="1" t="s">
        <v>0</v>
      </c>
      <c r="HBZ20" s="5">
        <v>50</v>
      </c>
      <c r="HCA20" s="2" t="s">
        <v>10</v>
      </c>
      <c r="HCB20" s="12" t="s">
        <v>22</v>
      </c>
      <c r="HCC20" s="1" t="s">
        <v>0</v>
      </c>
      <c r="HCD20" s="5">
        <v>50</v>
      </c>
      <c r="HCE20" s="2" t="s">
        <v>10</v>
      </c>
      <c r="HCF20" s="12" t="s">
        <v>22</v>
      </c>
      <c r="HCG20" s="1" t="s">
        <v>0</v>
      </c>
      <c r="HCH20" s="5">
        <v>50</v>
      </c>
      <c r="HCI20" s="2" t="s">
        <v>10</v>
      </c>
      <c r="HCJ20" s="12" t="s">
        <v>22</v>
      </c>
      <c r="HCK20" s="1" t="s">
        <v>0</v>
      </c>
      <c r="HCL20" s="5">
        <v>50</v>
      </c>
      <c r="HCM20" s="2" t="s">
        <v>10</v>
      </c>
      <c r="HCN20" s="12" t="s">
        <v>22</v>
      </c>
      <c r="HCO20" s="1" t="s">
        <v>0</v>
      </c>
      <c r="HCP20" s="5">
        <v>50</v>
      </c>
      <c r="HCQ20" s="2" t="s">
        <v>10</v>
      </c>
      <c r="HCR20" s="12" t="s">
        <v>22</v>
      </c>
      <c r="HCS20" s="1" t="s">
        <v>0</v>
      </c>
      <c r="HCT20" s="5">
        <v>50</v>
      </c>
      <c r="HCU20" s="2" t="s">
        <v>10</v>
      </c>
      <c r="HCV20" s="12" t="s">
        <v>22</v>
      </c>
      <c r="HCW20" s="1" t="s">
        <v>0</v>
      </c>
      <c r="HCX20" s="5">
        <v>50</v>
      </c>
      <c r="HCY20" s="2" t="s">
        <v>10</v>
      </c>
      <c r="HCZ20" s="12" t="s">
        <v>22</v>
      </c>
      <c r="HDA20" s="1" t="s">
        <v>0</v>
      </c>
      <c r="HDB20" s="5">
        <v>50</v>
      </c>
      <c r="HDC20" s="2" t="s">
        <v>10</v>
      </c>
      <c r="HDD20" s="12" t="s">
        <v>22</v>
      </c>
      <c r="HDE20" s="1" t="s">
        <v>0</v>
      </c>
      <c r="HDF20" s="5">
        <v>50</v>
      </c>
      <c r="HDG20" s="2" t="s">
        <v>10</v>
      </c>
      <c r="HDH20" s="12" t="s">
        <v>22</v>
      </c>
      <c r="HDI20" s="1" t="s">
        <v>0</v>
      </c>
      <c r="HDJ20" s="5">
        <v>50</v>
      </c>
      <c r="HDK20" s="2" t="s">
        <v>10</v>
      </c>
      <c r="HDL20" s="12" t="s">
        <v>22</v>
      </c>
      <c r="HDM20" s="1" t="s">
        <v>0</v>
      </c>
      <c r="HDN20" s="5">
        <v>50</v>
      </c>
      <c r="HDO20" s="2" t="s">
        <v>10</v>
      </c>
      <c r="HDP20" s="12" t="s">
        <v>22</v>
      </c>
      <c r="HDQ20" s="1" t="s">
        <v>0</v>
      </c>
      <c r="HDR20" s="5">
        <v>50</v>
      </c>
      <c r="HDS20" s="2" t="s">
        <v>10</v>
      </c>
      <c r="HDT20" s="12" t="s">
        <v>22</v>
      </c>
      <c r="HDU20" s="1" t="s">
        <v>0</v>
      </c>
      <c r="HDV20" s="5">
        <v>50</v>
      </c>
      <c r="HDW20" s="2" t="s">
        <v>10</v>
      </c>
      <c r="HDX20" s="12" t="s">
        <v>22</v>
      </c>
      <c r="HDY20" s="1" t="s">
        <v>0</v>
      </c>
      <c r="HDZ20" s="5">
        <v>50</v>
      </c>
      <c r="HEA20" s="2" t="s">
        <v>10</v>
      </c>
      <c r="HEB20" s="12" t="s">
        <v>22</v>
      </c>
      <c r="HEC20" s="1" t="s">
        <v>0</v>
      </c>
      <c r="HED20" s="5">
        <v>50</v>
      </c>
      <c r="HEE20" s="2" t="s">
        <v>10</v>
      </c>
      <c r="HEF20" s="12" t="s">
        <v>22</v>
      </c>
      <c r="HEG20" s="1" t="s">
        <v>0</v>
      </c>
      <c r="HEH20" s="5">
        <v>50</v>
      </c>
      <c r="HEI20" s="2" t="s">
        <v>10</v>
      </c>
      <c r="HEJ20" s="12" t="s">
        <v>22</v>
      </c>
      <c r="HEK20" s="1" t="s">
        <v>0</v>
      </c>
      <c r="HEL20" s="5">
        <v>50</v>
      </c>
      <c r="HEM20" s="2" t="s">
        <v>10</v>
      </c>
      <c r="HEN20" s="12" t="s">
        <v>22</v>
      </c>
      <c r="HEO20" s="1" t="s">
        <v>0</v>
      </c>
      <c r="HEP20" s="5">
        <v>50</v>
      </c>
      <c r="HEQ20" s="2" t="s">
        <v>10</v>
      </c>
      <c r="HER20" s="12" t="s">
        <v>22</v>
      </c>
      <c r="HES20" s="1" t="s">
        <v>0</v>
      </c>
      <c r="HET20" s="5">
        <v>50</v>
      </c>
      <c r="HEU20" s="2" t="s">
        <v>10</v>
      </c>
      <c r="HEV20" s="12" t="s">
        <v>22</v>
      </c>
      <c r="HEW20" s="1" t="s">
        <v>0</v>
      </c>
      <c r="HEX20" s="5">
        <v>50</v>
      </c>
      <c r="HEY20" s="2" t="s">
        <v>10</v>
      </c>
      <c r="HEZ20" s="12" t="s">
        <v>22</v>
      </c>
      <c r="HFA20" s="1" t="s">
        <v>0</v>
      </c>
      <c r="HFB20" s="5">
        <v>50</v>
      </c>
      <c r="HFC20" s="2" t="s">
        <v>10</v>
      </c>
      <c r="HFD20" s="12" t="s">
        <v>22</v>
      </c>
      <c r="HFE20" s="1" t="s">
        <v>0</v>
      </c>
      <c r="HFF20" s="5">
        <v>50</v>
      </c>
      <c r="HFG20" s="2" t="s">
        <v>10</v>
      </c>
      <c r="HFH20" s="12" t="s">
        <v>22</v>
      </c>
      <c r="HFI20" s="1" t="s">
        <v>0</v>
      </c>
      <c r="HFJ20" s="5">
        <v>50</v>
      </c>
      <c r="HFK20" s="2" t="s">
        <v>10</v>
      </c>
      <c r="HFL20" s="12" t="s">
        <v>22</v>
      </c>
      <c r="HFM20" s="1" t="s">
        <v>0</v>
      </c>
      <c r="HFN20" s="5">
        <v>50</v>
      </c>
      <c r="HFO20" s="2" t="s">
        <v>10</v>
      </c>
      <c r="HFP20" s="12" t="s">
        <v>22</v>
      </c>
      <c r="HFQ20" s="1" t="s">
        <v>0</v>
      </c>
      <c r="HFR20" s="5">
        <v>50</v>
      </c>
      <c r="HFS20" s="2" t="s">
        <v>10</v>
      </c>
      <c r="HFT20" s="12" t="s">
        <v>22</v>
      </c>
      <c r="HFU20" s="1" t="s">
        <v>0</v>
      </c>
      <c r="HFV20" s="5">
        <v>50</v>
      </c>
      <c r="HFW20" s="2" t="s">
        <v>10</v>
      </c>
      <c r="HFX20" s="12" t="s">
        <v>22</v>
      </c>
      <c r="HFY20" s="1" t="s">
        <v>0</v>
      </c>
      <c r="HFZ20" s="5">
        <v>50</v>
      </c>
      <c r="HGA20" s="2" t="s">
        <v>10</v>
      </c>
      <c r="HGB20" s="12" t="s">
        <v>22</v>
      </c>
      <c r="HGC20" s="1" t="s">
        <v>0</v>
      </c>
      <c r="HGD20" s="5">
        <v>50</v>
      </c>
      <c r="HGE20" s="2" t="s">
        <v>10</v>
      </c>
      <c r="HGF20" s="12" t="s">
        <v>22</v>
      </c>
      <c r="HGG20" s="1" t="s">
        <v>0</v>
      </c>
      <c r="HGH20" s="5">
        <v>50</v>
      </c>
      <c r="HGI20" s="2" t="s">
        <v>10</v>
      </c>
      <c r="HGJ20" s="12" t="s">
        <v>22</v>
      </c>
      <c r="HGK20" s="1" t="s">
        <v>0</v>
      </c>
      <c r="HGL20" s="5">
        <v>50</v>
      </c>
      <c r="HGM20" s="2" t="s">
        <v>10</v>
      </c>
      <c r="HGN20" s="12" t="s">
        <v>22</v>
      </c>
      <c r="HGO20" s="1" t="s">
        <v>0</v>
      </c>
      <c r="HGP20" s="5">
        <v>50</v>
      </c>
      <c r="HGQ20" s="2" t="s">
        <v>10</v>
      </c>
      <c r="HGR20" s="12" t="s">
        <v>22</v>
      </c>
      <c r="HGS20" s="1" t="s">
        <v>0</v>
      </c>
      <c r="HGT20" s="5">
        <v>50</v>
      </c>
      <c r="HGU20" s="2" t="s">
        <v>10</v>
      </c>
      <c r="HGV20" s="12" t="s">
        <v>22</v>
      </c>
      <c r="HGW20" s="1" t="s">
        <v>0</v>
      </c>
      <c r="HGX20" s="5">
        <v>50</v>
      </c>
      <c r="HGY20" s="2" t="s">
        <v>10</v>
      </c>
      <c r="HGZ20" s="12" t="s">
        <v>22</v>
      </c>
      <c r="HHA20" s="1" t="s">
        <v>0</v>
      </c>
      <c r="HHB20" s="5">
        <v>50</v>
      </c>
      <c r="HHC20" s="2" t="s">
        <v>10</v>
      </c>
      <c r="HHD20" s="12" t="s">
        <v>22</v>
      </c>
      <c r="HHE20" s="1" t="s">
        <v>0</v>
      </c>
      <c r="HHF20" s="5">
        <v>50</v>
      </c>
      <c r="HHG20" s="2" t="s">
        <v>10</v>
      </c>
      <c r="HHH20" s="12" t="s">
        <v>22</v>
      </c>
      <c r="HHI20" s="1" t="s">
        <v>0</v>
      </c>
      <c r="HHJ20" s="5">
        <v>50</v>
      </c>
      <c r="HHK20" s="2" t="s">
        <v>10</v>
      </c>
      <c r="HHL20" s="12" t="s">
        <v>22</v>
      </c>
      <c r="HHM20" s="1" t="s">
        <v>0</v>
      </c>
      <c r="HHN20" s="5">
        <v>50</v>
      </c>
      <c r="HHO20" s="2" t="s">
        <v>10</v>
      </c>
      <c r="HHP20" s="12" t="s">
        <v>22</v>
      </c>
      <c r="HHQ20" s="1" t="s">
        <v>0</v>
      </c>
      <c r="HHR20" s="5">
        <v>50</v>
      </c>
      <c r="HHS20" s="2" t="s">
        <v>10</v>
      </c>
      <c r="HHT20" s="12" t="s">
        <v>22</v>
      </c>
      <c r="HHU20" s="1" t="s">
        <v>0</v>
      </c>
      <c r="HHV20" s="5">
        <v>50</v>
      </c>
      <c r="HHW20" s="2" t="s">
        <v>10</v>
      </c>
      <c r="HHX20" s="12" t="s">
        <v>22</v>
      </c>
      <c r="HHY20" s="1" t="s">
        <v>0</v>
      </c>
      <c r="HHZ20" s="5">
        <v>50</v>
      </c>
      <c r="HIA20" s="2" t="s">
        <v>10</v>
      </c>
      <c r="HIB20" s="12" t="s">
        <v>22</v>
      </c>
      <c r="HIC20" s="1" t="s">
        <v>0</v>
      </c>
      <c r="HID20" s="5">
        <v>50</v>
      </c>
      <c r="HIE20" s="2" t="s">
        <v>10</v>
      </c>
      <c r="HIF20" s="12" t="s">
        <v>22</v>
      </c>
      <c r="HIG20" s="1" t="s">
        <v>0</v>
      </c>
      <c r="HIH20" s="5">
        <v>50</v>
      </c>
      <c r="HII20" s="2" t="s">
        <v>10</v>
      </c>
      <c r="HIJ20" s="12" t="s">
        <v>22</v>
      </c>
      <c r="HIK20" s="1" t="s">
        <v>0</v>
      </c>
      <c r="HIL20" s="5">
        <v>50</v>
      </c>
      <c r="HIM20" s="2" t="s">
        <v>10</v>
      </c>
      <c r="HIN20" s="12" t="s">
        <v>22</v>
      </c>
      <c r="HIO20" s="1" t="s">
        <v>0</v>
      </c>
      <c r="HIP20" s="5">
        <v>50</v>
      </c>
      <c r="HIQ20" s="2" t="s">
        <v>10</v>
      </c>
      <c r="HIR20" s="12" t="s">
        <v>22</v>
      </c>
      <c r="HIS20" s="1" t="s">
        <v>0</v>
      </c>
      <c r="HIT20" s="5">
        <v>50</v>
      </c>
      <c r="HIU20" s="2" t="s">
        <v>10</v>
      </c>
      <c r="HIV20" s="12" t="s">
        <v>22</v>
      </c>
      <c r="HIW20" s="1" t="s">
        <v>0</v>
      </c>
      <c r="HIX20" s="5">
        <v>50</v>
      </c>
      <c r="HIY20" s="2" t="s">
        <v>10</v>
      </c>
      <c r="HIZ20" s="12" t="s">
        <v>22</v>
      </c>
      <c r="HJA20" s="1" t="s">
        <v>0</v>
      </c>
      <c r="HJB20" s="5">
        <v>50</v>
      </c>
      <c r="HJC20" s="2" t="s">
        <v>10</v>
      </c>
      <c r="HJD20" s="12" t="s">
        <v>22</v>
      </c>
      <c r="HJE20" s="1" t="s">
        <v>0</v>
      </c>
      <c r="HJF20" s="5">
        <v>50</v>
      </c>
      <c r="HJG20" s="2" t="s">
        <v>10</v>
      </c>
      <c r="HJH20" s="12" t="s">
        <v>22</v>
      </c>
      <c r="HJI20" s="1" t="s">
        <v>0</v>
      </c>
      <c r="HJJ20" s="5">
        <v>50</v>
      </c>
      <c r="HJK20" s="2" t="s">
        <v>10</v>
      </c>
      <c r="HJL20" s="12" t="s">
        <v>22</v>
      </c>
      <c r="HJM20" s="1" t="s">
        <v>0</v>
      </c>
      <c r="HJN20" s="5">
        <v>50</v>
      </c>
      <c r="HJO20" s="2" t="s">
        <v>10</v>
      </c>
      <c r="HJP20" s="12" t="s">
        <v>22</v>
      </c>
      <c r="HJQ20" s="1" t="s">
        <v>0</v>
      </c>
      <c r="HJR20" s="5">
        <v>50</v>
      </c>
      <c r="HJS20" s="2" t="s">
        <v>10</v>
      </c>
      <c r="HJT20" s="12" t="s">
        <v>22</v>
      </c>
      <c r="HJU20" s="1" t="s">
        <v>0</v>
      </c>
      <c r="HJV20" s="5">
        <v>50</v>
      </c>
      <c r="HJW20" s="2" t="s">
        <v>10</v>
      </c>
      <c r="HJX20" s="12" t="s">
        <v>22</v>
      </c>
      <c r="HJY20" s="1" t="s">
        <v>0</v>
      </c>
      <c r="HJZ20" s="5">
        <v>50</v>
      </c>
      <c r="HKA20" s="2" t="s">
        <v>10</v>
      </c>
      <c r="HKB20" s="12" t="s">
        <v>22</v>
      </c>
      <c r="HKC20" s="1" t="s">
        <v>0</v>
      </c>
      <c r="HKD20" s="5">
        <v>50</v>
      </c>
      <c r="HKE20" s="2" t="s">
        <v>10</v>
      </c>
      <c r="HKF20" s="12" t="s">
        <v>22</v>
      </c>
      <c r="HKG20" s="1" t="s">
        <v>0</v>
      </c>
      <c r="HKH20" s="5">
        <v>50</v>
      </c>
      <c r="HKI20" s="2" t="s">
        <v>10</v>
      </c>
      <c r="HKJ20" s="12" t="s">
        <v>22</v>
      </c>
      <c r="HKK20" s="1" t="s">
        <v>0</v>
      </c>
      <c r="HKL20" s="5">
        <v>50</v>
      </c>
      <c r="HKM20" s="2" t="s">
        <v>10</v>
      </c>
      <c r="HKN20" s="12" t="s">
        <v>22</v>
      </c>
      <c r="HKO20" s="1" t="s">
        <v>0</v>
      </c>
      <c r="HKP20" s="5">
        <v>50</v>
      </c>
      <c r="HKQ20" s="2" t="s">
        <v>10</v>
      </c>
      <c r="HKR20" s="12" t="s">
        <v>22</v>
      </c>
      <c r="HKS20" s="1" t="s">
        <v>0</v>
      </c>
      <c r="HKT20" s="5">
        <v>50</v>
      </c>
      <c r="HKU20" s="2" t="s">
        <v>10</v>
      </c>
      <c r="HKV20" s="12" t="s">
        <v>22</v>
      </c>
      <c r="HKW20" s="1" t="s">
        <v>0</v>
      </c>
      <c r="HKX20" s="5">
        <v>50</v>
      </c>
      <c r="HKY20" s="2" t="s">
        <v>10</v>
      </c>
      <c r="HKZ20" s="12" t="s">
        <v>22</v>
      </c>
      <c r="HLA20" s="1" t="s">
        <v>0</v>
      </c>
      <c r="HLB20" s="5">
        <v>50</v>
      </c>
      <c r="HLC20" s="2" t="s">
        <v>10</v>
      </c>
      <c r="HLD20" s="12" t="s">
        <v>22</v>
      </c>
      <c r="HLE20" s="1" t="s">
        <v>0</v>
      </c>
      <c r="HLF20" s="5">
        <v>50</v>
      </c>
      <c r="HLG20" s="2" t="s">
        <v>10</v>
      </c>
      <c r="HLH20" s="12" t="s">
        <v>22</v>
      </c>
      <c r="HLI20" s="1" t="s">
        <v>0</v>
      </c>
      <c r="HLJ20" s="5">
        <v>50</v>
      </c>
      <c r="HLK20" s="2" t="s">
        <v>10</v>
      </c>
      <c r="HLL20" s="12" t="s">
        <v>22</v>
      </c>
      <c r="HLM20" s="1" t="s">
        <v>0</v>
      </c>
      <c r="HLN20" s="5">
        <v>50</v>
      </c>
      <c r="HLO20" s="2" t="s">
        <v>10</v>
      </c>
      <c r="HLP20" s="12" t="s">
        <v>22</v>
      </c>
      <c r="HLQ20" s="1" t="s">
        <v>0</v>
      </c>
      <c r="HLR20" s="5">
        <v>50</v>
      </c>
      <c r="HLS20" s="2" t="s">
        <v>10</v>
      </c>
      <c r="HLT20" s="12" t="s">
        <v>22</v>
      </c>
      <c r="HLU20" s="1" t="s">
        <v>0</v>
      </c>
      <c r="HLV20" s="5">
        <v>50</v>
      </c>
      <c r="HLW20" s="2" t="s">
        <v>10</v>
      </c>
      <c r="HLX20" s="12" t="s">
        <v>22</v>
      </c>
      <c r="HLY20" s="1" t="s">
        <v>0</v>
      </c>
      <c r="HLZ20" s="5">
        <v>50</v>
      </c>
      <c r="HMA20" s="2" t="s">
        <v>10</v>
      </c>
      <c r="HMB20" s="12" t="s">
        <v>22</v>
      </c>
      <c r="HMC20" s="1" t="s">
        <v>0</v>
      </c>
      <c r="HMD20" s="5">
        <v>50</v>
      </c>
      <c r="HME20" s="2" t="s">
        <v>10</v>
      </c>
      <c r="HMF20" s="12" t="s">
        <v>22</v>
      </c>
      <c r="HMG20" s="1" t="s">
        <v>0</v>
      </c>
      <c r="HMH20" s="5">
        <v>50</v>
      </c>
      <c r="HMI20" s="2" t="s">
        <v>10</v>
      </c>
      <c r="HMJ20" s="12" t="s">
        <v>22</v>
      </c>
      <c r="HMK20" s="1" t="s">
        <v>0</v>
      </c>
      <c r="HML20" s="5">
        <v>50</v>
      </c>
      <c r="HMM20" s="2" t="s">
        <v>10</v>
      </c>
      <c r="HMN20" s="12" t="s">
        <v>22</v>
      </c>
      <c r="HMO20" s="1" t="s">
        <v>0</v>
      </c>
      <c r="HMP20" s="5">
        <v>50</v>
      </c>
      <c r="HMQ20" s="2" t="s">
        <v>10</v>
      </c>
      <c r="HMR20" s="12" t="s">
        <v>22</v>
      </c>
      <c r="HMS20" s="1" t="s">
        <v>0</v>
      </c>
      <c r="HMT20" s="5">
        <v>50</v>
      </c>
      <c r="HMU20" s="2" t="s">
        <v>10</v>
      </c>
      <c r="HMV20" s="12" t="s">
        <v>22</v>
      </c>
      <c r="HMW20" s="1" t="s">
        <v>0</v>
      </c>
      <c r="HMX20" s="5">
        <v>50</v>
      </c>
      <c r="HMY20" s="2" t="s">
        <v>10</v>
      </c>
      <c r="HMZ20" s="12" t="s">
        <v>22</v>
      </c>
      <c r="HNA20" s="1" t="s">
        <v>0</v>
      </c>
      <c r="HNB20" s="5">
        <v>50</v>
      </c>
      <c r="HNC20" s="2" t="s">
        <v>10</v>
      </c>
      <c r="HND20" s="12" t="s">
        <v>22</v>
      </c>
      <c r="HNE20" s="1" t="s">
        <v>0</v>
      </c>
      <c r="HNF20" s="5">
        <v>50</v>
      </c>
      <c r="HNG20" s="2" t="s">
        <v>10</v>
      </c>
      <c r="HNH20" s="12" t="s">
        <v>22</v>
      </c>
      <c r="HNI20" s="1" t="s">
        <v>0</v>
      </c>
      <c r="HNJ20" s="5">
        <v>50</v>
      </c>
      <c r="HNK20" s="2" t="s">
        <v>10</v>
      </c>
      <c r="HNL20" s="12" t="s">
        <v>22</v>
      </c>
      <c r="HNM20" s="1" t="s">
        <v>0</v>
      </c>
      <c r="HNN20" s="5">
        <v>50</v>
      </c>
      <c r="HNO20" s="2" t="s">
        <v>10</v>
      </c>
      <c r="HNP20" s="12" t="s">
        <v>22</v>
      </c>
      <c r="HNQ20" s="1" t="s">
        <v>0</v>
      </c>
      <c r="HNR20" s="5">
        <v>50</v>
      </c>
      <c r="HNS20" s="2" t="s">
        <v>10</v>
      </c>
      <c r="HNT20" s="12" t="s">
        <v>22</v>
      </c>
      <c r="HNU20" s="1" t="s">
        <v>0</v>
      </c>
      <c r="HNV20" s="5">
        <v>50</v>
      </c>
      <c r="HNW20" s="2" t="s">
        <v>10</v>
      </c>
      <c r="HNX20" s="12" t="s">
        <v>22</v>
      </c>
      <c r="HNY20" s="1" t="s">
        <v>0</v>
      </c>
      <c r="HNZ20" s="5">
        <v>50</v>
      </c>
      <c r="HOA20" s="2" t="s">
        <v>10</v>
      </c>
      <c r="HOB20" s="12" t="s">
        <v>22</v>
      </c>
      <c r="HOC20" s="1" t="s">
        <v>0</v>
      </c>
      <c r="HOD20" s="5">
        <v>50</v>
      </c>
      <c r="HOE20" s="2" t="s">
        <v>10</v>
      </c>
      <c r="HOF20" s="12" t="s">
        <v>22</v>
      </c>
      <c r="HOG20" s="1" t="s">
        <v>0</v>
      </c>
      <c r="HOH20" s="5">
        <v>50</v>
      </c>
      <c r="HOI20" s="2" t="s">
        <v>10</v>
      </c>
      <c r="HOJ20" s="12" t="s">
        <v>22</v>
      </c>
      <c r="HOK20" s="1" t="s">
        <v>0</v>
      </c>
      <c r="HOL20" s="5">
        <v>50</v>
      </c>
      <c r="HOM20" s="2" t="s">
        <v>10</v>
      </c>
      <c r="HON20" s="12" t="s">
        <v>22</v>
      </c>
      <c r="HOO20" s="1" t="s">
        <v>0</v>
      </c>
      <c r="HOP20" s="5">
        <v>50</v>
      </c>
      <c r="HOQ20" s="2" t="s">
        <v>10</v>
      </c>
      <c r="HOR20" s="12" t="s">
        <v>22</v>
      </c>
      <c r="HOS20" s="1" t="s">
        <v>0</v>
      </c>
      <c r="HOT20" s="5">
        <v>50</v>
      </c>
      <c r="HOU20" s="2" t="s">
        <v>10</v>
      </c>
      <c r="HOV20" s="12" t="s">
        <v>22</v>
      </c>
      <c r="HOW20" s="1" t="s">
        <v>0</v>
      </c>
      <c r="HOX20" s="5">
        <v>50</v>
      </c>
      <c r="HOY20" s="2" t="s">
        <v>10</v>
      </c>
      <c r="HOZ20" s="12" t="s">
        <v>22</v>
      </c>
      <c r="HPA20" s="1" t="s">
        <v>0</v>
      </c>
      <c r="HPB20" s="5">
        <v>50</v>
      </c>
      <c r="HPC20" s="2" t="s">
        <v>10</v>
      </c>
      <c r="HPD20" s="12" t="s">
        <v>22</v>
      </c>
      <c r="HPE20" s="1" t="s">
        <v>0</v>
      </c>
      <c r="HPF20" s="5">
        <v>50</v>
      </c>
      <c r="HPG20" s="2" t="s">
        <v>10</v>
      </c>
      <c r="HPH20" s="12" t="s">
        <v>22</v>
      </c>
      <c r="HPI20" s="1" t="s">
        <v>0</v>
      </c>
      <c r="HPJ20" s="5">
        <v>50</v>
      </c>
      <c r="HPK20" s="2" t="s">
        <v>10</v>
      </c>
      <c r="HPL20" s="12" t="s">
        <v>22</v>
      </c>
      <c r="HPM20" s="1" t="s">
        <v>0</v>
      </c>
      <c r="HPN20" s="5">
        <v>50</v>
      </c>
      <c r="HPO20" s="2" t="s">
        <v>10</v>
      </c>
      <c r="HPP20" s="12" t="s">
        <v>22</v>
      </c>
      <c r="HPQ20" s="1" t="s">
        <v>0</v>
      </c>
      <c r="HPR20" s="5">
        <v>50</v>
      </c>
      <c r="HPS20" s="2" t="s">
        <v>10</v>
      </c>
      <c r="HPT20" s="12" t="s">
        <v>22</v>
      </c>
      <c r="HPU20" s="1" t="s">
        <v>0</v>
      </c>
      <c r="HPV20" s="5">
        <v>50</v>
      </c>
      <c r="HPW20" s="2" t="s">
        <v>10</v>
      </c>
      <c r="HPX20" s="12" t="s">
        <v>22</v>
      </c>
      <c r="HPY20" s="1" t="s">
        <v>0</v>
      </c>
      <c r="HPZ20" s="5">
        <v>50</v>
      </c>
      <c r="HQA20" s="2" t="s">
        <v>10</v>
      </c>
      <c r="HQB20" s="12" t="s">
        <v>22</v>
      </c>
      <c r="HQC20" s="1" t="s">
        <v>0</v>
      </c>
      <c r="HQD20" s="5">
        <v>50</v>
      </c>
      <c r="HQE20" s="2" t="s">
        <v>10</v>
      </c>
      <c r="HQF20" s="12" t="s">
        <v>22</v>
      </c>
      <c r="HQG20" s="1" t="s">
        <v>0</v>
      </c>
      <c r="HQH20" s="5">
        <v>50</v>
      </c>
      <c r="HQI20" s="2" t="s">
        <v>10</v>
      </c>
      <c r="HQJ20" s="12" t="s">
        <v>22</v>
      </c>
      <c r="HQK20" s="1" t="s">
        <v>0</v>
      </c>
      <c r="HQL20" s="5">
        <v>50</v>
      </c>
      <c r="HQM20" s="2" t="s">
        <v>10</v>
      </c>
      <c r="HQN20" s="12" t="s">
        <v>22</v>
      </c>
      <c r="HQO20" s="1" t="s">
        <v>0</v>
      </c>
      <c r="HQP20" s="5">
        <v>50</v>
      </c>
      <c r="HQQ20" s="2" t="s">
        <v>10</v>
      </c>
      <c r="HQR20" s="12" t="s">
        <v>22</v>
      </c>
      <c r="HQS20" s="1" t="s">
        <v>0</v>
      </c>
      <c r="HQT20" s="5">
        <v>50</v>
      </c>
      <c r="HQU20" s="2" t="s">
        <v>10</v>
      </c>
      <c r="HQV20" s="12" t="s">
        <v>22</v>
      </c>
      <c r="HQW20" s="1" t="s">
        <v>0</v>
      </c>
      <c r="HQX20" s="5">
        <v>50</v>
      </c>
      <c r="HQY20" s="2" t="s">
        <v>10</v>
      </c>
      <c r="HQZ20" s="12" t="s">
        <v>22</v>
      </c>
      <c r="HRA20" s="1" t="s">
        <v>0</v>
      </c>
      <c r="HRB20" s="5">
        <v>50</v>
      </c>
      <c r="HRC20" s="2" t="s">
        <v>10</v>
      </c>
      <c r="HRD20" s="12" t="s">
        <v>22</v>
      </c>
      <c r="HRE20" s="1" t="s">
        <v>0</v>
      </c>
      <c r="HRF20" s="5">
        <v>50</v>
      </c>
      <c r="HRG20" s="2" t="s">
        <v>10</v>
      </c>
      <c r="HRH20" s="12" t="s">
        <v>22</v>
      </c>
      <c r="HRI20" s="1" t="s">
        <v>0</v>
      </c>
      <c r="HRJ20" s="5">
        <v>50</v>
      </c>
      <c r="HRK20" s="2" t="s">
        <v>10</v>
      </c>
      <c r="HRL20" s="12" t="s">
        <v>22</v>
      </c>
      <c r="HRM20" s="1" t="s">
        <v>0</v>
      </c>
      <c r="HRN20" s="5">
        <v>50</v>
      </c>
      <c r="HRO20" s="2" t="s">
        <v>10</v>
      </c>
      <c r="HRP20" s="12" t="s">
        <v>22</v>
      </c>
      <c r="HRQ20" s="1" t="s">
        <v>0</v>
      </c>
      <c r="HRR20" s="5">
        <v>50</v>
      </c>
      <c r="HRS20" s="2" t="s">
        <v>10</v>
      </c>
      <c r="HRT20" s="12" t="s">
        <v>22</v>
      </c>
      <c r="HRU20" s="1" t="s">
        <v>0</v>
      </c>
      <c r="HRV20" s="5">
        <v>50</v>
      </c>
      <c r="HRW20" s="2" t="s">
        <v>10</v>
      </c>
      <c r="HRX20" s="12" t="s">
        <v>22</v>
      </c>
      <c r="HRY20" s="1" t="s">
        <v>0</v>
      </c>
      <c r="HRZ20" s="5">
        <v>50</v>
      </c>
      <c r="HSA20" s="2" t="s">
        <v>10</v>
      </c>
      <c r="HSB20" s="12" t="s">
        <v>22</v>
      </c>
      <c r="HSC20" s="1" t="s">
        <v>0</v>
      </c>
      <c r="HSD20" s="5">
        <v>50</v>
      </c>
      <c r="HSE20" s="2" t="s">
        <v>10</v>
      </c>
      <c r="HSF20" s="12" t="s">
        <v>22</v>
      </c>
      <c r="HSG20" s="1" t="s">
        <v>0</v>
      </c>
      <c r="HSH20" s="5">
        <v>50</v>
      </c>
      <c r="HSI20" s="2" t="s">
        <v>10</v>
      </c>
      <c r="HSJ20" s="12" t="s">
        <v>22</v>
      </c>
      <c r="HSK20" s="1" t="s">
        <v>0</v>
      </c>
      <c r="HSL20" s="5">
        <v>50</v>
      </c>
      <c r="HSM20" s="2" t="s">
        <v>10</v>
      </c>
      <c r="HSN20" s="12" t="s">
        <v>22</v>
      </c>
      <c r="HSO20" s="1" t="s">
        <v>0</v>
      </c>
      <c r="HSP20" s="5">
        <v>50</v>
      </c>
      <c r="HSQ20" s="2" t="s">
        <v>10</v>
      </c>
      <c r="HSR20" s="12" t="s">
        <v>22</v>
      </c>
      <c r="HSS20" s="1" t="s">
        <v>0</v>
      </c>
      <c r="HST20" s="5">
        <v>50</v>
      </c>
      <c r="HSU20" s="2" t="s">
        <v>10</v>
      </c>
      <c r="HSV20" s="12" t="s">
        <v>22</v>
      </c>
      <c r="HSW20" s="1" t="s">
        <v>0</v>
      </c>
      <c r="HSX20" s="5">
        <v>50</v>
      </c>
      <c r="HSY20" s="2" t="s">
        <v>10</v>
      </c>
      <c r="HSZ20" s="12" t="s">
        <v>22</v>
      </c>
      <c r="HTA20" s="1" t="s">
        <v>0</v>
      </c>
      <c r="HTB20" s="5">
        <v>50</v>
      </c>
      <c r="HTC20" s="2" t="s">
        <v>10</v>
      </c>
      <c r="HTD20" s="12" t="s">
        <v>22</v>
      </c>
      <c r="HTE20" s="1" t="s">
        <v>0</v>
      </c>
      <c r="HTF20" s="5">
        <v>50</v>
      </c>
      <c r="HTG20" s="2" t="s">
        <v>10</v>
      </c>
      <c r="HTH20" s="12" t="s">
        <v>22</v>
      </c>
      <c r="HTI20" s="1" t="s">
        <v>0</v>
      </c>
      <c r="HTJ20" s="5">
        <v>50</v>
      </c>
      <c r="HTK20" s="2" t="s">
        <v>10</v>
      </c>
      <c r="HTL20" s="12" t="s">
        <v>22</v>
      </c>
      <c r="HTM20" s="1" t="s">
        <v>0</v>
      </c>
      <c r="HTN20" s="5">
        <v>50</v>
      </c>
      <c r="HTO20" s="2" t="s">
        <v>10</v>
      </c>
      <c r="HTP20" s="12" t="s">
        <v>22</v>
      </c>
      <c r="HTQ20" s="1" t="s">
        <v>0</v>
      </c>
      <c r="HTR20" s="5">
        <v>50</v>
      </c>
      <c r="HTS20" s="2" t="s">
        <v>10</v>
      </c>
      <c r="HTT20" s="12" t="s">
        <v>22</v>
      </c>
      <c r="HTU20" s="1" t="s">
        <v>0</v>
      </c>
      <c r="HTV20" s="5">
        <v>50</v>
      </c>
      <c r="HTW20" s="2" t="s">
        <v>10</v>
      </c>
      <c r="HTX20" s="12" t="s">
        <v>22</v>
      </c>
      <c r="HTY20" s="1" t="s">
        <v>0</v>
      </c>
      <c r="HTZ20" s="5">
        <v>50</v>
      </c>
      <c r="HUA20" s="2" t="s">
        <v>10</v>
      </c>
      <c r="HUB20" s="12" t="s">
        <v>22</v>
      </c>
      <c r="HUC20" s="1" t="s">
        <v>0</v>
      </c>
      <c r="HUD20" s="5">
        <v>50</v>
      </c>
      <c r="HUE20" s="2" t="s">
        <v>10</v>
      </c>
      <c r="HUF20" s="12" t="s">
        <v>22</v>
      </c>
      <c r="HUG20" s="1" t="s">
        <v>0</v>
      </c>
      <c r="HUH20" s="5">
        <v>50</v>
      </c>
      <c r="HUI20" s="2" t="s">
        <v>10</v>
      </c>
      <c r="HUJ20" s="12" t="s">
        <v>22</v>
      </c>
      <c r="HUK20" s="1" t="s">
        <v>0</v>
      </c>
      <c r="HUL20" s="5">
        <v>50</v>
      </c>
      <c r="HUM20" s="2" t="s">
        <v>10</v>
      </c>
      <c r="HUN20" s="12" t="s">
        <v>22</v>
      </c>
      <c r="HUO20" s="1" t="s">
        <v>0</v>
      </c>
      <c r="HUP20" s="5">
        <v>50</v>
      </c>
      <c r="HUQ20" s="2" t="s">
        <v>10</v>
      </c>
      <c r="HUR20" s="12" t="s">
        <v>22</v>
      </c>
      <c r="HUS20" s="1" t="s">
        <v>0</v>
      </c>
      <c r="HUT20" s="5">
        <v>50</v>
      </c>
      <c r="HUU20" s="2" t="s">
        <v>10</v>
      </c>
      <c r="HUV20" s="12" t="s">
        <v>22</v>
      </c>
      <c r="HUW20" s="1" t="s">
        <v>0</v>
      </c>
      <c r="HUX20" s="5">
        <v>50</v>
      </c>
      <c r="HUY20" s="2" t="s">
        <v>10</v>
      </c>
      <c r="HUZ20" s="12" t="s">
        <v>22</v>
      </c>
      <c r="HVA20" s="1" t="s">
        <v>0</v>
      </c>
      <c r="HVB20" s="5">
        <v>50</v>
      </c>
      <c r="HVC20" s="2" t="s">
        <v>10</v>
      </c>
      <c r="HVD20" s="12" t="s">
        <v>22</v>
      </c>
      <c r="HVE20" s="1" t="s">
        <v>0</v>
      </c>
      <c r="HVF20" s="5">
        <v>50</v>
      </c>
      <c r="HVG20" s="2" t="s">
        <v>10</v>
      </c>
      <c r="HVH20" s="12" t="s">
        <v>22</v>
      </c>
      <c r="HVI20" s="1" t="s">
        <v>0</v>
      </c>
      <c r="HVJ20" s="5">
        <v>50</v>
      </c>
      <c r="HVK20" s="2" t="s">
        <v>10</v>
      </c>
      <c r="HVL20" s="12" t="s">
        <v>22</v>
      </c>
      <c r="HVM20" s="1" t="s">
        <v>0</v>
      </c>
      <c r="HVN20" s="5">
        <v>50</v>
      </c>
      <c r="HVO20" s="2" t="s">
        <v>10</v>
      </c>
      <c r="HVP20" s="12" t="s">
        <v>22</v>
      </c>
      <c r="HVQ20" s="1" t="s">
        <v>0</v>
      </c>
      <c r="HVR20" s="5">
        <v>50</v>
      </c>
      <c r="HVS20" s="2" t="s">
        <v>10</v>
      </c>
      <c r="HVT20" s="12" t="s">
        <v>22</v>
      </c>
      <c r="HVU20" s="1" t="s">
        <v>0</v>
      </c>
      <c r="HVV20" s="5">
        <v>50</v>
      </c>
      <c r="HVW20" s="2" t="s">
        <v>10</v>
      </c>
      <c r="HVX20" s="12" t="s">
        <v>22</v>
      </c>
      <c r="HVY20" s="1" t="s">
        <v>0</v>
      </c>
      <c r="HVZ20" s="5">
        <v>50</v>
      </c>
      <c r="HWA20" s="2" t="s">
        <v>10</v>
      </c>
      <c r="HWB20" s="12" t="s">
        <v>22</v>
      </c>
      <c r="HWC20" s="1" t="s">
        <v>0</v>
      </c>
      <c r="HWD20" s="5">
        <v>50</v>
      </c>
      <c r="HWE20" s="2" t="s">
        <v>10</v>
      </c>
      <c r="HWF20" s="12" t="s">
        <v>22</v>
      </c>
      <c r="HWG20" s="1" t="s">
        <v>0</v>
      </c>
      <c r="HWH20" s="5">
        <v>50</v>
      </c>
      <c r="HWI20" s="2" t="s">
        <v>10</v>
      </c>
      <c r="HWJ20" s="12" t="s">
        <v>22</v>
      </c>
      <c r="HWK20" s="1" t="s">
        <v>0</v>
      </c>
      <c r="HWL20" s="5">
        <v>50</v>
      </c>
      <c r="HWM20" s="2" t="s">
        <v>10</v>
      </c>
      <c r="HWN20" s="12" t="s">
        <v>22</v>
      </c>
      <c r="HWO20" s="1" t="s">
        <v>0</v>
      </c>
      <c r="HWP20" s="5">
        <v>50</v>
      </c>
      <c r="HWQ20" s="2" t="s">
        <v>10</v>
      </c>
      <c r="HWR20" s="12" t="s">
        <v>22</v>
      </c>
      <c r="HWS20" s="1" t="s">
        <v>0</v>
      </c>
      <c r="HWT20" s="5">
        <v>50</v>
      </c>
      <c r="HWU20" s="2" t="s">
        <v>10</v>
      </c>
      <c r="HWV20" s="12" t="s">
        <v>22</v>
      </c>
      <c r="HWW20" s="1" t="s">
        <v>0</v>
      </c>
      <c r="HWX20" s="5">
        <v>50</v>
      </c>
      <c r="HWY20" s="2" t="s">
        <v>10</v>
      </c>
      <c r="HWZ20" s="12" t="s">
        <v>22</v>
      </c>
      <c r="HXA20" s="1" t="s">
        <v>0</v>
      </c>
      <c r="HXB20" s="5">
        <v>50</v>
      </c>
      <c r="HXC20" s="2" t="s">
        <v>10</v>
      </c>
      <c r="HXD20" s="12" t="s">
        <v>22</v>
      </c>
      <c r="HXE20" s="1" t="s">
        <v>0</v>
      </c>
      <c r="HXF20" s="5">
        <v>50</v>
      </c>
      <c r="HXG20" s="2" t="s">
        <v>10</v>
      </c>
      <c r="HXH20" s="12" t="s">
        <v>22</v>
      </c>
      <c r="HXI20" s="1" t="s">
        <v>0</v>
      </c>
      <c r="HXJ20" s="5">
        <v>50</v>
      </c>
      <c r="HXK20" s="2" t="s">
        <v>10</v>
      </c>
      <c r="HXL20" s="12" t="s">
        <v>22</v>
      </c>
      <c r="HXM20" s="1" t="s">
        <v>0</v>
      </c>
      <c r="HXN20" s="5">
        <v>50</v>
      </c>
      <c r="HXO20" s="2" t="s">
        <v>10</v>
      </c>
      <c r="HXP20" s="12" t="s">
        <v>22</v>
      </c>
      <c r="HXQ20" s="1" t="s">
        <v>0</v>
      </c>
      <c r="HXR20" s="5">
        <v>50</v>
      </c>
      <c r="HXS20" s="2" t="s">
        <v>10</v>
      </c>
      <c r="HXT20" s="12" t="s">
        <v>22</v>
      </c>
      <c r="HXU20" s="1" t="s">
        <v>0</v>
      </c>
      <c r="HXV20" s="5">
        <v>50</v>
      </c>
      <c r="HXW20" s="2" t="s">
        <v>10</v>
      </c>
      <c r="HXX20" s="12" t="s">
        <v>22</v>
      </c>
      <c r="HXY20" s="1" t="s">
        <v>0</v>
      </c>
      <c r="HXZ20" s="5">
        <v>50</v>
      </c>
      <c r="HYA20" s="2" t="s">
        <v>10</v>
      </c>
      <c r="HYB20" s="12" t="s">
        <v>22</v>
      </c>
      <c r="HYC20" s="1" t="s">
        <v>0</v>
      </c>
      <c r="HYD20" s="5">
        <v>50</v>
      </c>
      <c r="HYE20" s="2" t="s">
        <v>10</v>
      </c>
      <c r="HYF20" s="12" t="s">
        <v>22</v>
      </c>
      <c r="HYG20" s="1" t="s">
        <v>0</v>
      </c>
      <c r="HYH20" s="5">
        <v>50</v>
      </c>
      <c r="HYI20" s="2" t="s">
        <v>10</v>
      </c>
      <c r="HYJ20" s="12" t="s">
        <v>22</v>
      </c>
      <c r="HYK20" s="1" t="s">
        <v>0</v>
      </c>
      <c r="HYL20" s="5">
        <v>50</v>
      </c>
      <c r="HYM20" s="2" t="s">
        <v>10</v>
      </c>
      <c r="HYN20" s="12" t="s">
        <v>22</v>
      </c>
      <c r="HYO20" s="1" t="s">
        <v>0</v>
      </c>
      <c r="HYP20" s="5">
        <v>50</v>
      </c>
      <c r="HYQ20" s="2" t="s">
        <v>10</v>
      </c>
      <c r="HYR20" s="12" t="s">
        <v>22</v>
      </c>
      <c r="HYS20" s="1" t="s">
        <v>0</v>
      </c>
      <c r="HYT20" s="5">
        <v>50</v>
      </c>
      <c r="HYU20" s="2" t="s">
        <v>10</v>
      </c>
      <c r="HYV20" s="12" t="s">
        <v>22</v>
      </c>
      <c r="HYW20" s="1" t="s">
        <v>0</v>
      </c>
      <c r="HYX20" s="5">
        <v>50</v>
      </c>
      <c r="HYY20" s="2" t="s">
        <v>10</v>
      </c>
      <c r="HYZ20" s="12" t="s">
        <v>22</v>
      </c>
      <c r="HZA20" s="1" t="s">
        <v>0</v>
      </c>
      <c r="HZB20" s="5">
        <v>50</v>
      </c>
      <c r="HZC20" s="2" t="s">
        <v>10</v>
      </c>
      <c r="HZD20" s="12" t="s">
        <v>22</v>
      </c>
      <c r="HZE20" s="1" t="s">
        <v>0</v>
      </c>
      <c r="HZF20" s="5">
        <v>50</v>
      </c>
      <c r="HZG20" s="2" t="s">
        <v>10</v>
      </c>
      <c r="HZH20" s="12" t="s">
        <v>22</v>
      </c>
      <c r="HZI20" s="1" t="s">
        <v>0</v>
      </c>
      <c r="HZJ20" s="5">
        <v>50</v>
      </c>
      <c r="HZK20" s="2" t="s">
        <v>10</v>
      </c>
      <c r="HZL20" s="12" t="s">
        <v>22</v>
      </c>
      <c r="HZM20" s="1" t="s">
        <v>0</v>
      </c>
      <c r="HZN20" s="5">
        <v>50</v>
      </c>
      <c r="HZO20" s="2" t="s">
        <v>10</v>
      </c>
      <c r="HZP20" s="12" t="s">
        <v>22</v>
      </c>
      <c r="HZQ20" s="1" t="s">
        <v>0</v>
      </c>
      <c r="HZR20" s="5">
        <v>50</v>
      </c>
      <c r="HZS20" s="2" t="s">
        <v>10</v>
      </c>
      <c r="HZT20" s="12" t="s">
        <v>22</v>
      </c>
      <c r="HZU20" s="1" t="s">
        <v>0</v>
      </c>
      <c r="HZV20" s="5">
        <v>50</v>
      </c>
      <c r="HZW20" s="2" t="s">
        <v>10</v>
      </c>
      <c r="HZX20" s="12" t="s">
        <v>22</v>
      </c>
      <c r="HZY20" s="1" t="s">
        <v>0</v>
      </c>
      <c r="HZZ20" s="5">
        <v>50</v>
      </c>
      <c r="IAA20" s="2" t="s">
        <v>10</v>
      </c>
      <c r="IAB20" s="12" t="s">
        <v>22</v>
      </c>
      <c r="IAC20" s="1" t="s">
        <v>0</v>
      </c>
      <c r="IAD20" s="5">
        <v>50</v>
      </c>
      <c r="IAE20" s="2" t="s">
        <v>10</v>
      </c>
      <c r="IAF20" s="12" t="s">
        <v>22</v>
      </c>
      <c r="IAG20" s="1" t="s">
        <v>0</v>
      </c>
      <c r="IAH20" s="5">
        <v>50</v>
      </c>
      <c r="IAI20" s="2" t="s">
        <v>10</v>
      </c>
      <c r="IAJ20" s="12" t="s">
        <v>22</v>
      </c>
      <c r="IAK20" s="1" t="s">
        <v>0</v>
      </c>
      <c r="IAL20" s="5">
        <v>50</v>
      </c>
      <c r="IAM20" s="2" t="s">
        <v>10</v>
      </c>
      <c r="IAN20" s="12" t="s">
        <v>22</v>
      </c>
      <c r="IAO20" s="1" t="s">
        <v>0</v>
      </c>
      <c r="IAP20" s="5">
        <v>50</v>
      </c>
      <c r="IAQ20" s="2" t="s">
        <v>10</v>
      </c>
      <c r="IAR20" s="12" t="s">
        <v>22</v>
      </c>
      <c r="IAS20" s="1" t="s">
        <v>0</v>
      </c>
      <c r="IAT20" s="5">
        <v>50</v>
      </c>
      <c r="IAU20" s="2" t="s">
        <v>10</v>
      </c>
      <c r="IAV20" s="12" t="s">
        <v>22</v>
      </c>
      <c r="IAW20" s="1" t="s">
        <v>0</v>
      </c>
      <c r="IAX20" s="5">
        <v>50</v>
      </c>
      <c r="IAY20" s="2" t="s">
        <v>10</v>
      </c>
      <c r="IAZ20" s="12" t="s">
        <v>22</v>
      </c>
      <c r="IBA20" s="1" t="s">
        <v>0</v>
      </c>
      <c r="IBB20" s="5">
        <v>50</v>
      </c>
      <c r="IBC20" s="2" t="s">
        <v>10</v>
      </c>
      <c r="IBD20" s="12" t="s">
        <v>22</v>
      </c>
      <c r="IBE20" s="1" t="s">
        <v>0</v>
      </c>
      <c r="IBF20" s="5">
        <v>50</v>
      </c>
      <c r="IBG20" s="2" t="s">
        <v>10</v>
      </c>
      <c r="IBH20" s="12" t="s">
        <v>22</v>
      </c>
      <c r="IBI20" s="1" t="s">
        <v>0</v>
      </c>
      <c r="IBJ20" s="5">
        <v>50</v>
      </c>
      <c r="IBK20" s="2" t="s">
        <v>10</v>
      </c>
      <c r="IBL20" s="12" t="s">
        <v>22</v>
      </c>
      <c r="IBM20" s="1" t="s">
        <v>0</v>
      </c>
      <c r="IBN20" s="5">
        <v>50</v>
      </c>
      <c r="IBO20" s="2" t="s">
        <v>10</v>
      </c>
      <c r="IBP20" s="12" t="s">
        <v>22</v>
      </c>
      <c r="IBQ20" s="1" t="s">
        <v>0</v>
      </c>
      <c r="IBR20" s="5">
        <v>50</v>
      </c>
      <c r="IBS20" s="2" t="s">
        <v>10</v>
      </c>
      <c r="IBT20" s="12" t="s">
        <v>22</v>
      </c>
      <c r="IBU20" s="1" t="s">
        <v>0</v>
      </c>
      <c r="IBV20" s="5">
        <v>50</v>
      </c>
      <c r="IBW20" s="2" t="s">
        <v>10</v>
      </c>
      <c r="IBX20" s="12" t="s">
        <v>22</v>
      </c>
      <c r="IBY20" s="1" t="s">
        <v>0</v>
      </c>
      <c r="IBZ20" s="5">
        <v>50</v>
      </c>
      <c r="ICA20" s="2" t="s">
        <v>10</v>
      </c>
      <c r="ICB20" s="12" t="s">
        <v>22</v>
      </c>
      <c r="ICC20" s="1" t="s">
        <v>0</v>
      </c>
      <c r="ICD20" s="5">
        <v>50</v>
      </c>
      <c r="ICE20" s="2" t="s">
        <v>10</v>
      </c>
      <c r="ICF20" s="12" t="s">
        <v>22</v>
      </c>
      <c r="ICG20" s="1" t="s">
        <v>0</v>
      </c>
      <c r="ICH20" s="5">
        <v>50</v>
      </c>
      <c r="ICI20" s="2" t="s">
        <v>10</v>
      </c>
      <c r="ICJ20" s="12" t="s">
        <v>22</v>
      </c>
      <c r="ICK20" s="1" t="s">
        <v>0</v>
      </c>
      <c r="ICL20" s="5">
        <v>50</v>
      </c>
      <c r="ICM20" s="2" t="s">
        <v>10</v>
      </c>
      <c r="ICN20" s="12" t="s">
        <v>22</v>
      </c>
      <c r="ICO20" s="1" t="s">
        <v>0</v>
      </c>
      <c r="ICP20" s="5">
        <v>50</v>
      </c>
      <c r="ICQ20" s="2" t="s">
        <v>10</v>
      </c>
      <c r="ICR20" s="12" t="s">
        <v>22</v>
      </c>
      <c r="ICS20" s="1" t="s">
        <v>0</v>
      </c>
      <c r="ICT20" s="5">
        <v>50</v>
      </c>
      <c r="ICU20" s="2" t="s">
        <v>10</v>
      </c>
      <c r="ICV20" s="12" t="s">
        <v>22</v>
      </c>
      <c r="ICW20" s="1" t="s">
        <v>0</v>
      </c>
      <c r="ICX20" s="5">
        <v>50</v>
      </c>
      <c r="ICY20" s="2" t="s">
        <v>10</v>
      </c>
      <c r="ICZ20" s="12" t="s">
        <v>22</v>
      </c>
      <c r="IDA20" s="1" t="s">
        <v>0</v>
      </c>
      <c r="IDB20" s="5">
        <v>50</v>
      </c>
      <c r="IDC20" s="2" t="s">
        <v>10</v>
      </c>
      <c r="IDD20" s="12" t="s">
        <v>22</v>
      </c>
      <c r="IDE20" s="1" t="s">
        <v>0</v>
      </c>
      <c r="IDF20" s="5">
        <v>50</v>
      </c>
      <c r="IDG20" s="2" t="s">
        <v>10</v>
      </c>
      <c r="IDH20" s="12" t="s">
        <v>22</v>
      </c>
      <c r="IDI20" s="1" t="s">
        <v>0</v>
      </c>
      <c r="IDJ20" s="5">
        <v>50</v>
      </c>
      <c r="IDK20" s="2" t="s">
        <v>10</v>
      </c>
      <c r="IDL20" s="12" t="s">
        <v>22</v>
      </c>
      <c r="IDM20" s="1" t="s">
        <v>0</v>
      </c>
      <c r="IDN20" s="5">
        <v>50</v>
      </c>
      <c r="IDO20" s="2" t="s">
        <v>10</v>
      </c>
      <c r="IDP20" s="12" t="s">
        <v>22</v>
      </c>
      <c r="IDQ20" s="1" t="s">
        <v>0</v>
      </c>
      <c r="IDR20" s="5">
        <v>50</v>
      </c>
      <c r="IDS20" s="2" t="s">
        <v>10</v>
      </c>
      <c r="IDT20" s="12" t="s">
        <v>22</v>
      </c>
      <c r="IDU20" s="1" t="s">
        <v>0</v>
      </c>
      <c r="IDV20" s="5">
        <v>50</v>
      </c>
      <c r="IDW20" s="2" t="s">
        <v>10</v>
      </c>
      <c r="IDX20" s="12" t="s">
        <v>22</v>
      </c>
      <c r="IDY20" s="1" t="s">
        <v>0</v>
      </c>
      <c r="IDZ20" s="5">
        <v>50</v>
      </c>
      <c r="IEA20" s="2" t="s">
        <v>10</v>
      </c>
      <c r="IEB20" s="12" t="s">
        <v>22</v>
      </c>
      <c r="IEC20" s="1" t="s">
        <v>0</v>
      </c>
      <c r="IED20" s="5">
        <v>50</v>
      </c>
      <c r="IEE20" s="2" t="s">
        <v>10</v>
      </c>
      <c r="IEF20" s="12" t="s">
        <v>22</v>
      </c>
      <c r="IEG20" s="1" t="s">
        <v>0</v>
      </c>
      <c r="IEH20" s="5">
        <v>50</v>
      </c>
      <c r="IEI20" s="2" t="s">
        <v>10</v>
      </c>
      <c r="IEJ20" s="12" t="s">
        <v>22</v>
      </c>
      <c r="IEK20" s="1" t="s">
        <v>0</v>
      </c>
      <c r="IEL20" s="5">
        <v>50</v>
      </c>
      <c r="IEM20" s="2" t="s">
        <v>10</v>
      </c>
      <c r="IEN20" s="12" t="s">
        <v>22</v>
      </c>
      <c r="IEO20" s="1" t="s">
        <v>0</v>
      </c>
      <c r="IEP20" s="5">
        <v>50</v>
      </c>
      <c r="IEQ20" s="2" t="s">
        <v>10</v>
      </c>
      <c r="IER20" s="12" t="s">
        <v>22</v>
      </c>
      <c r="IES20" s="1" t="s">
        <v>0</v>
      </c>
      <c r="IET20" s="5">
        <v>50</v>
      </c>
      <c r="IEU20" s="2" t="s">
        <v>10</v>
      </c>
      <c r="IEV20" s="12" t="s">
        <v>22</v>
      </c>
      <c r="IEW20" s="1" t="s">
        <v>0</v>
      </c>
      <c r="IEX20" s="5">
        <v>50</v>
      </c>
      <c r="IEY20" s="2" t="s">
        <v>10</v>
      </c>
      <c r="IEZ20" s="12" t="s">
        <v>22</v>
      </c>
      <c r="IFA20" s="1" t="s">
        <v>0</v>
      </c>
      <c r="IFB20" s="5">
        <v>50</v>
      </c>
      <c r="IFC20" s="2" t="s">
        <v>10</v>
      </c>
      <c r="IFD20" s="12" t="s">
        <v>22</v>
      </c>
      <c r="IFE20" s="1" t="s">
        <v>0</v>
      </c>
      <c r="IFF20" s="5">
        <v>50</v>
      </c>
      <c r="IFG20" s="2" t="s">
        <v>10</v>
      </c>
      <c r="IFH20" s="12" t="s">
        <v>22</v>
      </c>
      <c r="IFI20" s="1" t="s">
        <v>0</v>
      </c>
      <c r="IFJ20" s="5">
        <v>50</v>
      </c>
      <c r="IFK20" s="2" t="s">
        <v>10</v>
      </c>
      <c r="IFL20" s="12" t="s">
        <v>22</v>
      </c>
      <c r="IFM20" s="1" t="s">
        <v>0</v>
      </c>
      <c r="IFN20" s="5">
        <v>50</v>
      </c>
      <c r="IFO20" s="2" t="s">
        <v>10</v>
      </c>
      <c r="IFP20" s="12" t="s">
        <v>22</v>
      </c>
      <c r="IFQ20" s="1" t="s">
        <v>0</v>
      </c>
      <c r="IFR20" s="5">
        <v>50</v>
      </c>
      <c r="IFS20" s="2" t="s">
        <v>10</v>
      </c>
      <c r="IFT20" s="12" t="s">
        <v>22</v>
      </c>
      <c r="IFU20" s="1" t="s">
        <v>0</v>
      </c>
      <c r="IFV20" s="5">
        <v>50</v>
      </c>
      <c r="IFW20" s="2" t="s">
        <v>10</v>
      </c>
      <c r="IFX20" s="12" t="s">
        <v>22</v>
      </c>
      <c r="IFY20" s="1" t="s">
        <v>0</v>
      </c>
      <c r="IFZ20" s="5">
        <v>50</v>
      </c>
      <c r="IGA20" s="2" t="s">
        <v>10</v>
      </c>
      <c r="IGB20" s="12" t="s">
        <v>22</v>
      </c>
      <c r="IGC20" s="1" t="s">
        <v>0</v>
      </c>
      <c r="IGD20" s="5">
        <v>50</v>
      </c>
      <c r="IGE20" s="2" t="s">
        <v>10</v>
      </c>
      <c r="IGF20" s="12" t="s">
        <v>22</v>
      </c>
      <c r="IGG20" s="1" t="s">
        <v>0</v>
      </c>
      <c r="IGH20" s="5">
        <v>50</v>
      </c>
      <c r="IGI20" s="2" t="s">
        <v>10</v>
      </c>
      <c r="IGJ20" s="12" t="s">
        <v>22</v>
      </c>
      <c r="IGK20" s="1" t="s">
        <v>0</v>
      </c>
      <c r="IGL20" s="5">
        <v>50</v>
      </c>
      <c r="IGM20" s="2" t="s">
        <v>10</v>
      </c>
      <c r="IGN20" s="12" t="s">
        <v>22</v>
      </c>
      <c r="IGO20" s="1" t="s">
        <v>0</v>
      </c>
      <c r="IGP20" s="5">
        <v>50</v>
      </c>
      <c r="IGQ20" s="2" t="s">
        <v>10</v>
      </c>
      <c r="IGR20" s="12" t="s">
        <v>22</v>
      </c>
      <c r="IGS20" s="1" t="s">
        <v>0</v>
      </c>
      <c r="IGT20" s="5">
        <v>50</v>
      </c>
      <c r="IGU20" s="2" t="s">
        <v>10</v>
      </c>
      <c r="IGV20" s="12" t="s">
        <v>22</v>
      </c>
      <c r="IGW20" s="1" t="s">
        <v>0</v>
      </c>
      <c r="IGX20" s="5">
        <v>50</v>
      </c>
      <c r="IGY20" s="2" t="s">
        <v>10</v>
      </c>
      <c r="IGZ20" s="12" t="s">
        <v>22</v>
      </c>
      <c r="IHA20" s="1" t="s">
        <v>0</v>
      </c>
      <c r="IHB20" s="5">
        <v>50</v>
      </c>
      <c r="IHC20" s="2" t="s">
        <v>10</v>
      </c>
      <c r="IHD20" s="12" t="s">
        <v>22</v>
      </c>
      <c r="IHE20" s="1" t="s">
        <v>0</v>
      </c>
      <c r="IHF20" s="5">
        <v>50</v>
      </c>
      <c r="IHG20" s="2" t="s">
        <v>10</v>
      </c>
      <c r="IHH20" s="12" t="s">
        <v>22</v>
      </c>
      <c r="IHI20" s="1" t="s">
        <v>0</v>
      </c>
      <c r="IHJ20" s="5">
        <v>50</v>
      </c>
      <c r="IHK20" s="2" t="s">
        <v>10</v>
      </c>
      <c r="IHL20" s="12" t="s">
        <v>22</v>
      </c>
      <c r="IHM20" s="1" t="s">
        <v>0</v>
      </c>
      <c r="IHN20" s="5">
        <v>50</v>
      </c>
      <c r="IHO20" s="2" t="s">
        <v>10</v>
      </c>
      <c r="IHP20" s="12" t="s">
        <v>22</v>
      </c>
      <c r="IHQ20" s="1" t="s">
        <v>0</v>
      </c>
      <c r="IHR20" s="5">
        <v>50</v>
      </c>
      <c r="IHS20" s="2" t="s">
        <v>10</v>
      </c>
      <c r="IHT20" s="12" t="s">
        <v>22</v>
      </c>
      <c r="IHU20" s="1" t="s">
        <v>0</v>
      </c>
      <c r="IHV20" s="5">
        <v>50</v>
      </c>
      <c r="IHW20" s="2" t="s">
        <v>10</v>
      </c>
      <c r="IHX20" s="12" t="s">
        <v>22</v>
      </c>
      <c r="IHY20" s="1" t="s">
        <v>0</v>
      </c>
      <c r="IHZ20" s="5">
        <v>50</v>
      </c>
      <c r="IIA20" s="2" t="s">
        <v>10</v>
      </c>
      <c r="IIB20" s="12" t="s">
        <v>22</v>
      </c>
      <c r="IIC20" s="1" t="s">
        <v>0</v>
      </c>
      <c r="IID20" s="5">
        <v>50</v>
      </c>
      <c r="IIE20" s="2" t="s">
        <v>10</v>
      </c>
      <c r="IIF20" s="12" t="s">
        <v>22</v>
      </c>
      <c r="IIG20" s="1" t="s">
        <v>0</v>
      </c>
      <c r="IIH20" s="5">
        <v>50</v>
      </c>
      <c r="III20" s="2" t="s">
        <v>10</v>
      </c>
      <c r="IIJ20" s="12" t="s">
        <v>22</v>
      </c>
      <c r="IIK20" s="1" t="s">
        <v>0</v>
      </c>
      <c r="IIL20" s="5">
        <v>50</v>
      </c>
      <c r="IIM20" s="2" t="s">
        <v>10</v>
      </c>
      <c r="IIN20" s="12" t="s">
        <v>22</v>
      </c>
      <c r="IIO20" s="1" t="s">
        <v>0</v>
      </c>
      <c r="IIP20" s="5">
        <v>50</v>
      </c>
      <c r="IIQ20" s="2" t="s">
        <v>10</v>
      </c>
      <c r="IIR20" s="12" t="s">
        <v>22</v>
      </c>
      <c r="IIS20" s="1" t="s">
        <v>0</v>
      </c>
      <c r="IIT20" s="5">
        <v>50</v>
      </c>
      <c r="IIU20" s="2" t="s">
        <v>10</v>
      </c>
      <c r="IIV20" s="12" t="s">
        <v>22</v>
      </c>
      <c r="IIW20" s="1" t="s">
        <v>0</v>
      </c>
      <c r="IIX20" s="5">
        <v>50</v>
      </c>
      <c r="IIY20" s="2" t="s">
        <v>10</v>
      </c>
      <c r="IIZ20" s="12" t="s">
        <v>22</v>
      </c>
      <c r="IJA20" s="1" t="s">
        <v>0</v>
      </c>
      <c r="IJB20" s="5">
        <v>50</v>
      </c>
      <c r="IJC20" s="2" t="s">
        <v>10</v>
      </c>
      <c r="IJD20" s="12" t="s">
        <v>22</v>
      </c>
      <c r="IJE20" s="1" t="s">
        <v>0</v>
      </c>
      <c r="IJF20" s="5">
        <v>50</v>
      </c>
      <c r="IJG20" s="2" t="s">
        <v>10</v>
      </c>
      <c r="IJH20" s="12" t="s">
        <v>22</v>
      </c>
      <c r="IJI20" s="1" t="s">
        <v>0</v>
      </c>
      <c r="IJJ20" s="5">
        <v>50</v>
      </c>
      <c r="IJK20" s="2" t="s">
        <v>10</v>
      </c>
      <c r="IJL20" s="12" t="s">
        <v>22</v>
      </c>
      <c r="IJM20" s="1" t="s">
        <v>0</v>
      </c>
      <c r="IJN20" s="5">
        <v>50</v>
      </c>
      <c r="IJO20" s="2" t="s">
        <v>10</v>
      </c>
      <c r="IJP20" s="12" t="s">
        <v>22</v>
      </c>
      <c r="IJQ20" s="1" t="s">
        <v>0</v>
      </c>
      <c r="IJR20" s="5">
        <v>50</v>
      </c>
      <c r="IJS20" s="2" t="s">
        <v>10</v>
      </c>
      <c r="IJT20" s="12" t="s">
        <v>22</v>
      </c>
      <c r="IJU20" s="1" t="s">
        <v>0</v>
      </c>
      <c r="IJV20" s="5">
        <v>50</v>
      </c>
      <c r="IJW20" s="2" t="s">
        <v>10</v>
      </c>
      <c r="IJX20" s="12" t="s">
        <v>22</v>
      </c>
      <c r="IJY20" s="1" t="s">
        <v>0</v>
      </c>
      <c r="IJZ20" s="5">
        <v>50</v>
      </c>
      <c r="IKA20" s="2" t="s">
        <v>10</v>
      </c>
      <c r="IKB20" s="12" t="s">
        <v>22</v>
      </c>
      <c r="IKC20" s="1" t="s">
        <v>0</v>
      </c>
      <c r="IKD20" s="5">
        <v>50</v>
      </c>
      <c r="IKE20" s="2" t="s">
        <v>10</v>
      </c>
      <c r="IKF20" s="12" t="s">
        <v>22</v>
      </c>
      <c r="IKG20" s="1" t="s">
        <v>0</v>
      </c>
      <c r="IKH20" s="5">
        <v>50</v>
      </c>
      <c r="IKI20" s="2" t="s">
        <v>10</v>
      </c>
      <c r="IKJ20" s="12" t="s">
        <v>22</v>
      </c>
      <c r="IKK20" s="1" t="s">
        <v>0</v>
      </c>
      <c r="IKL20" s="5">
        <v>50</v>
      </c>
      <c r="IKM20" s="2" t="s">
        <v>10</v>
      </c>
      <c r="IKN20" s="12" t="s">
        <v>22</v>
      </c>
      <c r="IKO20" s="1" t="s">
        <v>0</v>
      </c>
      <c r="IKP20" s="5">
        <v>50</v>
      </c>
      <c r="IKQ20" s="2" t="s">
        <v>10</v>
      </c>
      <c r="IKR20" s="12" t="s">
        <v>22</v>
      </c>
      <c r="IKS20" s="1" t="s">
        <v>0</v>
      </c>
      <c r="IKT20" s="5">
        <v>50</v>
      </c>
      <c r="IKU20" s="2" t="s">
        <v>10</v>
      </c>
      <c r="IKV20" s="12" t="s">
        <v>22</v>
      </c>
      <c r="IKW20" s="1" t="s">
        <v>0</v>
      </c>
      <c r="IKX20" s="5">
        <v>50</v>
      </c>
      <c r="IKY20" s="2" t="s">
        <v>10</v>
      </c>
      <c r="IKZ20" s="12" t="s">
        <v>22</v>
      </c>
      <c r="ILA20" s="1" t="s">
        <v>0</v>
      </c>
      <c r="ILB20" s="5">
        <v>50</v>
      </c>
      <c r="ILC20" s="2" t="s">
        <v>10</v>
      </c>
      <c r="ILD20" s="12" t="s">
        <v>22</v>
      </c>
      <c r="ILE20" s="1" t="s">
        <v>0</v>
      </c>
      <c r="ILF20" s="5">
        <v>50</v>
      </c>
      <c r="ILG20" s="2" t="s">
        <v>10</v>
      </c>
      <c r="ILH20" s="12" t="s">
        <v>22</v>
      </c>
      <c r="ILI20" s="1" t="s">
        <v>0</v>
      </c>
      <c r="ILJ20" s="5">
        <v>50</v>
      </c>
      <c r="ILK20" s="2" t="s">
        <v>10</v>
      </c>
      <c r="ILL20" s="12" t="s">
        <v>22</v>
      </c>
      <c r="ILM20" s="1" t="s">
        <v>0</v>
      </c>
      <c r="ILN20" s="5">
        <v>50</v>
      </c>
      <c r="ILO20" s="2" t="s">
        <v>10</v>
      </c>
      <c r="ILP20" s="12" t="s">
        <v>22</v>
      </c>
      <c r="ILQ20" s="1" t="s">
        <v>0</v>
      </c>
      <c r="ILR20" s="5">
        <v>50</v>
      </c>
      <c r="ILS20" s="2" t="s">
        <v>10</v>
      </c>
      <c r="ILT20" s="12" t="s">
        <v>22</v>
      </c>
      <c r="ILU20" s="1" t="s">
        <v>0</v>
      </c>
      <c r="ILV20" s="5">
        <v>50</v>
      </c>
      <c r="ILW20" s="2" t="s">
        <v>10</v>
      </c>
      <c r="ILX20" s="12" t="s">
        <v>22</v>
      </c>
      <c r="ILY20" s="1" t="s">
        <v>0</v>
      </c>
      <c r="ILZ20" s="5">
        <v>50</v>
      </c>
      <c r="IMA20" s="2" t="s">
        <v>10</v>
      </c>
      <c r="IMB20" s="12" t="s">
        <v>22</v>
      </c>
      <c r="IMC20" s="1" t="s">
        <v>0</v>
      </c>
      <c r="IMD20" s="5">
        <v>50</v>
      </c>
      <c r="IME20" s="2" t="s">
        <v>10</v>
      </c>
      <c r="IMF20" s="12" t="s">
        <v>22</v>
      </c>
      <c r="IMG20" s="1" t="s">
        <v>0</v>
      </c>
      <c r="IMH20" s="5">
        <v>50</v>
      </c>
      <c r="IMI20" s="2" t="s">
        <v>10</v>
      </c>
      <c r="IMJ20" s="12" t="s">
        <v>22</v>
      </c>
      <c r="IMK20" s="1" t="s">
        <v>0</v>
      </c>
      <c r="IML20" s="5">
        <v>50</v>
      </c>
      <c r="IMM20" s="2" t="s">
        <v>10</v>
      </c>
      <c r="IMN20" s="12" t="s">
        <v>22</v>
      </c>
      <c r="IMO20" s="1" t="s">
        <v>0</v>
      </c>
      <c r="IMP20" s="5">
        <v>50</v>
      </c>
      <c r="IMQ20" s="2" t="s">
        <v>10</v>
      </c>
      <c r="IMR20" s="12" t="s">
        <v>22</v>
      </c>
      <c r="IMS20" s="1" t="s">
        <v>0</v>
      </c>
      <c r="IMT20" s="5">
        <v>50</v>
      </c>
      <c r="IMU20" s="2" t="s">
        <v>10</v>
      </c>
      <c r="IMV20" s="12" t="s">
        <v>22</v>
      </c>
      <c r="IMW20" s="1" t="s">
        <v>0</v>
      </c>
      <c r="IMX20" s="5">
        <v>50</v>
      </c>
      <c r="IMY20" s="2" t="s">
        <v>10</v>
      </c>
      <c r="IMZ20" s="12" t="s">
        <v>22</v>
      </c>
      <c r="INA20" s="1" t="s">
        <v>0</v>
      </c>
      <c r="INB20" s="5">
        <v>50</v>
      </c>
      <c r="INC20" s="2" t="s">
        <v>10</v>
      </c>
      <c r="IND20" s="12" t="s">
        <v>22</v>
      </c>
      <c r="INE20" s="1" t="s">
        <v>0</v>
      </c>
      <c r="INF20" s="5">
        <v>50</v>
      </c>
      <c r="ING20" s="2" t="s">
        <v>10</v>
      </c>
      <c r="INH20" s="12" t="s">
        <v>22</v>
      </c>
      <c r="INI20" s="1" t="s">
        <v>0</v>
      </c>
      <c r="INJ20" s="5">
        <v>50</v>
      </c>
      <c r="INK20" s="2" t="s">
        <v>10</v>
      </c>
      <c r="INL20" s="12" t="s">
        <v>22</v>
      </c>
      <c r="INM20" s="1" t="s">
        <v>0</v>
      </c>
      <c r="INN20" s="5">
        <v>50</v>
      </c>
      <c r="INO20" s="2" t="s">
        <v>10</v>
      </c>
      <c r="INP20" s="12" t="s">
        <v>22</v>
      </c>
      <c r="INQ20" s="1" t="s">
        <v>0</v>
      </c>
      <c r="INR20" s="5">
        <v>50</v>
      </c>
      <c r="INS20" s="2" t="s">
        <v>10</v>
      </c>
      <c r="INT20" s="12" t="s">
        <v>22</v>
      </c>
      <c r="INU20" s="1" t="s">
        <v>0</v>
      </c>
      <c r="INV20" s="5">
        <v>50</v>
      </c>
      <c r="INW20" s="2" t="s">
        <v>10</v>
      </c>
      <c r="INX20" s="12" t="s">
        <v>22</v>
      </c>
      <c r="INY20" s="1" t="s">
        <v>0</v>
      </c>
      <c r="INZ20" s="5">
        <v>50</v>
      </c>
      <c r="IOA20" s="2" t="s">
        <v>10</v>
      </c>
      <c r="IOB20" s="12" t="s">
        <v>22</v>
      </c>
      <c r="IOC20" s="1" t="s">
        <v>0</v>
      </c>
      <c r="IOD20" s="5">
        <v>50</v>
      </c>
      <c r="IOE20" s="2" t="s">
        <v>10</v>
      </c>
      <c r="IOF20" s="12" t="s">
        <v>22</v>
      </c>
      <c r="IOG20" s="1" t="s">
        <v>0</v>
      </c>
      <c r="IOH20" s="5">
        <v>50</v>
      </c>
      <c r="IOI20" s="2" t="s">
        <v>10</v>
      </c>
      <c r="IOJ20" s="12" t="s">
        <v>22</v>
      </c>
      <c r="IOK20" s="1" t="s">
        <v>0</v>
      </c>
      <c r="IOL20" s="5">
        <v>50</v>
      </c>
      <c r="IOM20" s="2" t="s">
        <v>10</v>
      </c>
      <c r="ION20" s="12" t="s">
        <v>22</v>
      </c>
      <c r="IOO20" s="1" t="s">
        <v>0</v>
      </c>
      <c r="IOP20" s="5">
        <v>50</v>
      </c>
      <c r="IOQ20" s="2" t="s">
        <v>10</v>
      </c>
      <c r="IOR20" s="12" t="s">
        <v>22</v>
      </c>
      <c r="IOS20" s="1" t="s">
        <v>0</v>
      </c>
      <c r="IOT20" s="5">
        <v>50</v>
      </c>
      <c r="IOU20" s="2" t="s">
        <v>10</v>
      </c>
      <c r="IOV20" s="12" t="s">
        <v>22</v>
      </c>
      <c r="IOW20" s="1" t="s">
        <v>0</v>
      </c>
      <c r="IOX20" s="5">
        <v>50</v>
      </c>
      <c r="IOY20" s="2" t="s">
        <v>10</v>
      </c>
      <c r="IOZ20" s="12" t="s">
        <v>22</v>
      </c>
      <c r="IPA20" s="1" t="s">
        <v>0</v>
      </c>
      <c r="IPB20" s="5">
        <v>50</v>
      </c>
      <c r="IPC20" s="2" t="s">
        <v>10</v>
      </c>
      <c r="IPD20" s="12" t="s">
        <v>22</v>
      </c>
      <c r="IPE20" s="1" t="s">
        <v>0</v>
      </c>
      <c r="IPF20" s="5">
        <v>50</v>
      </c>
      <c r="IPG20" s="2" t="s">
        <v>10</v>
      </c>
      <c r="IPH20" s="12" t="s">
        <v>22</v>
      </c>
      <c r="IPI20" s="1" t="s">
        <v>0</v>
      </c>
      <c r="IPJ20" s="5">
        <v>50</v>
      </c>
      <c r="IPK20" s="2" t="s">
        <v>10</v>
      </c>
      <c r="IPL20" s="12" t="s">
        <v>22</v>
      </c>
      <c r="IPM20" s="1" t="s">
        <v>0</v>
      </c>
      <c r="IPN20" s="5">
        <v>50</v>
      </c>
      <c r="IPO20" s="2" t="s">
        <v>10</v>
      </c>
      <c r="IPP20" s="12" t="s">
        <v>22</v>
      </c>
      <c r="IPQ20" s="1" t="s">
        <v>0</v>
      </c>
      <c r="IPR20" s="5">
        <v>50</v>
      </c>
      <c r="IPS20" s="2" t="s">
        <v>10</v>
      </c>
      <c r="IPT20" s="12" t="s">
        <v>22</v>
      </c>
      <c r="IPU20" s="1" t="s">
        <v>0</v>
      </c>
      <c r="IPV20" s="5">
        <v>50</v>
      </c>
      <c r="IPW20" s="2" t="s">
        <v>10</v>
      </c>
      <c r="IPX20" s="12" t="s">
        <v>22</v>
      </c>
      <c r="IPY20" s="1" t="s">
        <v>0</v>
      </c>
      <c r="IPZ20" s="5">
        <v>50</v>
      </c>
      <c r="IQA20" s="2" t="s">
        <v>10</v>
      </c>
      <c r="IQB20" s="12" t="s">
        <v>22</v>
      </c>
      <c r="IQC20" s="1" t="s">
        <v>0</v>
      </c>
      <c r="IQD20" s="5">
        <v>50</v>
      </c>
      <c r="IQE20" s="2" t="s">
        <v>10</v>
      </c>
      <c r="IQF20" s="12" t="s">
        <v>22</v>
      </c>
      <c r="IQG20" s="1" t="s">
        <v>0</v>
      </c>
      <c r="IQH20" s="5">
        <v>50</v>
      </c>
      <c r="IQI20" s="2" t="s">
        <v>10</v>
      </c>
      <c r="IQJ20" s="12" t="s">
        <v>22</v>
      </c>
      <c r="IQK20" s="1" t="s">
        <v>0</v>
      </c>
      <c r="IQL20" s="5">
        <v>50</v>
      </c>
      <c r="IQM20" s="2" t="s">
        <v>10</v>
      </c>
      <c r="IQN20" s="12" t="s">
        <v>22</v>
      </c>
      <c r="IQO20" s="1" t="s">
        <v>0</v>
      </c>
      <c r="IQP20" s="5">
        <v>50</v>
      </c>
      <c r="IQQ20" s="2" t="s">
        <v>10</v>
      </c>
      <c r="IQR20" s="12" t="s">
        <v>22</v>
      </c>
      <c r="IQS20" s="1" t="s">
        <v>0</v>
      </c>
      <c r="IQT20" s="5">
        <v>50</v>
      </c>
      <c r="IQU20" s="2" t="s">
        <v>10</v>
      </c>
      <c r="IQV20" s="12" t="s">
        <v>22</v>
      </c>
      <c r="IQW20" s="1" t="s">
        <v>0</v>
      </c>
      <c r="IQX20" s="5">
        <v>50</v>
      </c>
      <c r="IQY20" s="2" t="s">
        <v>10</v>
      </c>
      <c r="IQZ20" s="12" t="s">
        <v>22</v>
      </c>
      <c r="IRA20" s="1" t="s">
        <v>0</v>
      </c>
      <c r="IRB20" s="5">
        <v>50</v>
      </c>
      <c r="IRC20" s="2" t="s">
        <v>10</v>
      </c>
      <c r="IRD20" s="12" t="s">
        <v>22</v>
      </c>
      <c r="IRE20" s="1" t="s">
        <v>0</v>
      </c>
      <c r="IRF20" s="5">
        <v>50</v>
      </c>
      <c r="IRG20" s="2" t="s">
        <v>10</v>
      </c>
      <c r="IRH20" s="12" t="s">
        <v>22</v>
      </c>
      <c r="IRI20" s="1" t="s">
        <v>0</v>
      </c>
      <c r="IRJ20" s="5">
        <v>50</v>
      </c>
      <c r="IRK20" s="2" t="s">
        <v>10</v>
      </c>
      <c r="IRL20" s="12" t="s">
        <v>22</v>
      </c>
      <c r="IRM20" s="1" t="s">
        <v>0</v>
      </c>
      <c r="IRN20" s="5">
        <v>50</v>
      </c>
      <c r="IRO20" s="2" t="s">
        <v>10</v>
      </c>
      <c r="IRP20" s="12" t="s">
        <v>22</v>
      </c>
      <c r="IRQ20" s="1" t="s">
        <v>0</v>
      </c>
      <c r="IRR20" s="5">
        <v>50</v>
      </c>
      <c r="IRS20" s="2" t="s">
        <v>10</v>
      </c>
      <c r="IRT20" s="12" t="s">
        <v>22</v>
      </c>
      <c r="IRU20" s="1" t="s">
        <v>0</v>
      </c>
      <c r="IRV20" s="5">
        <v>50</v>
      </c>
      <c r="IRW20" s="2" t="s">
        <v>10</v>
      </c>
      <c r="IRX20" s="12" t="s">
        <v>22</v>
      </c>
      <c r="IRY20" s="1" t="s">
        <v>0</v>
      </c>
      <c r="IRZ20" s="5">
        <v>50</v>
      </c>
      <c r="ISA20" s="2" t="s">
        <v>10</v>
      </c>
      <c r="ISB20" s="12" t="s">
        <v>22</v>
      </c>
      <c r="ISC20" s="1" t="s">
        <v>0</v>
      </c>
      <c r="ISD20" s="5">
        <v>50</v>
      </c>
      <c r="ISE20" s="2" t="s">
        <v>10</v>
      </c>
      <c r="ISF20" s="12" t="s">
        <v>22</v>
      </c>
      <c r="ISG20" s="1" t="s">
        <v>0</v>
      </c>
      <c r="ISH20" s="5">
        <v>50</v>
      </c>
      <c r="ISI20" s="2" t="s">
        <v>10</v>
      </c>
      <c r="ISJ20" s="12" t="s">
        <v>22</v>
      </c>
      <c r="ISK20" s="1" t="s">
        <v>0</v>
      </c>
      <c r="ISL20" s="5">
        <v>50</v>
      </c>
      <c r="ISM20" s="2" t="s">
        <v>10</v>
      </c>
      <c r="ISN20" s="12" t="s">
        <v>22</v>
      </c>
      <c r="ISO20" s="1" t="s">
        <v>0</v>
      </c>
      <c r="ISP20" s="5">
        <v>50</v>
      </c>
      <c r="ISQ20" s="2" t="s">
        <v>10</v>
      </c>
      <c r="ISR20" s="12" t="s">
        <v>22</v>
      </c>
      <c r="ISS20" s="1" t="s">
        <v>0</v>
      </c>
      <c r="IST20" s="5">
        <v>50</v>
      </c>
      <c r="ISU20" s="2" t="s">
        <v>10</v>
      </c>
      <c r="ISV20" s="12" t="s">
        <v>22</v>
      </c>
      <c r="ISW20" s="1" t="s">
        <v>0</v>
      </c>
      <c r="ISX20" s="5">
        <v>50</v>
      </c>
      <c r="ISY20" s="2" t="s">
        <v>10</v>
      </c>
      <c r="ISZ20" s="12" t="s">
        <v>22</v>
      </c>
      <c r="ITA20" s="1" t="s">
        <v>0</v>
      </c>
      <c r="ITB20" s="5">
        <v>50</v>
      </c>
      <c r="ITC20" s="2" t="s">
        <v>10</v>
      </c>
      <c r="ITD20" s="12" t="s">
        <v>22</v>
      </c>
      <c r="ITE20" s="1" t="s">
        <v>0</v>
      </c>
      <c r="ITF20" s="5">
        <v>50</v>
      </c>
      <c r="ITG20" s="2" t="s">
        <v>10</v>
      </c>
      <c r="ITH20" s="12" t="s">
        <v>22</v>
      </c>
      <c r="ITI20" s="1" t="s">
        <v>0</v>
      </c>
      <c r="ITJ20" s="5">
        <v>50</v>
      </c>
      <c r="ITK20" s="2" t="s">
        <v>10</v>
      </c>
      <c r="ITL20" s="12" t="s">
        <v>22</v>
      </c>
      <c r="ITM20" s="1" t="s">
        <v>0</v>
      </c>
      <c r="ITN20" s="5">
        <v>50</v>
      </c>
      <c r="ITO20" s="2" t="s">
        <v>10</v>
      </c>
      <c r="ITP20" s="12" t="s">
        <v>22</v>
      </c>
      <c r="ITQ20" s="1" t="s">
        <v>0</v>
      </c>
      <c r="ITR20" s="5">
        <v>50</v>
      </c>
      <c r="ITS20" s="2" t="s">
        <v>10</v>
      </c>
      <c r="ITT20" s="12" t="s">
        <v>22</v>
      </c>
      <c r="ITU20" s="1" t="s">
        <v>0</v>
      </c>
      <c r="ITV20" s="5">
        <v>50</v>
      </c>
      <c r="ITW20" s="2" t="s">
        <v>10</v>
      </c>
      <c r="ITX20" s="12" t="s">
        <v>22</v>
      </c>
      <c r="ITY20" s="1" t="s">
        <v>0</v>
      </c>
      <c r="ITZ20" s="5">
        <v>50</v>
      </c>
      <c r="IUA20" s="2" t="s">
        <v>10</v>
      </c>
      <c r="IUB20" s="12" t="s">
        <v>22</v>
      </c>
      <c r="IUC20" s="1" t="s">
        <v>0</v>
      </c>
      <c r="IUD20" s="5">
        <v>50</v>
      </c>
      <c r="IUE20" s="2" t="s">
        <v>10</v>
      </c>
      <c r="IUF20" s="12" t="s">
        <v>22</v>
      </c>
      <c r="IUG20" s="1" t="s">
        <v>0</v>
      </c>
      <c r="IUH20" s="5">
        <v>50</v>
      </c>
      <c r="IUI20" s="2" t="s">
        <v>10</v>
      </c>
      <c r="IUJ20" s="12" t="s">
        <v>22</v>
      </c>
      <c r="IUK20" s="1" t="s">
        <v>0</v>
      </c>
      <c r="IUL20" s="5">
        <v>50</v>
      </c>
      <c r="IUM20" s="2" t="s">
        <v>10</v>
      </c>
      <c r="IUN20" s="12" t="s">
        <v>22</v>
      </c>
      <c r="IUO20" s="1" t="s">
        <v>0</v>
      </c>
      <c r="IUP20" s="5">
        <v>50</v>
      </c>
      <c r="IUQ20" s="2" t="s">
        <v>10</v>
      </c>
      <c r="IUR20" s="12" t="s">
        <v>22</v>
      </c>
      <c r="IUS20" s="1" t="s">
        <v>0</v>
      </c>
      <c r="IUT20" s="5">
        <v>50</v>
      </c>
      <c r="IUU20" s="2" t="s">
        <v>10</v>
      </c>
      <c r="IUV20" s="12" t="s">
        <v>22</v>
      </c>
      <c r="IUW20" s="1" t="s">
        <v>0</v>
      </c>
      <c r="IUX20" s="5">
        <v>50</v>
      </c>
      <c r="IUY20" s="2" t="s">
        <v>10</v>
      </c>
      <c r="IUZ20" s="12" t="s">
        <v>22</v>
      </c>
      <c r="IVA20" s="1" t="s">
        <v>0</v>
      </c>
      <c r="IVB20" s="5">
        <v>50</v>
      </c>
      <c r="IVC20" s="2" t="s">
        <v>10</v>
      </c>
      <c r="IVD20" s="12" t="s">
        <v>22</v>
      </c>
      <c r="IVE20" s="1" t="s">
        <v>0</v>
      </c>
      <c r="IVF20" s="5">
        <v>50</v>
      </c>
      <c r="IVG20" s="2" t="s">
        <v>10</v>
      </c>
      <c r="IVH20" s="12" t="s">
        <v>22</v>
      </c>
      <c r="IVI20" s="1" t="s">
        <v>0</v>
      </c>
      <c r="IVJ20" s="5">
        <v>50</v>
      </c>
      <c r="IVK20" s="2" t="s">
        <v>10</v>
      </c>
      <c r="IVL20" s="12" t="s">
        <v>22</v>
      </c>
      <c r="IVM20" s="1" t="s">
        <v>0</v>
      </c>
      <c r="IVN20" s="5">
        <v>50</v>
      </c>
      <c r="IVO20" s="2" t="s">
        <v>10</v>
      </c>
      <c r="IVP20" s="12" t="s">
        <v>22</v>
      </c>
      <c r="IVQ20" s="1" t="s">
        <v>0</v>
      </c>
      <c r="IVR20" s="5">
        <v>50</v>
      </c>
      <c r="IVS20" s="2" t="s">
        <v>10</v>
      </c>
      <c r="IVT20" s="12" t="s">
        <v>22</v>
      </c>
      <c r="IVU20" s="1" t="s">
        <v>0</v>
      </c>
      <c r="IVV20" s="5">
        <v>50</v>
      </c>
      <c r="IVW20" s="2" t="s">
        <v>10</v>
      </c>
      <c r="IVX20" s="12" t="s">
        <v>22</v>
      </c>
      <c r="IVY20" s="1" t="s">
        <v>0</v>
      </c>
      <c r="IVZ20" s="5">
        <v>50</v>
      </c>
      <c r="IWA20" s="2" t="s">
        <v>10</v>
      </c>
      <c r="IWB20" s="12" t="s">
        <v>22</v>
      </c>
      <c r="IWC20" s="1" t="s">
        <v>0</v>
      </c>
      <c r="IWD20" s="5">
        <v>50</v>
      </c>
      <c r="IWE20" s="2" t="s">
        <v>10</v>
      </c>
      <c r="IWF20" s="12" t="s">
        <v>22</v>
      </c>
      <c r="IWG20" s="1" t="s">
        <v>0</v>
      </c>
      <c r="IWH20" s="5">
        <v>50</v>
      </c>
      <c r="IWI20" s="2" t="s">
        <v>10</v>
      </c>
      <c r="IWJ20" s="12" t="s">
        <v>22</v>
      </c>
      <c r="IWK20" s="1" t="s">
        <v>0</v>
      </c>
      <c r="IWL20" s="5">
        <v>50</v>
      </c>
      <c r="IWM20" s="2" t="s">
        <v>10</v>
      </c>
      <c r="IWN20" s="12" t="s">
        <v>22</v>
      </c>
      <c r="IWO20" s="1" t="s">
        <v>0</v>
      </c>
      <c r="IWP20" s="5">
        <v>50</v>
      </c>
      <c r="IWQ20" s="2" t="s">
        <v>10</v>
      </c>
      <c r="IWR20" s="12" t="s">
        <v>22</v>
      </c>
      <c r="IWS20" s="1" t="s">
        <v>0</v>
      </c>
      <c r="IWT20" s="5">
        <v>50</v>
      </c>
      <c r="IWU20" s="2" t="s">
        <v>10</v>
      </c>
      <c r="IWV20" s="12" t="s">
        <v>22</v>
      </c>
      <c r="IWW20" s="1" t="s">
        <v>0</v>
      </c>
      <c r="IWX20" s="5">
        <v>50</v>
      </c>
      <c r="IWY20" s="2" t="s">
        <v>10</v>
      </c>
      <c r="IWZ20" s="12" t="s">
        <v>22</v>
      </c>
      <c r="IXA20" s="1" t="s">
        <v>0</v>
      </c>
      <c r="IXB20" s="5">
        <v>50</v>
      </c>
      <c r="IXC20" s="2" t="s">
        <v>10</v>
      </c>
      <c r="IXD20" s="12" t="s">
        <v>22</v>
      </c>
      <c r="IXE20" s="1" t="s">
        <v>0</v>
      </c>
      <c r="IXF20" s="5">
        <v>50</v>
      </c>
      <c r="IXG20" s="2" t="s">
        <v>10</v>
      </c>
      <c r="IXH20" s="12" t="s">
        <v>22</v>
      </c>
      <c r="IXI20" s="1" t="s">
        <v>0</v>
      </c>
      <c r="IXJ20" s="5">
        <v>50</v>
      </c>
      <c r="IXK20" s="2" t="s">
        <v>10</v>
      </c>
      <c r="IXL20" s="12" t="s">
        <v>22</v>
      </c>
      <c r="IXM20" s="1" t="s">
        <v>0</v>
      </c>
      <c r="IXN20" s="5">
        <v>50</v>
      </c>
      <c r="IXO20" s="2" t="s">
        <v>10</v>
      </c>
      <c r="IXP20" s="12" t="s">
        <v>22</v>
      </c>
      <c r="IXQ20" s="1" t="s">
        <v>0</v>
      </c>
      <c r="IXR20" s="5">
        <v>50</v>
      </c>
      <c r="IXS20" s="2" t="s">
        <v>10</v>
      </c>
      <c r="IXT20" s="12" t="s">
        <v>22</v>
      </c>
      <c r="IXU20" s="1" t="s">
        <v>0</v>
      </c>
      <c r="IXV20" s="5">
        <v>50</v>
      </c>
      <c r="IXW20" s="2" t="s">
        <v>10</v>
      </c>
      <c r="IXX20" s="12" t="s">
        <v>22</v>
      </c>
      <c r="IXY20" s="1" t="s">
        <v>0</v>
      </c>
      <c r="IXZ20" s="5">
        <v>50</v>
      </c>
      <c r="IYA20" s="2" t="s">
        <v>10</v>
      </c>
      <c r="IYB20" s="12" t="s">
        <v>22</v>
      </c>
      <c r="IYC20" s="1" t="s">
        <v>0</v>
      </c>
      <c r="IYD20" s="5">
        <v>50</v>
      </c>
      <c r="IYE20" s="2" t="s">
        <v>10</v>
      </c>
      <c r="IYF20" s="12" t="s">
        <v>22</v>
      </c>
      <c r="IYG20" s="1" t="s">
        <v>0</v>
      </c>
      <c r="IYH20" s="5">
        <v>50</v>
      </c>
      <c r="IYI20" s="2" t="s">
        <v>10</v>
      </c>
      <c r="IYJ20" s="12" t="s">
        <v>22</v>
      </c>
      <c r="IYK20" s="1" t="s">
        <v>0</v>
      </c>
      <c r="IYL20" s="5">
        <v>50</v>
      </c>
      <c r="IYM20" s="2" t="s">
        <v>10</v>
      </c>
      <c r="IYN20" s="12" t="s">
        <v>22</v>
      </c>
      <c r="IYO20" s="1" t="s">
        <v>0</v>
      </c>
      <c r="IYP20" s="5">
        <v>50</v>
      </c>
      <c r="IYQ20" s="2" t="s">
        <v>10</v>
      </c>
      <c r="IYR20" s="12" t="s">
        <v>22</v>
      </c>
      <c r="IYS20" s="1" t="s">
        <v>0</v>
      </c>
      <c r="IYT20" s="5">
        <v>50</v>
      </c>
      <c r="IYU20" s="2" t="s">
        <v>10</v>
      </c>
      <c r="IYV20" s="12" t="s">
        <v>22</v>
      </c>
      <c r="IYW20" s="1" t="s">
        <v>0</v>
      </c>
      <c r="IYX20" s="5">
        <v>50</v>
      </c>
      <c r="IYY20" s="2" t="s">
        <v>10</v>
      </c>
      <c r="IYZ20" s="12" t="s">
        <v>22</v>
      </c>
      <c r="IZA20" s="1" t="s">
        <v>0</v>
      </c>
      <c r="IZB20" s="5">
        <v>50</v>
      </c>
      <c r="IZC20" s="2" t="s">
        <v>10</v>
      </c>
      <c r="IZD20" s="12" t="s">
        <v>22</v>
      </c>
      <c r="IZE20" s="1" t="s">
        <v>0</v>
      </c>
      <c r="IZF20" s="5">
        <v>50</v>
      </c>
      <c r="IZG20" s="2" t="s">
        <v>10</v>
      </c>
      <c r="IZH20" s="12" t="s">
        <v>22</v>
      </c>
      <c r="IZI20" s="1" t="s">
        <v>0</v>
      </c>
      <c r="IZJ20" s="5">
        <v>50</v>
      </c>
      <c r="IZK20" s="2" t="s">
        <v>10</v>
      </c>
      <c r="IZL20" s="12" t="s">
        <v>22</v>
      </c>
      <c r="IZM20" s="1" t="s">
        <v>0</v>
      </c>
      <c r="IZN20" s="5">
        <v>50</v>
      </c>
      <c r="IZO20" s="2" t="s">
        <v>10</v>
      </c>
      <c r="IZP20" s="12" t="s">
        <v>22</v>
      </c>
      <c r="IZQ20" s="1" t="s">
        <v>0</v>
      </c>
      <c r="IZR20" s="5">
        <v>50</v>
      </c>
      <c r="IZS20" s="2" t="s">
        <v>10</v>
      </c>
      <c r="IZT20" s="12" t="s">
        <v>22</v>
      </c>
      <c r="IZU20" s="1" t="s">
        <v>0</v>
      </c>
      <c r="IZV20" s="5">
        <v>50</v>
      </c>
      <c r="IZW20" s="2" t="s">
        <v>10</v>
      </c>
      <c r="IZX20" s="12" t="s">
        <v>22</v>
      </c>
      <c r="IZY20" s="1" t="s">
        <v>0</v>
      </c>
      <c r="IZZ20" s="5">
        <v>50</v>
      </c>
      <c r="JAA20" s="2" t="s">
        <v>10</v>
      </c>
      <c r="JAB20" s="12" t="s">
        <v>22</v>
      </c>
      <c r="JAC20" s="1" t="s">
        <v>0</v>
      </c>
      <c r="JAD20" s="5">
        <v>50</v>
      </c>
      <c r="JAE20" s="2" t="s">
        <v>10</v>
      </c>
      <c r="JAF20" s="12" t="s">
        <v>22</v>
      </c>
      <c r="JAG20" s="1" t="s">
        <v>0</v>
      </c>
      <c r="JAH20" s="5">
        <v>50</v>
      </c>
      <c r="JAI20" s="2" t="s">
        <v>10</v>
      </c>
      <c r="JAJ20" s="12" t="s">
        <v>22</v>
      </c>
      <c r="JAK20" s="1" t="s">
        <v>0</v>
      </c>
      <c r="JAL20" s="5">
        <v>50</v>
      </c>
      <c r="JAM20" s="2" t="s">
        <v>10</v>
      </c>
      <c r="JAN20" s="12" t="s">
        <v>22</v>
      </c>
      <c r="JAO20" s="1" t="s">
        <v>0</v>
      </c>
      <c r="JAP20" s="5">
        <v>50</v>
      </c>
      <c r="JAQ20" s="2" t="s">
        <v>10</v>
      </c>
      <c r="JAR20" s="12" t="s">
        <v>22</v>
      </c>
      <c r="JAS20" s="1" t="s">
        <v>0</v>
      </c>
      <c r="JAT20" s="5">
        <v>50</v>
      </c>
      <c r="JAU20" s="2" t="s">
        <v>10</v>
      </c>
      <c r="JAV20" s="12" t="s">
        <v>22</v>
      </c>
      <c r="JAW20" s="1" t="s">
        <v>0</v>
      </c>
      <c r="JAX20" s="5">
        <v>50</v>
      </c>
      <c r="JAY20" s="2" t="s">
        <v>10</v>
      </c>
      <c r="JAZ20" s="12" t="s">
        <v>22</v>
      </c>
      <c r="JBA20" s="1" t="s">
        <v>0</v>
      </c>
      <c r="JBB20" s="5">
        <v>50</v>
      </c>
      <c r="JBC20" s="2" t="s">
        <v>10</v>
      </c>
      <c r="JBD20" s="12" t="s">
        <v>22</v>
      </c>
      <c r="JBE20" s="1" t="s">
        <v>0</v>
      </c>
      <c r="JBF20" s="5">
        <v>50</v>
      </c>
      <c r="JBG20" s="2" t="s">
        <v>10</v>
      </c>
      <c r="JBH20" s="12" t="s">
        <v>22</v>
      </c>
      <c r="JBI20" s="1" t="s">
        <v>0</v>
      </c>
      <c r="JBJ20" s="5">
        <v>50</v>
      </c>
      <c r="JBK20" s="2" t="s">
        <v>10</v>
      </c>
      <c r="JBL20" s="12" t="s">
        <v>22</v>
      </c>
      <c r="JBM20" s="1" t="s">
        <v>0</v>
      </c>
      <c r="JBN20" s="5">
        <v>50</v>
      </c>
      <c r="JBO20" s="2" t="s">
        <v>10</v>
      </c>
      <c r="JBP20" s="12" t="s">
        <v>22</v>
      </c>
      <c r="JBQ20" s="1" t="s">
        <v>0</v>
      </c>
      <c r="JBR20" s="5">
        <v>50</v>
      </c>
      <c r="JBS20" s="2" t="s">
        <v>10</v>
      </c>
      <c r="JBT20" s="12" t="s">
        <v>22</v>
      </c>
      <c r="JBU20" s="1" t="s">
        <v>0</v>
      </c>
      <c r="JBV20" s="5">
        <v>50</v>
      </c>
      <c r="JBW20" s="2" t="s">
        <v>10</v>
      </c>
      <c r="JBX20" s="12" t="s">
        <v>22</v>
      </c>
      <c r="JBY20" s="1" t="s">
        <v>0</v>
      </c>
      <c r="JBZ20" s="5">
        <v>50</v>
      </c>
      <c r="JCA20" s="2" t="s">
        <v>10</v>
      </c>
      <c r="JCB20" s="12" t="s">
        <v>22</v>
      </c>
      <c r="JCC20" s="1" t="s">
        <v>0</v>
      </c>
      <c r="JCD20" s="5">
        <v>50</v>
      </c>
      <c r="JCE20" s="2" t="s">
        <v>10</v>
      </c>
      <c r="JCF20" s="12" t="s">
        <v>22</v>
      </c>
      <c r="JCG20" s="1" t="s">
        <v>0</v>
      </c>
      <c r="JCH20" s="5">
        <v>50</v>
      </c>
      <c r="JCI20" s="2" t="s">
        <v>10</v>
      </c>
      <c r="JCJ20" s="12" t="s">
        <v>22</v>
      </c>
      <c r="JCK20" s="1" t="s">
        <v>0</v>
      </c>
      <c r="JCL20" s="5">
        <v>50</v>
      </c>
      <c r="JCM20" s="2" t="s">
        <v>10</v>
      </c>
      <c r="JCN20" s="12" t="s">
        <v>22</v>
      </c>
      <c r="JCO20" s="1" t="s">
        <v>0</v>
      </c>
      <c r="JCP20" s="5">
        <v>50</v>
      </c>
      <c r="JCQ20" s="2" t="s">
        <v>10</v>
      </c>
      <c r="JCR20" s="12" t="s">
        <v>22</v>
      </c>
      <c r="JCS20" s="1" t="s">
        <v>0</v>
      </c>
      <c r="JCT20" s="5">
        <v>50</v>
      </c>
      <c r="JCU20" s="2" t="s">
        <v>10</v>
      </c>
      <c r="JCV20" s="12" t="s">
        <v>22</v>
      </c>
      <c r="JCW20" s="1" t="s">
        <v>0</v>
      </c>
      <c r="JCX20" s="5">
        <v>50</v>
      </c>
      <c r="JCY20" s="2" t="s">
        <v>10</v>
      </c>
      <c r="JCZ20" s="12" t="s">
        <v>22</v>
      </c>
      <c r="JDA20" s="1" t="s">
        <v>0</v>
      </c>
      <c r="JDB20" s="5">
        <v>50</v>
      </c>
      <c r="JDC20" s="2" t="s">
        <v>10</v>
      </c>
      <c r="JDD20" s="12" t="s">
        <v>22</v>
      </c>
      <c r="JDE20" s="1" t="s">
        <v>0</v>
      </c>
      <c r="JDF20" s="5">
        <v>50</v>
      </c>
      <c r="JDG20" s="2" t="s">
        <v>10</v>
      </c>
      <c r="JDH20" s="12" t="s">
        <v>22</v>
      </c>
      <c r="JDI20" s="1" t="s">
        <v>0</v>
      </c>
      <c r="JDJ20" s="5">
        <v>50</v>
      </c>
      <c r="JDK20" s="2" t="s">
        <v>10</v>
      </c>
      <c r="JDL20" s="12" t="s">
        <v>22</v>
      </c>
      <c r="JDM20" s="1" t="s">
        <v>0</v>
      </c>
      <c r="JDN20" s="5">
        <v>50</v>
      </c>
      <c r="JDO20" s="2" t="s">
        <v>10</v>
      </c>
      <c r="JDP20" s="12" t="s">
        <v>22</v>
      </c>
      <c r="JDQ20" s="1" t="s">
        <v>0</v>
      </c>
      <c r="JDR20" s="5">
        <v>50</v>
      </c>
      <c r="JDS20" s="2" t="s">
        <v>10</v>
      </c>
      <c r="JDT20" s="12" t="s">
        <v>22</v>
      </c>
      <c r="JDU20" s="1" t="s">
        <v>0</v>
      </c>
      <c r="JDV20" s="5">
        <v>50</v>
      </c>
      <c r="JDW20" s="2" t="s">
        <v>10</v>
      </c>
      <c r="JDX20" s="12" t="s">
        <v>22</v>
      </c>
      <c r="JDY20" s="1" t="s">
        <v>0</v>
      </c>
      <c r="JDZ20" s="5">
        <v>50</v>
      </c>
      <c r="JEA20" s="2" t="s">
        <v>10</v>
      </c>
      <c r="JEB20" s="12" t="s">
        <v>22</v>
      </c>
      <c r="JEC20" s="1" t="s">
        <v>0</v>
      </c>
      <c r="JED20" s="5">
        <v>50</v>
      </c>
      <c r="JEE20" s="2" t="s">
        <v>10</v>
      </c>
      <c r="JEF20" s="12" t="s">
        <v>22</v>
      </c>
      <c r="JEG20" s="1" t="s">
        <v>0</v>
      </c>
      <c r="JEH20" s="5">
        <v>50</v>
      </c>
      <c r="JEI20" s="2" t="s">
        <v>10</v>
      </c>
      <c r="JEJ20" s="12" t="s">
        <v>22</v>
      </c>
      <c r="JEK20" s="1" t="s">
        <v>0</v>
      </c>
      <c r="JEL20" s="5">
        <v>50</v>
      </c>
      <c r="JEM20" s="2" t="s">
        <v>10</v>
      </c>
      <c r="JEN20" s="12" t="s">
        <v>22</v>
      </c>
      <c r="JEO20" s="1" t="s">
        <v>0</v>
      </c>
      <c r="JEP20" s="5">
        <v>50</v>
      </c>
      <c r="JEQ20" s="2" t="s">
        <v>10</v>
      </c>
      <c r="JER20" s="12" t="s">
        <v>22</v>
      </c>
      <c r="JES20" s="1" t="s">
        <v>0</v>
      </c>
      <c r="JET20" s="5">
        <v>50</v>
      </c>
      <c r="JEU20" s="2" t="s">
        <v>10</v>
      </c>
      <c r="JEV20" s="12" t="s">
        <v>22</v>
      </c>
      <c r="JEW20" s="1" t="s">
        <v>0</v>
      </c>
      <c r="JEX20" s="5">
        <v>50</v>
      </c>
      <c r="JEY20" s="2" t="s">
        <v>10</v>
      </c>
      <c r="JEZ20" s="12" t="s">
        <v>22</v>
      </c>
      <c r="JFA20" s="1" t="s">
        <v>0</v>
      </c>
      <c r="JFB20" s="5">
        <v>50</v>
      </c>
      <c r="JFC20" s="2" t="s">
        <v>10</v>
      </c>
      <c r="JFD20" s="12" t="s">
        <v>22</v>
      </c>
      <c r="JFE20" s="1" t="s">
        <v>0</v>
      </c>
      <c r="JFF20" s="5">
        <v>50</v>
      </c>
      <c r="JFG20" s="2" t="s">
        <v>10</v>
      </c>
      <c r="JFH20" s="12" t="s">
        <v>22</v>
      </c>
      <c r="JFI20" s="1" t="s">
        <v>0</v>
      </c>
      <c r="JFJ20" s="5">
        <v>50</v>
      </c>
      <c r="JFK20" s="2" t="s">
        <v>10</v>
      </c>
      <c r="JFL20" s="12" t="s">
        <v>22</v>
      </c>
      <c r="JFM20" s="1" t="s">
        <v>0</v>
      </c>
      <c r="JFN20" s="5">
        <v>50</v>
      </c>
      <c r="JFO20" s="2" t="s">
        <v>10</v>
      </c>
      <c r="JFP20" s="12" t="s">
        <v>22</v>
      </c>
      <c r="JFQ20" s="1" t="s">
        <v>0</v>
      </c>
      <c r="JFR20" s="5">
        <v>50</v>
      </c>
      <c r="JFS20" s="2" t="s">
        <v>10</v>
      </c>
      <c r="JFT20" s="12" t="s">
        <v>22</v>
      </c>
      <c r="JFU20" s="1" t="s">
        <v>0</v>
      </c>
      <c r="JFV20" s="5">
        <v>50</v>
      </c>
      <c r="JFW20" s="2" t="s">
        <v>10</v>
      </c>
      <c r="JFX20" s="12" t="s">
        <v>22</v>
      </c>
      <c r="JFY20" s="1" t="s">
        <v>0</v>
      </c>
      <c r="JFZ20" s="5">
        <v>50</v>
      </c>
      <c r="JGA20" s="2" t="s">
        <v>10</v>
      </c>
      <c r="JGB20" s="12" t="s">
        <v>22</v>
      </c>
      <c r="JGC20" s="1" t="s">
        <v>0</v>
      </c>
      <c r="JGD20" s="5">
        <v>50</v>
      </c>
      <c r="JGE20" s="2" t="s">
        <v>10</v>
      </c>
      <c r="JGF20" s="12" t="s">
        <v>22</v>
      </c>
      <c r="JGG20" s="1" t="s">
        <v>0</v>
      </c>
      <c r="JGH20" s="5">
        <v>50</v>
      </c>
      <c r="JGI20" s="2" t="s">
        <v>10</v>
      </c>
      <c r="JGJ20" s="12" t="s">
        <v>22</v>
      </c>
      <c r="JGK20" s="1" t="s">
        <v>0</v>
      </c>
      <c r="JGL20" s="5">
        <v>50</v>
      </c>
      <c r="JGM20" s="2" t="s">
        <v>10</v>
      </c>
      <c r="JGN20" s="12" t="s">
        <v>22</v>
      </c>
      <c r="JGO20" s="1" t="s">
        <v>0</v>
      </c>
      <c r="JGP20" s="5">
        <v>50</v>
      </c>
      <c r="JGQ20" s="2" t="s">
        <v>10</v>
      </c>
      <c r="JGR20" s="12" t="s">
        <v>22</v>
      </c>
      <c r="JGS20" s="1" t="s">
        <v>0</v>
      </c>
      <c r="JGT20" s="5">
        <v>50</v>
      </c>
      <c r="JGU20" s="2" t="s">
        <v>10</v>
      </c>
      <c r="JGV20" s="12" t="s">
        <v>22</v>
      </c>
      <c r="JGW20" s="1" t="s">
        <v>0</v>
      </c>
      <c r="JGX20" s="5">
        <v>50</v>
      </c>
      <c r="JGY20" s="2" t="s">
        <v>10</v>
      </c>
      <c r="JGZ20" s="12" t="s">
        <v>22</v>
      </c>
      <c r="JHA20" s="1" t="s">
        <v>0</v>
      </c>
      <c r="JHB20" s="5">
        <v>50</v>
      </c>
      <c r="JHC20" s="2" t="s">
        <v>10</v>
      </c>
      <c r="JHD20" s="12" t="s">
        <v>22</v>
      </c>
      <c r="JHE20" s="1" t="s">
        <v>0</v>
      </c>
      <c r="JHF20" s="5">
        <v>50</v>
      </c>
      <c r="JHG20" s="2" t="s">
        <v>10</v>
      </c>
      <c r="JHH20" s="12" t="s">
        <v>22</v>
      </c>
      <c r="JHI20" s="1" t="s">
        <v>0</v>
      </c>
      <c r="JHJ20" s="5">
        <v>50</v>
      </c>
      <c r="JHK20" s="2" t="s">
        <v>10</v>
      </c>
      <c r="JHL20" s="12" t="s">
        <v>22</v>
      </c>
      <c r="JHM20" s="1" t="s">
        <v>0</v>
      </c>
      <c r="JHN20" s="5">
        <v>50</v>
      </c>
      <c r="JHO20" s="2" t="s">
        <v>10</v>
      </c>
      <c r="JHP20" s="12" t="s">
        <v>22</v>
      </c>
      <c r="JHQ20" s="1" t="s">
        <v>0</v>
      </c>
      <c r="JHR20" s="5">
        <v>50</v>
      </c>
      <c r="JHS20" s="2" t="s">
        <v>10</v>
      </c>
      <c r="JHT20" s="12" t="s">
        <v>22</v>
      </c>
      <c r="JHU20" s="1" t="s">
        <v>0</v>
      </c>
      <c r="JHV20" s="5">
        <v>50</v>
      </c>
      <c r="JHW20" s="2" t="s">
        <v>10</v>
      </c>
      <c r="JHX20" s="12" t="s">
        <v>22</v>
      </c>
      <c r="JHY20" s="1" t="s">
        <v>0</v>
      </c>
      <c r="JHZ20" s="5">
        <v>50</v>
      </c>
      <c r="JIA20" s="2" t="s">
        <v>10</v>
      </c>
      <c r="JIB20" s="12" t="s">
        <v>22</v>
      </c>
      <c r="JIC20" s="1" t="s">
        <v>0</v>
      </c>
      <c r="JID20" s="5">
        <v>50</v>
      </c>
      <c r="JIE20" s="2" t="s">
        <v>10</v>
      </c>
      <c r="JIF20" s="12" t="s">
        <v>22</v>
      </c>
      <c r="JIG20" s="1" t="s">
        <v>0</v>
      </c>
      <c r="JIH20" s="5">
        <v>50</v>
      </c>
      <c r="JII20" s="2" t="s">
        <v>10</v>
      </c>
      <c r="JIJ20" s="12" t="s">
        <v>22</v>
      </c>
      <c r="JIK20" s="1" t="s">
        <v>0</v>
      </c>
      <c r="JIL20" s="5">
        <v>50</v>
      </c>
      <c r="JIM20" s="2" t="s">
        <v>10</v>
      </c>
      <c r="JIN20" s="12" t="s">
        <v>22</v>
      </c>
      <c r="JIO20" s="1" t="s">
        <v>0</v>
      </c>
      <c r="JIP20" s="5">
        <v>50</v>
      </c>
      <c r="JIQ20" s="2" t="s">
        <v>10</v>
      </c>
      <c r="JIR20" s="12" t="s">
        <v>22</v>
      </c>
      <c r="JIS20" s="1" t="s">
        <v>0</v>
      </c>
      <c r="JIT20" s="5">
        <v>50</v>
      </c>
      <c r="JIU20" s="2" t="s">
        <v>10</v>
      </c>
      <c r="JIV20" s="12" t="s">
        <v>22</v>
      </c>
      <c r="JIW20" s="1" t="s">
        <v>0</v>
      </c>
      <c r="JIX20" s="5">
        <v>50</v>
      </c>
      <c r="JIY20" s="2" t="s">
        <v>10</v>
      </c>
      <c r="JIZ20" s="12" t="s">
        <v>22</v>
      </c>
      <c r="JJA20" s="1" t="s">
        <v>0</v>
      </c>
      <c r="JJB20" s="5">
        <v>50</v>
      </c>
      <c r="JJC20" s="2" t="s">
        <v>10</v>
      </c>
      <c r="JJD20" s="12" t="s">
        <v>22</v>
      </c>
      <c r="JJE20" s="1" t="s">
        <v>0</v>
      </c>
      <c r="JJF20" s="5">
        <v>50</v>
      </c>
      <c r="JJG20" s="2" t="s">
        <v>10</v>
      </c>
      <c r="JJH20" s="12" t="s">
        <v>22</v>
      </c>
      <c r="JJI20" s="1" t="s">
        <v>0</v>
      </c>
      <c r="JJJ20" s="5">
        <v>50</v>
      </c>
      <c r="JJK20" s="2" t="s">
        <v>10</v>
      </c>
      <c r="JJL20" s="12" t="s">
        <v>22</v>
      </c>
      <c r="JJM20" s="1" t="s">
        <v>0</v>
      </c>
      <c r="JJN20" s="5">
        <v>50</v>
      </c>
      <c r="JJO20" s="2" t="s">
        <v>10</v>
      </c>
      <c r="JJP20" s="12" t="s">
        <v>22</v>
      </c>
      <c r="JJQ20" s="1" t="s">
        <v>0</v>
      </c>
      <c r="JJR20" s="5">
        <v>50</v>
      </c>
      <c r="JJS20" s="2" t="s">
        <v>10</v>
      </c>
      <c r="JJT20" s="12" t="s">
        <v>22</v>
      </c>
      <c r="JJU20" s="1" t="s">
        <v>0</v>
      </c>
      <c r="JJV20" s="5">
        <v>50</v>
      </c>
      <c r="JJW20" s="2" t="s">
        <v>10</v>
      </c>
      <c r="JJX20" s="12" t="s">
        <v>22</v>
      </c>
      <c r="JJY20" s="1" t="s">
        <v>0</v>
      </c>
      <c r="JJZ20" s="5">
        <v>50</v>
      </c>
      <c r="JKA20" s="2" t="s">
        <v>10</v>
      </c>
      <c r="JKB20" s="12" t="s">
        <v>22</v>
      </c>
      <c r="JKC20" s="1" t="s">
        <v>0</v>
      </c>
      <c r="JKD20" s="5">
        <v>50</v>
      </c>
      <c r="JKE20" s="2" t="s">
        <v>10</v>
      </c>
      <c r="JKF20" s="12" t="s">
        <v>22</v>
      </c>
      <c r="JKG20" s="1" t="s">
        <v>0</v>
      </c>
      <c r="JKH20" s="5">
        <v>50</v>
      </c>
      <c r="JKI20" s="2" t="s">
        <v>10</v>
      </c>
      <c r="JKJ20" s="12" t="s">
        <v>22</v>
      </c>
      <c r="JKK20" s="1" t="s">
        <v>0</v>
      </c>
      <c r="JKL20" s="5">
        <v>50</v>
      </c>
      <c r="JKM20" s="2" t="s">
        <v>10</v>
      </c>
      <c r="JKN20" s="12" t="s">
        <v>22</v>
      </c>
      <c r="JKO20" s="1" t="s">
        <v>0</v>
      </c>
      <c r="JKP20" s="5">
        <v>50</v>
      </c>
      <c r="JKQ20" s="2" t="s">
        <v>10</v>
      </c>
      <c r="JKR20" s="12" t="s">
        <v>22</v>
      </c>
      <c r="JKS20" s="1" t="s">
        <v>0</v>
      </c>
      <c r="JKT20" s="5">
        <v>50</v>
      </c>
      <c r="JKU20" s="2" t="s">
        <v>10</v>
      </c>
      <c r="JKV20" s="12" t="s">
        <v>22</v>
      </c>
      <c r="JKW20" s="1" t="s">
        <v>0</v>
      </c>
      <c r="JKX20" s="5">
        <v>50</v>
      </c>
      <c r="JKY20" s="2" t="s">
        <v>10</v>
      </c>
      <c r="JKZ20" s="12" t="s">
        <v>22</v>
      </c>
      <c r="JLA20" s="1" t="s">
        <v>0</v>
      </c>
      <c r="JLB20" s="5">
        <v>50</v>
      </c>
      <c r="JLC20" s="2" t="s">
        <v>10</v>
      </c>
      <c r="JLD20" s="12" t="s">
        <v>22</v>
      </c>
      <c r="JLE20" s="1" t="s">
        <v>0</v>
      </c>
      <c r="JLF20" s="5">
        <v>50</v>
      </c>
      <c r="JLG20" s="2" t="s">
        <v>10</v>
      </c>
      <c r="JLH20" s="12" t="s">
        <v>22</v>
      </c>
      <c r="JLI20" s="1" t="s">
        <v>0</v>
      </c>
      <c r="JLJ20" s="5">
        <v>50</v>
      </c>
      <c r="JLK20" s="2" t="s">
        <v>10</v>
      </c>
      <c r="JLL20" s="12" t="s">
        <v>22</v>
      </c>
      <c r="JLM20" s="1" t="s">
        <v>0</v>
      </c>
      <c r="JLN20" s="5">
        <v>50</v>
      </c>
      <c r="JLO20" s="2" t="s">
        <v>10</v>
      </c>
      <c r="JLP20" s="12" t="s">
        <v>22</v>
      </c>
      <c r="JLQ20" s="1" t="s">
        <v>0</v>
      </c>
      <c r="JLR20" s="5">
        <v>50</v>
      </c>
      <c r="JLS20" s="2" t="s">
        <v>10</v>
      </c>
      <c r="JLT20" s="12" t="s">
        <v>22</v>
      </c>
      <c r="JLU20" s="1" t="s">
        <v>0</v>
      </c>
      <c r="JLV20" s="5">
        <v>50</v>
      </c>
      <c r="JLW20" s="2" t="s">
        <v>10</v>
      </c>
      <c r="JLX20" s="12" t="s">
        <v>22</v>
      </c>
      <c r="JLY20" s="1" t="s">
        <v>0</v>
      </c>
      <c r="JLZ20" s="5">
        <v>50</v>
      </c>
      <c r="JMA20" s="2" t="s">
        <v>10</v>
      </c>
      <c r="JMB20" s="12" t="s">
        <v>22</v>
      </c>
      <c r="JMC20" s="1" t="s">
        <v>0</v>
      </c>
      <c r="JMD20" s="5">
        <v>50</v>
      </c>
      <c r="JME20" s="2" t="s">
        <v>10</v>
      </c>
      <c r="JMF20" s="12" t="s">
        <v>22</v>
      </c>
      <c r="JMG20" s="1" t="s">
        <v>0</v>
      </c>
      <c r="JMH20" s="5">
        <v>50</v>
      </c>
      <c r="JMI20" s="2" t="s">
        <v>10</v>
      </c>
      <c r="JMJ20" s="12" t="s">
        <v>22</v>
      </c>
      <c r="JMK20" s="1" t="s">
        <v>0</v>
      </c>
      <c r="JML20" s="5">
        <v>50</v>
      </c>
      <c r="JMM20" s="2" t="s">
        <v>10</v>
      </c>
      <c r="JMN20" s="12" t="s">
        <v>22</v>
      </c>
      <c r="JMO20" s="1" t="s">
        <v>0</v>
      </c>
      <c r="JMP20" s="5">
        <v>50</v>
      </c>
      <c r="JMQ20" s="2" t="s">
        <v>10</v>
      </c>
      <c r="JMR20" s="12" t="s">
        <v>22</v>
      </c>
      <c r="JMS20" s="1" t="s">
        <v>0</v>
      </c>
      <c r="JMT20" s="5">
        <v>50</v>
      </c>
      <c r="JMU20" s="2" t="s">
        <v>10</v>
      </c>
      <c r="JMV20" s="12" t="s">
        <v>22</v>
      </c>
      <c r="JMW20" s="1" t="s">
        <v>0</v>
      </c>
      <c r="JMX20" s="5">
        <v>50</v>
      </c>
      <c r="JMY20" s="2" t="s">
        <v>10</v>
      </c>
      <c r="JMZ20" s="12" t="s">
        <v>22</v>
      </c>
      <c r="JNA20" s="1" t="s">
        <v>0</v>
      </c>
      <c r="JNB20" s="5">
        <v>50</v>
      </c>
      <c r="JNC20" s="2" t="s">
        <v>10</v>
      </c>
      <c r="JND20" s="12" t="s">
        <v>22</v>
      </c>
      <c r="JNE20" s="1" t="s">
        <v>0</v>
      </c>
      <c r="JNF20" s="5">
        <v>50</v>
      </c>
      <c r="JNG20" s="2" t="s">
        <v>10</v>
      </c>
      <c r="JNH20" s="12" t="s">
        <v>22</v>
      </c>
      <c r="JNI20" s="1" t="s">
        <v>0</v>
      </c>
      <c r="JNJ20" s="5">
        <v>50</v>
      </c>
      <c r="JNK20" s="2" t="s">
        <v>10</v>
      </c>
      <c r="JNL20" s="12" t="s">
        <v>22</v>
      </c>
      <c r="JNM20" s="1" t="s">
        <v>0</v>
      </c>
      <c r="JNN20" s="5">
        <v>50</v>
      </c>
      <c r="JNO20" s="2" t="s">
        <v>10</v>
      </c>
      <c r="JNP20" s="12" t="s">
        <v>22</v>
      </c>
      <c r="JNQ20" s="1" t="s">
        <v>0</v>
      </c>
      <c r="JNR20" s="5">
        <v>50</v>
      </c>
      <c r="JNS20" s="2" t="s">
        <v>10</v>
      </c>
      <c r="JNT20" s="12" t="s">
        <v>22</v>
      </c>
      <c r="JNU20" s="1" t="s">
        <v>0</v>
      </c>
      <c r="JNV20" s="5">
        <v>50</v>
      </c>
      <c r="JNW20" s="2" t="s">
        <v>10</v>
      </c>
      <c r="JNX20" s="12" t="s">
        <v>22</v>
      </c>
      <c r="JNY20" s="1" t="s">
        <v>0</v>
      </c>
      <c r="JNZ20" s="5">
        <v>50</v>
      </c>
      <c r="JOA20" s="2" t="s">
        <v>10</v>
      </c>
      <c r="JOB20" s="12" t="s">
        <v>22</v>
      </c>
      <c r="JOC20" s="1" t="s">
        <v>0</v>
      </c>
      <c r="JOD20" s="5">
        <v>50</v>
      </c>
      <c r="JOE20" s="2" t="s">
        <v>10</v>
      </c>
      <c r="JOF20" s="12" t="s">
        <v>22</v>
      </c>
      <c r="JOG20" s="1" t="s">
        <v>0</v>
      </c>
      <c r="JOH20" s="5">
        <v>50</v>
      </c>
      <c r="JOI20" s="2" t="s">
        <v>10</v>
      </c>
      <c r="JOJ20" s="12" t="s">
        <v>22</v>
      </c>
      <c r="JOK20" s="1" t="s">
        <v>0</v>
      </c>
      <c r="JOL20" s="5">
        <v>50</v>
      </c>
      <c r="JOM20" s="2" t="s">
        <v>10</v>
      </c>
      <c r="JON20" s="12" t="s">
        <v>22</v>
      </c>
      <c r="JOO20" s="1" t="s">
        <v>0</v>
      </c>
      <c r="JOP20" s="5">
        <v>50</v>
      </c>
      <c r="JOQ20" s="2" t="s">
        <v>10</v>
      </c>
      <c r="JOR20" s="12" t="s">
        <v>22</v>
      </c>
      <c r="JOS20" s="1" t="s">
        <v>0</v>
      </c>
      <c r="JOT20" s="5">
        <v>50</v>
      </c>
      <c r="JOU20" s="2" t="s">
        <v>10</v>
      </c>
      <c r="JOV20" s="12" t="s">
        <v>22</v>
      </c>
      <c r="JOW20" s="1" t="s">
        <v>0</v>
      </c>
      <c r="JOX20" s="5">
        <v>50</v>
      </c>
      <c r="JOY20" s="2" t="s">
        <v>10</v>
      </c>
      <c r="JOZ20" s="12" t="s">
        <v>22</v>
      </c>
      <c r="JPA20" s="1" t="s">
        <v>0</v>
      </c>
      <c r="JPB20" s="5">
        <v>50</v>
      </c>
      <c r="JPC20" s="2" t="s">
        <v>10</v>
      </c>
      <c r="JPD20" s="12" t="s">
        <v>22</v>
      </c>
      <c r="JPE20" s="1" t="s">
        <v>0</v>
      </c>
      <c r="JPF20" s="5">
        <v>50</v>
      </c>
      <c r="JPG20" s="2" t="s">
        <v>10</v>
      </c>
      <c r="JPH20" s="12" t="s">
        <v>22</v>
      </c>
      <c r="JPI20" s="1" t="s">
        <v>0</v>
      </c>
      <c r="JPJ20" s="5">
        <v>50</v>
      </c>
      <c r="JPK20" s="2" t="s">
        <v>10</v>
      </c>
      <c r="JPL20" s="12" t="s">
        <v>22</v>
      </c>
      <c r="JPM20" s="1" t="s">
        <v>0</v>
      </c>
      <c r="JPN20" s="5">
        <v>50</v>
      </c>
      <c r="JPO20" s="2" t="s">
        <v>10</v>
      </c>
      <c r="JPP20" s="12" t="s">
        <v>22</v>
      </c>
      <c r="JPQ20" s="1" t="s">
        <v>0</v>
      </c>
      <c r="JPR20" s="5">
        <v>50</v>
      </c>
      <c r="JPS20" s="2" t="s">
        <v>10</v>
      </c>
      <c r="JPT20" s="12" t="s">
        <v>22</v>
      </c>
      <c r="JPU20" s="1" t="s">
        <v>0</v>
      </c>
      <c r="JPV20" s="5">
        <v>50</v>
      </c>
      <c r="JPW20" s="2" t="s">
        <v>10</v>
      </c>
      <c r="JPX20" s="12" t="s">
        <v>22</v>
      </c>
      <c r="JPY20" s="1" t="s">
        <v>0</v>
      </c>
      <c r="JPZ20" s="5">
        <v>50</v>
      </c>
      <c r="JQA20" s="2" t="s">
        <v>10</v>
      </c>
      <c r="JQB20" s="12" t="s">
        <v>22</v>
      </c>
      <c r="JQC20" s="1" t="s">
        <v>0</v>
      </c>
      <c r="JQD20" s="5">
        <v>50</v>
      </c>
      <c r="JQE20" s="2" t="s">
        <v>10</v>
      </c>
      <c r="JQF20" s="12" t="s">
        <v>22</v>
      </c>
      <c r="JQG20" s="1" t="s">
        <v>0</v>
      </c>
      <c r="JQH20" s="5">
        <v>50</v>
      </c>
      <c r="JQI20" s="2" t="s">
        <v>10</v>
      </c>
      <c r="JQJ20" s="12" t="s">
        <v>22</v>
      </c>
      <c r="JQK20" s="1" t="s">
        <v>0</v>
      </c>
      <c r="JQL20" s="5">
        <v>50</v>
      </c>
      <c r="JQM20" s="2" t="s">
        <v>10</v>
      </c>
      <c r="JQN20" s="12" t="s">
        <v>22</v>
      </c>
      <c r="JQO20" s="1" t="s">
        <v>0</v>
      </c>
      <c r="JQP20" s="5">
        <v>50</v>
      </c>
      <c r="JQQ20" s="2" t="s">
        <v>10</v>
      </c>
      <c r="JQR20" s="12" t="s">
        <v>22</v>
      </c>
      <c r="JQS20" s="1" t="s">
        <v>0</v>
      </c>
      <c r="JQT20" s="5">
        <v>50</v>
      </c>
      <c r="JQU20" s="2" t="s">
        <v>10</v>
      </c>
      <c r="JQV20" s="12" t="s">
        <v>22</v>
      </c>
      <c r="JQW20" s="1" t="s">
        <v>0</v>
      </c>
      <c r="JQX20" s="5">
        <v>50</v>
      </c>
      <c r="JQY20" s="2" t="s">
        <v>10</v>
      </c>
      <c r="JQZ20" s="12" t="s">
        <v>22</v>
      </c>
      <c r="JRA20" s="1" t="s">
        <v>0</v>
      </c>
      <c r="JRB20" s="5">
        <v>50</v>
      </c>
      <c r="JRC20" s="2" t="s">
        <v>10</v>
      </c>
      <c r="JRD20" s="12" t="s">
        <v>22</v>
      </c>
      <c r="JRE20" s="1" t="s">
        <v>0</v>
      </c>
      <c r="JRF20" s="5">
        <v>50</v>
      </c>
      <c r="JRG20" s="2" t="s">
        <v>10</v>
      </c>
      <c r="JRH20" s="12" t="s">
        <v>22</v>
      </c>
      <c r="JRI20" s="1" t="s">
        <v>0</v>
      </c>
      <c r="JRJ20" s="5">
        <v>50</v>
      </c>
      <c r="JRK20" s="2" t="s">
        <v>10</v>
      </c>
      <c r="JRL20" s="12" t="s">
        <v>22</v>
      </c>
      <c r="JRM20" s="1" t="s">
        <v>0</v>
      </c>
      <c r="JRN20" s="5">
        <v>50</v>
      </c>
      <c r="JRO20" s="2" t="s">
        <v>10</v>
      </c>
      <c r="JRP20" s="12" t="s">
        <v>22</v>
      </c>
      <c r="JRQ20" s="1" t="s">
        <v>0</v>
      </c>
      <c r="JRR20" s="5">
        <v>50</v>
      </c>
      <c r="JRS20" s="2" t="s">
        <v>10</v>
      </c>
      <c r="JRT20" s="12" t="s">
        <v>22</v>
      </c>
      <c r="JRU20" s="1" t="s">
        <v>0</v>
      </c>
      <c r="JRV20" s="5">
        <v>50</v>
      </c>
      <c r="JRW20" s="2" t="s">
        <v>10</v>
      </c>
      <c r="JRX20" s="12" t="s">
        <v>22</v>
      </c>
      <c r="JRY20" s="1" t="s">
        <v>0</v>
      </c>
      <c r="JRZ20" s="5">
        <v>50</v>
      </c>
      <c r="JSA20" s="2" t="s">
        <v>10</v>
      </c>
      <c r="JSB20" s="12" t="s">
        <v>22</v>
      </c>
      <c r="JSC20" s="1" t="s">
        <v>0</v>
      </c>
      <c r="JSD20" s="5">
        <v>50</v>
      </c>
      <c r="JSE20" s="2" t="s">
        <v>10</v>
      </c>
      <c r="JSF20" s="12" t="s">
        <v>22</v>
      </c>
      <c r="JSG20" s="1" t="s">
        <v>0</v>
      </c>
      <c r="JSH20" s="5">
        <v>50</v>
      </c>
      <c r="JSI20" s="2" t="s">
        <v>10</v>
      </c>
      <c r="JSJ20" s="12" t="s">
        <v>22</v>
      </c>
      <c r="JSK20" s="1" t="s">
        <v>0</v>
      </c>
      <c r="JSL20" s="5">
        <v>50</v>
      </c>
      <c r="JSM20" s="2" t="s">
        <v>10</v>
      </c>
      <c r="JSN20" s="12" t="s">
        <v>22</v>
      </c>
      <c r="JSO20" s="1" t="s">
        <v>0</v>
      </c>
      <c r="JSP20" s="5">
        <v>50</v>
      </c>
      <c r="JSQ20" s="2" t="s">
        <v>10</v>
      </c>
      <c r="JSR20" s="12" t="s">
        <v>22</v>
      </c>
      <c r="JSS20" s="1" t="s">
        <v>0</v>
      </c>
      <c r="JST20" s="5">
        <v>50</v>
      </c>
      <c r="JSU20" s="2" t="s">
        <v>10</v>
      </c>
      <c r="JSV20" s="12" t="s">
        <v>22</v>
      </c>
      <c r="JSW20" s="1" t="s">
        <v>0</v>
      </c>
      <c r="JSX20" s="5">
        <v>50</v>
      </c>
      <c r="JSY20" s="2" t="s">
        <v>10</v>
      </c>
      <c r="JSZ20" s="12" t="s">
        <v>22</v>
      </c>
      <c r="JTA20" s="1" t="s">
        <v>0</v>
      </c>
      <c r="JTB20" s="5">
        <v>50</v>
      </c>
      <c r="JTC20" s="2" t="s">
        <v>10</v>
      </c>
      <c r="JTD20" s="12" t="s">
        <v>22</v>
      </c>
      <c r="JTE20" s="1" t="s">
        <v>0</v>
      </c>
      <c r="JTF20" s="5">
        <v>50</v>
      </c>
      <c r="JTG20" s="2" t="s">
        <v>10</v>
      </c>
      <c r="JTH20" s="12" t="s">
        <v>22</v>
      </c>
      <c r="JTI20" s="1" t="s">
        <v>0</v>
      </c>
      <c r="JTJ20" s="5">
        <v>50</v>
      </c>
      <c r="JTK20" s="2" t="s">
        <v>10</v>
      </c>
      <c r="JTL20" s="12" t="s">
        <v>22</v>
      </c>
      <c r="JTM20" s="1" t="s">
        <v>0</v>
      </c>
      <c r="JTN20" s="5">
        <v>50</v>
      </c>
      <c r="JTO20" s="2" t="s">
        <v>10</v>
      </c>
      <c r="JTP20" s="12" t="s">
        <v>22</v>
      </c>
      <c r="JTQ20" s="1" t="s">
        <v>0</v>
      </c>
      <c r="JTR20" s="5">
        <v>50</v>
      </c>
      <c r="JTS20" s="2" t="s">
        <v>10</v>
      </c>
      <c r="JTT20" s="12" t="s">
        <v>22</v>
      </c>
      <c r="JTU20" s="1" t="s">
        <v>0</v>
      </c>
      <c r="JTV20" s="5">
        <v>50</v>
      </c>
      <c r="JTW20" s="2" t="s">
        <v>10</v>
      </c>
      <c r="JTX20" s="12" t="s">
        <v>22</v>
      </c>
      <c r="JTY20" s="1" t="s">
        <v>0</v>
      </c>
      <c r="JTZ20" s="5">
        <v>50</v>
      </c>
      <c r="JUA20" s="2" t="s">
        <v>10</v>
      </c>
      <c r="JUB20" s="12" t="s">
        <v>22</v>
      </c>
      <c r="JUC20" s="1" t="s">
        <v>0</v>
      </c>
      <c r="JUD20" s="5">
        <v>50</v>
      </c>
      <c r="JUE20" s="2" t="s">
        <v>10</v>
      </c>
      <c r="JUF20" s="12" t="s">
        <v>22</v>
      </c>
      <c r="JUG20" s="1" t="s">
        <v>0</v>
      </c>
      <c r="JUH20" s="5">
        <v>50</v>
      </c>
      <c r="JUI20" s="2" t="s">
        <v>10</v>
      </c>
      <c r="JUJ20" s="12" t="s">
        <v>22</v>
      </c>
      <c r="JUK20" s="1" t="s">
        <v>0</v>
      </c>
      <c r="JUL20" s="5">
        <v>50</v>
      </c>
      <c r="JUM20" s="2" t="s">
        <v>10</v>
      </c>
      <c r="JUN20" s="12" t="s">
        <v>22</v>
      </c>
      <c r="JUO20" s="1" t="s">
        <v>0</v>
      </c>
      <c r="JUP20" s="5">
        <v>50</v>
      </c>
      <c r="JUQ20" s="2" t="s">
        <v>10</v>
      </c>
      <c r="JUR20" s="12" t="s">
        <v>22</v>
      </c>
      <c r="JUS20" s="1" t="s">
        <v>0</v>
      </c>
      <c r="JUT20" s="5">
        <v>50</v>
      </c>
      <c r="JUU20" s="2" t="s">
        <v>10</v>
      </c>
      <c r="JUV20" s="12" t="s">
        <v>22</v>
      </c>
      <c r="JUW20" s="1" t="s">
        <v>0</v>
      </c>
      <c r="JUX20" s="5">
        <v>50</v>
      </c>
      <c r="JUY20" s="2" t="s">
        <v>10</v>
      </c>
      <c r="JUZ20" s="12" t="s">
        <v>22</v>
      </c>
      <c r="JVA20" s="1" t="s">
        <v>0</v>
      </c>
      <c r="JVB20" s="5">
        <v>50</v>
      </c>
      <c r="JVC20" s="2" t="s">
        <v>10</v>
      </c>
      <c r="JVD20" s="12" t="s">
        <v>22</v>
      </c>
      <c r="JVE20" s="1" t="s">
        <v>0</v>
      </c>
      <c r="JVF20" s="5">
        <v>50</v>
      </c>
      <c r="JVG20" s="2" t="s">
        <v>10</v>
      </c>
      <c r="JVH20" s="12" t="s">
        <v>22</v>
      </c>
      <c r="JVI20" s="1" t="s">
        <v>0</v>
      </c>
      <c r="JVJ20" s="5">
        <v>50</v>
      </c>
      <c r="JVK20" s="2" t="s">
        <v>10</v>
      </c>
      <c r="JVL20" s="12" t="s">
        <v>22</v>
      </c>
      <c r="JVM20" s="1" t="s">
        <v>0</v>
      </c>
      <c r="JVN20" s="5">
        <v>50</v>
      </c>
      <c r="JVO20" s="2" t="s">
        <v>10</v>
      </c>
      <c r="JVP20" s="12" t="s">
        <v>22</v>
      </c>
      <c r="JVQ20" s="1" t="s">
        <v>0</v>
      </c>
      <c r="JVR20" s="5">
        <v>50</v>
      </c>
      <c r="JVS20" s="2" t="s">
        <v>10</v>
      </c>
      <c r="JVT20" s="12" t="s">
        <v>22</v>
      </c>
      <c r="JVU20" s="1" t="s">
        <v>0</v>
      </c>
      <c r="JVV20" s="5">
        <v>50</v>
      </c>
      <c r="JVW20" s="2" t="s">
        <v>10</v>
      </c>
      <c r="JVX20" s="12" t="s">
        <v>22</v>
      </c>
      <c r="JVY20" s="1" t="s">
        <v>0</v>
      </c>
      <c r="JVZ20" s="5">
        <v>50</v>
      </c>
      <c r="JWA20" s="2" t="s">
        <v>10</v>
      </c>
      <c r="JWB20" s="12" t="s">
        <v>22</v>
      </c>
      <c r="JWC20" s="1" t="s">
        <v>0</v>
      </c>
      <c r="JWD20" s="5">
        <v>50</v>
      </c>
      <c r="JWE20" s="2" t="s">
        <v>10</v>
      </c>
      <c r="JWF20" s="12" t="s">
        <v>22</v>
      </c>
      <c r="JWG20" s="1" t="s">
        <v>0</v>
      </c>
      <c r="JWH20" s="5">
        <v>50</v>
      </c>
      <c r="JWI20" s="2" t="s">
        <v>10</v>
      </c>
      <c r="JWJ20" s="12" t="s">
        <v>22</v>
      </c>
      <c r="JWK20" s="1" t="s">
        <v>0</v>
      </c>
      <c r="JWL20" s="5">
        <v>50</v>
      </c>
      <c r="JWM20" s="2" t="s">
        <v>10</v>
      </c>
      <c r="JWN20" s="12" t="s">
        <v>22</v>
      </c>
      <c r="JWO20" s="1" t="s">
        <v>0</v>
      </c>
      <c r="JWP20" s="5">
        <v>50</v>
      </c>
      <c r="JWQ20" s="2" t="s">
        <v>10</v>
      </c>
      <c r="JWR20" s="12" t="s">
        <v>22</v>
      </c>
      <c r="JWS20" s="1" t="s">
        <v>0</v>
      </c>
      <c r="JWT20" s="5">
        <v>50</v>
      </c>
      <c r="JWU20" s="2" t="s">
        <v>10</v>
      </c>
      <c r="JWV20" s="12" t="s">
        <v>22</v>
      </c>
      <c r="JWW20" s="1" t="s">
        <v>0</v>
      </c>
      <c r="JWX20" s="5">
        <v>50</v>
      </c>
      <c r="JWY20" s="2" t="s">
        <v>10</v>
      </c>
      <c r="JWZ20" s="12" t="s">
        <v>22</v>
      </c>
      <c r="JXA20" s="1" t="s">
        <v>0</v>
      </c>
      <c r="JXB20" s="5">
        <v>50</v>
      </c>
      <c r="JXC20" s="2" t="s">
        <v>10</v>
      </c>
      <c r="JXD20" s="12" t="s">
        <v>22</v>
      </c>
      <c r="JXE20" s="1" t="s">
        <v>0</v>
      </c>
      <c r="JXF20" s="5">
        <v>50</v>
      </c>
      <c r="JXG20" s="2" t="s">
        <v>10</v>
      </c>
      <c r="JXH20" s="12" t="s">
        <v>22</v>
      </c>
      <c r="JXI20" s="1" t="s">
        <v>0</v>
      </c>
      <c r="JXJ20" s="5">
        <v>50</v>
      </c>
      <c r="JXK20" s="2" t="s">
        <v>10</v>
      </c>
      <c r="JXL20" s="12" t="s">
        <v>22</v>
      </c>
      <c r="JXM20" s="1" t="s">
        <v>0</v>
      </c>
      <c r="JXN20" s="5">
        <v>50</v>
      </c>
      <c r="JXO20" s="2" t="s">
        <v>10</v>
      </c>
      <c r="JXP20" s="12" t="s">
        <v>22</v>
      </c>
      <c r="JXQ20" s="1" t="s">
        <v>0</v>
      </c>
      <c r="JXR20" s="5">
        <v>50</v>
      </c>
      <c r="JXS20" s="2" t="s">
        <v>10</v>
      </c>
      <c r="JXT20" s="12" t="s">
        <v>22</v>
      </c>
      <c r="JXU20" s="1" t="s">
        <v>0</v>
      </c>
      <c r="JXV20" s="5">
        <v>50</v>
      </c>
      <c r="JXW20" s="2" t="s">
        <v>10</v>
      </c>
      <c r="JXX20" s="12" t="s">
        <v>22</v>
      </c>
      <c r="JXY20" s="1" t="s">
        <v>0</v>
      </c>
      <c r="JXZ20" s="5">
        <v>50</v>
      </c>
      <c r="JYA20" s="2" t="s">
        <v>10</v>
      </c>
      <c r="JYB20" s="12" t="s">
        <v>22</v>
      </c>
      <c r="JYC20" s="1" t="s">
        <v>0</v>
      </c>
      <c r="JYD20" s="5">
        <v>50</v>
      </c>
      <c r="JYE20" s="2" t="s">
        <v>10</v>
      </c>
      <c r="JYF20" s="12" t="s">
        <v>22</v>
      </c>
      <c r="JYG20" s="1" t="s">
        <v>0</v>
      </c>
      <c r="JYH20" s="5">
        <v>50</v>
      </c>
      <c r="JYI20" s="2" t="s">
        <v>10</v>
      </c>
      <c r="JYJ20" s="12" t="s">
        <v>22</v>
      </c>
      <c r="JYK20" s="1" t="s">
        <v>0</v>
      </c>
      <c r="JYL20" s="5">
        <v>50</v>
      </c>
      <c r="JYM20" s="2" t="s">
        <v>10</v>
      </c>
      <c r="JYN20" s="12" t="s">
        <v>22</v>
      </c>
      <c r="JYO20" s="1" t="s">
        <v>0</v>
      </c>
      <c r="JYP20" s="5">
        <v>50</v>
      </c>
      <c r="JYQ20" s="2" t="s">
        <v>10</v>
      </c>
      <c r="JYR20" s="12" t="s">
        <v>22</v>
      </c>
      <c r="JYS20" s="1" t="s">
        <v>0</v>
      </c>
      <c r="JYT20" s="5">
        <v>50</v>
      </c>
      <c r="JYU20" s="2" t="s">
        <v>10</v>
      </c>
      <c r="JYV20" s="12" t="s">
        <v>22</v>
      </c>
      <c r="JYW20" s="1" t="s">
        <v>0</v>
      </c>
      <c r="JYX20" s="5">
        <v>50</v>
      </c>
      <c r="JYY20" s="2" t="s">
        <v>10</v>
      </c>
      <c r="JYZ20" s="12" t="s">
        <v>22</v>
      </c>
      <c r="JZA20" s="1" t="s">
        <v>0</v>
      </c>
      <c r="JZB20" s="5">
        <v>50</v>
      </c>
      <c r="JZC20" s="2" t="s">
        <v>10</v>
      </c>
      <c r="JZD20" s="12" t="s">
        <v>22</v>
      </c>
      <c r="JZE20" s="1" t="s">
        <v>0</v>
      </c>
      <c r="JZF20" s="5">
        <v>50</v>
      </c>
      <c r="JZG20" s="2" t="s">
        <v>10</v>
      </c>
      <c r="JZH20" s="12" t="s">
        <v>22</v>
      </c>
      <c r="JZI20" s="1" t="s">
        <v>0</v>
      </c>
      <c r="JZJ20" s="5">
        <v>50</v>
      </c>
      <c r="JZK20" s="2" t="s">
        <v>10</v>
      </c>
      <c r="JZL20" s="12" t="s">
        <v>22</v>
      </c>
      <c r="JZM20" s="1" t="s">
        <v>0</v>
      </c>
      <c r="JZN20" s="5">
        <v>50</v>
      </c>
      <c r="JZO20" s="2" t="s">
        <v>10</v>
      </c>
      <c r="JZP20" s="12" t="s">
        <v>22</v>
      </c>
      <c r="JZQ20" s="1" t="s">
        <v>0</v>
      </c>
      <c r="JZR20" s="5">
        <v>50</v>
      </c>
      <c r="JZS20" s="2" t="s">
        <v>10</v>
      </c>
      <c r="JZT20" s="12" t="s">
        <v>22</v>
      </c>
      <c r="JZU20" s="1" t="s">
        <v>0</v>
      </c>
      <c r="JZV20" s="5">
        <v>50</v>
      </c>
      <c r="JZW20" s="2" t="s">
        <v>10</v>
      </c>
      <c r="JZX20" s="12" t="s">
        <v>22</v>
      </c>
      <c r="JZY20" s="1" t="s">
        <v>0</v>
      </c>
      <c r="JZZ20" s="5">
        <v>50</v>
      </c>
      <c r="KAA20" s="2" t="s">
        <v>10</v>
      </c>
      <c r="KAB20" s="12" t="s">
        <v>22</v>
      </c>
      <c r="KAC20" s="1" t="s">
        <v>0</v>
      </c>
      <c r="KAD20" s="5">
        <v>50</v>
      </c>
      <c r="KAE20" s="2" t="s">
        <v>10</v>
      </c>
      <c r="KAF20" s="12" t="s">
        <v>22</v>
      </c>
      <c r="KAG20" s="1" t="s">
        <v>0</v>
      </c>
      <c r="KAH20" s="5">
        <v>50</v>
      </c>
      <c r="KAI20" s="2" t="s">
        <v>10</v>
      </c>
      <c r="KAJ20" s="12" t="s">
        <v>22</v>
      </c>
      <c r="KAK20" s="1" t="s">
        <v>0</v>
      </c>
      <c r="KAL20" s="5">
        <v>50</v>
      </c>
      <c r="KAM20" s="2" t="s">
        <v>10</v>
      </c>
      <c r="KAN20" s="12" t="s">
        <v>22</v>
      </c>
      <c r="KAO20" s="1" t="s">
        <v>0</v>
      </c>
      <c r="KAP20" s="5">
        <v>50</v>
      </c>
      <c r="KAQ20" s="2" t="s">
        <v>10</v>
      </c>
      <c r="KAR20" s="12" t="s">
        <v>22</v>
      </c>
      <c r="KAS20" s="1" t="s">
        <v>0</v>
      </c>
      <c r="KAT20" s="5">
        <v>50</v>
      </c>
      <c r="KAU20" s="2" t="s">
        <v>10</v>
      </c>
      <c r="KAV20" s="12" t="s">
        <v>22</v>
      </c>
      <c r="KAW20" s="1" t="s">
        <v>0</v>
      </c>
      <c r="KAX20" s="5">
        <v>50</v>
      </c>
      <c r="KAY20" s="2" t="s">
        <v>10</v>
      </c>
      <c r="KAZ20" s="12" t="s">
        <v>22</v>
      </c>
      <c r="KBA20" s="1" t="s">
        <v>0</v>
      </c>
      <c r="KBB20" s="5">
        <v>50</v>
      </c>
      <c r="KBC20" s="2" t="s">
        <v>10</v>
      </c>
      <c r="KBD20" s="12" t="s">
        <v>22</v>
      </c>
      <c r="KBE20" s="1" t="s">
        <v>0</v>
      </c>
      <c r="KBF20" s="5">
        <v>50</v>
      </c>
      <c r="KBG20" s="2" t="s">
        <v>10</v>
      </c>
      <c r="KBH20" s="12" t="s">
        <v>22</v>
      </c>
      <c r="KBI20" s="1" t="s">
        <v>0</v>
      </c>
      <c r="KBJ20" s="5">
        <v>50</v>
      </c>
      <c r="KBK20" s="2" t="s">
        <v>10</v>
      </c>
      <c r="KBL20" s="12" t="s">
        <v>22</v>
      </c>
      <c r="KBM20" s="1" t="s">
        <v>0</v>
      </c>
      <c r="KBN20" s="5">
        <v>50</v>
      </c>
      <c r="KBO20" s="2" t="s">
        <v>10</v>
      </c>
      <c r="KBP20" s="12" t="s">
        <v>22</v>
      </c>
      <c r="KBQ20" s="1" t="s">
        <v>0</v>
      </c>
      <c r="KBR20" s="5">
        <v>50</v>
      </c>
      <c r="KBS20" s="2" t="s">
        <v>10</v>
      </c>
      <c r="KBT20" s="12" t="s">
        <v>22</v>
      </c>
      <c r="KBU20" s="1" t="s">
        <v>0</v>
      </c>
      <c r="KBV20" s="5">
        <v>50</v>
      </c>
      <c r="KBW20" s="2" t="s">
        <v>10</v>
      </c>
      <c r="KBX20" s="12" t="s">
        <v>22</v>
      </c>
      <c r="KBY20" s="1" t="s">
        <v>0</v>
      </c>
      <c r="KBZ20" s="5">
        <v>50</v>
      </c>
      <c r="KCA20" s="2" t="s">
        <v>10</v>
      </c>
      <c r="KCB20" s="12" t="s">
        <v>22</v>
      </c>
      <c r="KCC20" s="1" t="s">
        <v>0</v>
      </c>
      <c r="KCD20" s="5">
        <v>50</v>
      </c>
      <c r="KCE20" s="2" t="s">
        <v>10</v>
      </c>
      <c r="KCF20" s="12" t="s">
        <v>22</v>
      </c>
      <c r="KCG20" s="1" t="s">
        <v>0</v>
      </c>
      <c r="KCH20" s="5">
        <v>50</v>
      </c>
      <c r="KCI20" s="2" t="s">
        <v>10</v>
      </c>
      <c r="KCJ20" s="12" t="s">
        <v>22</v>
      </c>
      <c r="KCK20" s="1" t="s">
        <v>0</v>
      </c>
      <c r="KCL20" s="5">
        <v>50</v>
      </c>
      <c r="KCM20" s="2" t="s">
        <v>10</v>
      </c>
      <c r="KCN20" s="12" t="s">
        <v>22</v>
      </c>
      <c r="KCO20" s="1" t="s">
        <v>0</v>
      </c>
      <c r="KCP20" s="5">
        <v>50</v>
      </c>
      <c r="KCQ20" s="2" t="s">
        <v>10</v>
      </c>
      <c r="KCR20" s="12" t="s">
        <v>22</v>
      </c>
      <c r="KCS20" s="1" t="s">
        <v>0</v>
      </c>
      <c r="KCT20" s="5">
        <v>50</v>
      </c>
      <c r="KCU20" s="2" t="s">
        <v>10</v>
      </c>
      <c r="KCV20" s="12" t="s">
        <v>22</v>
      </c>
      <c r="KCW20" s="1" t="s">
        <v>0</v>
      </c>
      <c r="KCX20" s="5">
        <v>50</v>
      </c>
      <c r="KCY20" s="2" t="s">
        <v>10</v>
      </c>
      <c r="KCZ20" s="12" t="s">
        <v>22</v>
      </c>
      <c r="KDA20" s="1" t="s">
        <v>0</v>
      </c>
      <c r="KDB20" s="5">
        <v>50</v>
      </c>
      <c r="KDC20" s="2" t="s">
        <v>10</v>
      </c>
      <c r="KDD20" s="12" t="s">
        <v>22</v>
      </c>
      <c r="KDE20" s="1" t="s">
        <v>0</v>
      </c>
      <c r="KDF20" s="5">
        <v>50</v>
      </c>
      <c r="KDG20" s="2" t="s">
        <v>10</v>
      </c>
      <c r="KDH20" s="12" t="s">
        <v>22</v>
      </c>
      <c r="KDI20" s="1" t="s">
        <v>0</v>
      </c>
      <c r="KDJ20" s="5">
        <v>50</v>
      </c>
      <c r="KDK20" s="2" t="s">
        <v>10</v>
      </c>
      <c r="KDL20" s="12" t="s">
        <v>22</v>
      </c>
      <c r="KDM20" s="1" t="s">
        <v>0</v>
      </c>
      <c r="KDN20" s="5">
        <v>50</v>
      </c>
      <c r="KDO20" s="2" t="s">
        <v>10</v>
      </c>
      <c r="KDP20" s="12" t="s">
        <v>22</v>
      </c>
      <c r="KDQ20" s="1" t="s">
        <v>0</v>
      </c>
      <c r="KDR20" s="5">
        <v>50</v>
      </c>
      <c r="KDS20" s="2" t="s">
        <v>10</v>
      </c>
      <c r="KDT20" s="12" t="s">
        <v>22</v>
      </c>
      <c r="KDU20" s="1" t="s">
        <v>0</v>
      </c>
      <c r="KDV20" s="5">
        <v>50</v>
      </c>
      <c r="KDW20" s="2" t="s">
        <v>10</v>
      </c>
      <c r="KDX20" s="12" t="s">
        <v>22</v>
      </c>
      <c r="KDY20" s="1" t="s">
        <v>0</v>
      </c>
      <c r="KDZ20" s="5">
        <v>50</v>
      </c>
      <c r="KEA20" s="2" t="s">
        <v>10</v>
      </c>
      <c r="KEB20" s="12" t="s">
        <v>22</v>
      </c>
      <c r="KEC20" s="1" t="s">
        <v>0</v>
      </c>
      <c r="KED20" s="5">
        <v>50</v>
      </c>
      <c r="KEE20" s="2" t="s">
        <v>10</v>
      </c>
      <c r="KEF20" s="12" t="s">
        <v>22</v>
      </c>
      <c r="KEG20" s="1" t="s">
        <v>0</v>
      </c>
      <c r="KEH20" s="5">
        <v>50</v>
      </c>
      <c r="KEI20" s="2" t="s">
        <v>10</v>
      </c>
      <c r="KEJ20" s="12" t="s">
        <v>22</v>
      </c>
      <c r="KEK20" s="1" t="s">
        <v>0</v>
      </c>
      <c r="KEL20" s="5">
        <v>50</v>
      </c>
      <c r="KEM20" s="2" t="s">
        <v>10</v>
      </c>
      <c r="KEN20" s="12" t="s">
        <v>22</v>
      </c>
      <c r="KEO20" s="1" t="s">
        <v>0</v>
      </c>
      <c r="KEP20" s="5">
        <v>50</v>
      </c>
      <c r="KEQ20" s="2" t="s">
        <v>10</v>
      </c>
      <c r="KER20" s="12" t="s">
        <v>22</v>
      </c>
      <c r="KES20" s="1" t="s">
        <v>0</v>
      </c>
      <c r="KET20" s="5">
        <v>50</v>
      </c>
      <c r="KEU20" s="2" t="s">
        <v>10</v>
      </c>
      <c r="KEV20" s="12" t="s">
        <v>22</v>
      </c>
      <c r="KEW20" s="1" t="s">
        <v>0</v>
      </c>
      <c r="KEX20" s="5">
        <v>50</v>
      </c>
      <c r="KEY20" s="2" t="s">
        <v>10</v>
      </c>
      <c r="KEZ20" s="12" t="s">
        <v>22</v>
      </c>
      <c r="KFA20" s="1" t="s">
        <v>0</v>
      </c>
      <c r="KFB20" s="5">
        <v>50</v>
      </c>
      <c r="KFC20" s="2" t="s">
        <v>10</v>
      </c>
      <c r="KFD20" s="12" t="s">
        <v>22</v>
      </c>
      <c r="KFE20" s="1" t="s">
        <v>0</v>
      </c>
      <c r="KFF20" s="5">
        <v>50</v>
      </c>
      <c r="KFG20" s="2" t="s">
        <v>10</v>
      </c>
      <c r="KFH20" s="12" t="s">
        <v>22</v>
      </c>
      <c r="KFI20" s="1" t="s">
        <v>0</v>
      </c>
      <c r="KFJ20" s="5">
        <v>50</v>
      </c>
      <c r="KFK20" s="2" t="s">
        <v>10</v>
      </c>
      <c r="KFL20" s="12" t="s">
        <v>22</v>
      </c>
      <c r="KFM20" s="1" t="s">
        <v>0</v>
      </c>
      <c r="KFN20" s="5">
        <v>50</v>
      </c>
      <c r="KFO20" s="2" t="s">
        <v>10</v>
      </c>
      <c r="KFP20" s="12" t="s">
        <v>22</v>
      </c>
      <c r="KFQ20" s="1" t="s">
        <v>0</v>
      </c>
      <c r="KFR20" s="5">
        <v>50</v>
      </c>
      <c r="KFS20" s="2" t="s">
        <v>10</v>
      </c>
      <c r="KFT20" s="12" t="s">
        <v>22</v>
      </c>
      <c r="KFU20" s="1" t="s">
        <v>0</v>
      </c>
      <c r="KFV20" s="5">
        <v>50</v>
      </c>
      <c r="KFW20" s="2" t="s">
        <v>10</v>
      </c>
      <c r="KFX20" s="12" t="s">
        <v>22</v>
      </c>
      <c r="KFY20" s="1" t="s">
        <v>0</v>
      </c>
      <c r="KFZ20" s="5">
        <v>50</v>
      </c>
      <c r="KGA20" s="2" t="s">
        <v>10</v>
      </c>
      <c r="KGB20" s="12" t="s">
        <v>22</v>
      </c>
      <c r="KGC20" s="1" t="s">
        <v>0</v>
      </c>
      <c r="KGD20" s="5">
        <v>50</v>
      </c>
      <c r="KGE20" s="2" t="s">
        <v>10</v>
      </c>
      <c r="KGF20" s="12" t="s">
        <v>22</v>
      </c>
      <c r="KGG20" s="1" t="s">
        <v>0</v>
      </c>
      <c r="KGH20" s="5">
        <v>50</v>
      </c>
      <c r="KGI20" s="2" t="s">
        <v>10</v>
      </c>
      <c r="KGJ20" s="12" t="s">
        <v>22</v>
      </c>
      <c r="KGK20" s="1" t="s">
        <v>0</v>
      </c>
      <c r="KGL20" s="5">
        <v>50</v>
      </c>
      <c r="KGM20" s="2" t="s">
        <v>10</v>
      </c>
      <c r="KGN20" s="12" t="s">
        <v>22</v>
      </c>
      <c r="KGO20" s="1" t="s">
        <v>0</v>
      </c>
      <c r="KGP20" s="5">
        <v>50</v>
      </c>
      <c r="KGQ20" s="2" t="s">
        <v>10</v>
      </c>
      <c r="KGR20" s="12" t="s">
        <v>22</v>
      </c>
      <c r="KGS20" s="1" t="s">
        <v>0</v>
      </c>
      <c r="KGT20" s="5">
        <v>50</v>
      </c>
      <c r="KGU20" s="2" t="s">
        <v>10</v>
      </c>
      <c r="KGV20" s="12" t="s">
        <v>22</v>
      </c>
      <c r="KGW20" s="1" t="s">
        <v>0</v>
      </c>
      <c r="KGX20" s="5">
        <v>50</v>
      </c>
      <c r="KGY20" s="2" t="s">
        <v>10</v>
      </c>
      <c r="KGZ20" s="12" t="s">
        <v>22</v>
      </c>
      <c r="KHA20" s="1" t="s">
        <v>0</v>
      </c>
      <c r="KHB20" s="5">
        <v>50</v>
      </c>
      <c r="KHC20" s="2" t="s">
        <v>10</v>
      </c>
      <c r="KHD20" s="12" t="s">
        <v>22</v>
      </c>
      <c r="KHE20" s="1" t="s">
        <v>0</v>
      </c>
      <c r="KHF20" s="5">
        <v>50</v>
      </c>
      <c r="KHG20" s="2" t="s">
        <v>10</v>
      </c>
      <c r="KHH20" s="12" t="s">
        <v>22</v>
      </c>
      <c r="KHI20" s="1" t="s">
        <v>0</v>
      </c>
      <c r="KHJ20" s="5">
        <v>50</v>
      </c>
      <c r="KHK20" s="2" t="s">
        <v>10</v>
      </c>
      <c r="KHL20" s="12" t="s">
        <v>22</v>
      </c>
      <c r="KHM20" s="1" t="s">
        <v>0</v>
      </c>
      <c r="KHN20" s="5">
        <v>50</v>
      </c>
      <c r="KHO20" s="2" t="s">
        <v>10</v>
      </c>
      <c r="KHP20" s="12" t="s">
        <v>22</v>
      </c>
      <c r="KHQ20" s="1" t="s">
        <v>0</v>
      </c>
      <c r="KHR20" s="5">
        <v>50</v>
      </c>
      <c r="KHS20" s="2" t="s">
        <v>10</v>
      </c>
      <c r="KHT20" s="12" t="s">
        <v>22</v>
      </c>
      <c r="KHU20" s="1" t="s">
        <v>0</v>
      </c>
      <c r="KHV20" s="5">
        <v>50</v>
      </c>
      <c r="KHW20" s="2" t="s">
        <v>10</v>
      </c>
      <c r="KHX20" s="12" t="s">
        <v>22</v>
      </c>
      <c r="KHY20" s="1" t="s">
        <v>0</v>
      </c>
      <c r="KHZ20" s="5">
        <v>50</v>
      </c>
      <c r="KIA20" s="2" t="s">
        <v>10</v>
      </c>
      <c r="KIB20" s="12" t="s">
        <v>22</v>
      </c>
      <c r="KIC20" s="1" t="s">
        <v>0</v>
      </c>
      <c r="KID20" s="5">
        <v>50</v>
      </c>
      <c r="KIE20" s="2" t="s">
        <v>10</v>
      </c>
      <c r="KIF20" s="12" t="s">
        <v>22</v>
      </c>
      <c r="KIG20" s="1" t="s">
        <v>0</v>
      </c>
      <c r="KIH20" s="5">
        <v>50</v>
      </c>
      <c r="KII20" s="2" t="s">
        <v>10</v>
      </c>
      <c r="KIJ20" s="12" t="s">
        <v>22</v>
      </c>
      <c r="KIK20" s="1" t="s">
        <v>0</v>
      </c>
      <c r="KIL20" s="5">
        <v>50</v>
      </c>
      <c r="KIM20" s="2" t="s">
        <v>10</v>
      </c>
      <c r="KIN20" s="12" t="s">
        <v>22</v>
      </c>
      <c r="KIO20" s="1" t="s">
        <v>0</v>
      </c>
      <c r="KIP20" s="5">
        <v>50</v>
      </c>
      <c r="KIQ20" s="2" t="s">
        <v>10</v>
      </c>
      <c r="KIR20" s="12" t="s">
        <v>22</v>
      </c>
      <c r="KIS20" s="1" t="s">
        <v>0</v>
      </c>
      <c r="KIT20" s="5">
        <v>50</v>
      </c>
      <c r="KIU20" s="2" t="s">
        <v>10</v>
      </c>
      <c r="KIV20" s="12" t="s">
        <v>22</v>
      </c>
      <c r="KIW20" s="1" t="s">
        <v>0</v>
      </c>
      <c r="KIX20" s="5">
        <v>50</v>
      </c>
      <c r="KIY20" s="2" t="s">
        <v>10</v>
      </c>
      <c r="KIZ20" s="12" t="s">
        <v>22</v>
      </c>
      <c r="KJA20" s="1" t="s">
        <v>0</v>
      </c>
      <c r="KJB20" s="5">
        <v>50</v>
      </c>
      <c r="KJC20" s="2" t="s">
        <v>10</v>
      </c>
      <c r="KJD20" s="12" t="s">
        <v>22</v>
      </c>
      <c r="KJE20" s="1" t="s">
        <v>0</v>
      </c>
      <c r="KJF20" s="5">
        <v>50</v>
      </c>
      <c r="KJG20" s="2" t="s">
        <v>10</v>
      </c>
      <c r="KJH20" s="12" t="s">
        <v>22</v>
      </c>
      <c r="KJI20" s="1" t="s">
        <v>0</v>
      </c>
      <c r="KJJ20" s="5">
        <v>50</v>
      </c>
      <c r="KJK20" s="2" t="s">
        <v>10</v>
      </c>
      <c r="KJL20" s="12" t="s">
        <v>22</v>
      </c>
      <c r="KJM20" s="1" t="s">
        <v>0</v>
      </c>
      <c r="KJN20" s="5">
        <v>50</v>
      </c>
      <c r="KJO20" s="2" t="s">
        <v>10</v>
      </c>
      <c r="KJP20" s="12" t="s">
        <v>22</v>
      </c>
      <c r="KJQ20" s="1" t="s">
        <v>0</v>
      </c>
      <c r="KJR20" s="5">
        <v>50</v>
      </c>
      <c r="KJS20" s="2" t="s">
        <v>10</v>
      </c>
      <c r="KJT20" s="12" t="s">
        <v>22</v>
      </c>
      <c r="KJU20" s="1" t="s">
        <v>0</v>
      </c>
      <c r="KJV20" s="5">
        <v>50</v>
      </c>
      <c r="KJW20" s="2" t="s">
        <v>10</v>
      </c>
      <c r="KJX20" s="12" t="s">
        <v>22</v>
      </c>
      <c r="KJY20" s="1" t="s">
        <v>0</v>
      </c>
      <c r="KJZ20" s="5">
        <v>50</v>
      </c>
      <c r="KKA20" s="2" t="s">
        <v>10</v>
      </c>
      <c r="KKB20" s="12" t="s">
        <v>22</v>
      </c>
      <c r="KKC20" s="1" t="s">
        <v>0</v>
      </c>
      <c r="KKD20" s="5">
        <v>50</v>
      </c>
      <c r="KKE20" s="2" t="s">
        <v>10</v>
      </c>
      <c r="KKF20" s="12" t="s">
        <v>22</v>
      </c>
      <c r="KKG20" s="1" t="s">
        <v>0</v>
      </c>
      <c r="KKH20" s="5">
        <v>50</v>
      </c>
      <c r="KKI20" s="2" t="s">
        <v>10</v>
      </c>
      <c r="KKJ20" s="12" t="s">
        <v>22</v>
      </c>
      <c r="KKK20" s="1" t="s">
        <v>0</v>
      </c>
      <c r="KKL20" s="5">
        <v>50</v>
      </c>
      <c r="KKM20" s="2" t="s">
        <v>10</v>
      </c>
      <c r="KKN20" s="12" t="s">
        <v>22</v>
      </c>
      <c r="KKO20" s="1" t="s">
        <v>0</v>
      </c>
      <c r="KKP20" s="5">
        <v>50</v>
      </c>
      <c r="KKQ20" s="2" t="s">
        <v>10</v>
      </c>
      <c r="KKR20" s="12" t="s">
        <v>22</v>
      </c>
      <c r="KKS20" s="1" t="s">
        <v>0</v>
      </c>
      <c r="KKT20" s="5">
        <v>50</v>
      </c>
      <c r="KKU20" s="2" t="s">
        <v>10</v>
      </c>
      <c r="KKV20" s="12" t="s">
        <v>22</v>
      </c>
      <c r="KKW20" s="1" t="s">
        <v>0</v>
      </c>
      <c r="KKX20" s="5">
        <v>50</v>
      </c>
      <c r="KKY20" s="2" t="s">
        <v>10</v>
      </c>
      <c r="KKZ20" s="12" t="s">
        <v>22</v>
      </c>
      <c r="KLA20" s="1" t="s">
        <v>0</v>
      </c>
      <c r="KLB20" s="5">
        <v>50</v>
      </c>
      <c r="KLC20" s="2" t="s">
        <v>10</v>
      </c>
      <c r="KLD20" s="12" t="s">
        <v>22</v>
      </c>
      <c r="KLE20" s="1" t="s">
        <v>0</v>
      </c>
      <c r="KLF20" s="5">
        <v>50</v>
      </c>
      <c r="KLG20" s="2" t="s">
        <v>10</v>
      </c>
      <c r="KLH20" s="12" t="s">
        <v>22</v>
      </c>
      <c r="KLI20" s="1" t="s">
        <v>0</v>
      </c>
      <c r="KLJ20" s="5">
        <v>50</v>
      </c>
      <c r="KLK20" s="2" t="s">
        <v>10</v>
      </c>
      <c r="KLL20" s="12" t="s">
        <v>22</v>
      </c>
      <c r="KLM20" s="1" t="s">
        <v>0</v>
      </c>
      <c r="KLN20" s="5">
        <v>50</v>
      </c>
      <c r="KLO20" s="2" t="s">
        <v>10</v>
      </c>
      <c r="KLP20" s="12" t="s">
        <v>22</v>
      </c>
      <c r="KLQ20" s="1" t="s">
        <v>0</v>
      </c>
      <c r="KLR20" s="5">
        <v>50</v>
      </c>
      <c r="KLS20" s="2" t="s">
        <v>10</v>
      </c>
      <c r="KLT20" s="12" t="s">
        <v>22</v>
      </c>
      <c r="KLU20" s="1" t="s">
        <v>0</v>
      </c>
      <c r="KLV20" s="5">
        <v>50</v>
      </c>
      <c r="KLW20" s="2" t="s">
        <v>10</v>
      </c>
      <c r="KLX20" s="12" t="s">
        <v>22</v>
      </c>
      <c r="KLY20" s="1" t="s">
        <v>0</v>
      </c>
      <c r="KLZ20" s="5">
        <v>50</v>
      </c>
      <c r="KMA20" s="2" t="s">
        <v>10</v>
      </c>
      <c r="KMB20" s="12" t="s">
        <v>22</v>
      </c>
      <c r="KMC20" s="1" t="s">
        <v>0</v>
      </c>
      <c r="KMD20" s="5">
        <v>50</v>
      </c>
      <c r="KME20" s="2" t="s">
        <v>10</v>
      </c>
      <c r="KMF20" s="12" t="s">
        <v>22</v>
      </c>
      <c r="KMG20" s="1" t="s">
        <v>0</v>
      </c>
      <c r="KMH20" s="5">
        <v>50</v>
      </c>
      <c r="KMI20" s="2" t="s">
        <v>10</v>
      </c>
      <c r="KMJ20" s="12" t="s">
        <v>22</v>
      </c>
      <c r="KMK20" s="1" t="s">
        <v>0</v>
      </c>
      <c r="KML20" s="5">
        <v>50</v>
      </c>
      <c r="KMM20" s="2" t="s">
        <v>10</v>
      </c>
      <c r="KMN20" s="12" t="s">
        <v>22</v>
      </c>
      <c r="KMO20" s="1" t="s">
        <v>0</v>
      </c>
      <c r="KMP20" s="5">
        <v>50</v>
      </c>
      <c r="KMQ20" s="2" t="s">
        <v>10</v>
      </c>
      <c r="KMR20" s="12" t="s">
        <v>22</v>
      </c>
      <c r="KMS20" s="1" t="s">
        <v>0</v>
      </c>
      <c r="KMT20" s="5">
        <v>50</v>
      </c>
      <c r="KMU20" s="2" t="s">
        <v>10</v>
      </c>
      <c r="KMV20" s="12" t="s">
        <v>22</v>
      </c>
      <c r="KMW20" s="1" t="s">
        <v>0</v>
      </c>
      <c r="KMX20" s="5">
        <v>50</v>
      </c>
      <c r="KMY20" s="2" t="s">
        <v>10</v>
      </c>
      <c r="KMZ20" s="12" t="s">
        <v>22</v>
      </c>
      <c r="KNA20" s="1" t="s">
        <v>0</v>
      </c>
      <c r="KNB20" s="5">
        <v>50</v>
      </c>
      <c r="KNC20" s="2" t="s">
        <v>10</v>
      </c>
      <c r="KND20" s="12" t="s">
        <v>22</v>
      </c>
      <c r="KNE20" s="1" t="s">
        <v>0</v>
      </c>
      <c r="KNF20" s="5">
        <v>50</v>
      </c>
      <c r="KNG20" s="2" t="s">
        <v>10</v>
      </c>
      <c r="KNH20" s="12" t="s">
        <v>22</v>
      </c>
      <c r="KNI20" s="1" t="s">
        <v>0</v>
      </c>
      <c r="KNJ20" s="5">
        <v>50</v>
      </c>
      <c r="KNK20" s="2" t="s">
        <v>10</v>
      </c>
      <c r="KNL20" s="12" t="s">
        <v>22</v>
      </c>
      <c r="KNM20" s="1" t="s">
        <v>0</v>
      </c>
      <c r="KNN20" s="5">
        <v>50</v>
      </c>
      <c r="KNO20" s="2" t="s">
        <v>10</v>
      </c>
      <c r="KNP20" s="12" t="s">
        <v>22</v>
      </c>
      <c r="KNQ20" s="1" t="s">
        <v>0</v>
      </c>
      <c r="KNR20" s="5">
        <v>50</v>
      </c>
      <c r="KNS20" s="2" t="s">
        <v>10</v>
      </c>
      <c r="KNT20" s="12" t="s">
        <v>22</v>
      </c>
      <c r="KNU20" s="1" t="s">
        <v>0</v>
      </c>
      <c r="KNV20" s="5">
        <v>50</v>
      </c>
      <c r="KNW20" s="2" t="s">
        <v>10</v>
      </c>
      <c r="KNX20" s="12" t="s">
        <v>22</v>
      </c>
      <c r="KNY20" s="1" t="s">
        <v>0</v>
      </c>
      <c r="KNZ20" s="5">
        <v>50</v>
      </c>
      <c r="KOA20" s="2" t="s">
        <v>10</v>
      </c>
      <c r="KOB20" s="12" t="s">
        <v>22</v>
      </c>
      <c r="KOC20" s="1" t="s">
        <v>0</v>
      </c>
      <c r="KOD20" s="5">
        <v>50</v>
      </c>
      <c r="KOE20" s="2" t="s">
        <v>10</v>
      </c>
      <c r="KOF20" s="12" t="s">
        <v>22</v>
      </c>
      <c r="KOG20" s="1" t="s">
        <v>0</v>
      </c>
      <c r="KOH20" s="5">
        <v>50</v>
      </c>
      <c r="KOI20" s="2" t="s">
        <v>10</v>
      </c>
      <c r="KOJ20" s="12" t="s">
        <v>22</v>
      </c>
      <c r="KOK20" s="1" t="s">
        <v>0</v>
      </c>
      <c r="KOL20" s="5">
        <v>50</v>
      </c>
      <c r="KOM20" s="2" t="s">
        <v>10</v>
      </c>
      <c r="KON20" s="12" t="s">
        <v>22</v>
      </c>
      <c r="KOO20" s="1" t="s">
        <v>0</v>
      </c>
      <c r="KOP20" s="5">
        <v>50</v>
      </c>
      <c r="KOQ20" s="2" t="s">
        <v>10</v>
      </c>
      <c r="KOR20" s="12" t="s">
        <v>22</v>
      </c>
      <c r="KOS20" s="1" t="s">
        <v>0</v>
      </c>
      <c r="KOT20" s="5">
        <v>50</v>
      </c>
      <c r="KOU20" s="2" t="s">
        <v>10</v>
      </c>
      <c r="KOV20" s="12" t="s">
        <v>22</v>
      </c>
      <c r="KOW20" s="1" t="s">
        <v>0</v>
      </c>
      <c r="KOX20" s="5">
        <v>50</v>
      </c>
      <c r="KOY20" s="2" t="s">
        <v>10</v>
      </c>
      <c r="KOZ20" s="12" t="s">
        <v>22</v>
      </c>
      <c r="KPA20" s="1" t="s">
        <v>0</v>
      </c>
      <c r="KPB20" s="5">
        <v>50</v>
      </c>
      <c r="KPC20" s="2" t="s">
        <v>10</v>
      </c>
      <c r="KPD20" s="12" t="s">
        <v>22</v>
      </c>
      <c r="KPE20" s="1" t="s">
        <v>0</v>
      </c>
      <c r="KPF20" s="5">
        <v>50</v>
      </c>
      <c r="KPG20" s="2" t="s">
        <v>10</v>
      </c>
      <c r="KPH20" s="12" t="s">
        <v>22</v>
      </c>
      <c r="KPI20" s="1" t="s">
        <v>0</v>
      </c>
      <c r="KPJ20" s="5">
        <v>50</v>
      </c>
      <c r="KPK20" s="2" t="s">
        <v>10</v>
      </c>
      <c r="KPL20" s="12" t="s">
        <v>22</v>
      </c>
      <c r="KPM20" s="1" t="s">
        <v>0</v>
      </c>
      <c r="KPN20" s="5">
        <v>50</v>
      </c>
      <c r="KPO20" s="2" t="s">
        <v>10</v>
      </c>
      <c r="KPP20" s="12" t="s">
        <v>22</v>
      </c>
      <c r="KPQ20" s="1" t="s">
        <v>0</v>
      </c>
      <c r="KPR20" s="5">
        <v>50</v>
      </c>
      <c r="KPS20" s="2" t="s">
        <v>10</v>
      </c>
      <c r="KPT20" s="12" t="s">
        <v>22</v>
      </c>
      <c r="KPU20" s="1" t="s">
        <v>0</v>
      </c>
      <c r="KPV20" s="5">
        <v>50</v>
      </c>
      <c r="KPW20" s="2" t="s">
        <v>10</v>
      </c>
      <c r="KPX20" s="12" t="s">
        <v>22</v>
      </c>
      <c r="KPY20" s="1" t="s">
        <v>0</v>
      </c>
      <c r="KPZ20" s="5">
        <v>50</v>
      </c>
      <c r="KQA20" s="2" t="s">
        <v>10</v>
      </c>
      <c r="KQB20" s="12" t="s">
        <v>22</v>
      </c>
      <c r="KQC20" s="1" t="s">
        <v>0</v>
      </c>
      <c r="KQD20" s="5">
        <v>50</v>
      </c>
      <c r="KQE20" s="2" t="s">
        <v>10</v>
      </c>
      <c r="KQF20" s="12" t="s">
        <v>22</v>
      </c>
      <c r="KQG20" s="1" t="s">
        <v>0</v>
      </c>
      <c r="KQH20" s="5">
        <v>50</v>
      </c>
      <c r="KQI20" s="2" t="s">
        <v>10</v>
      </c>
      <c r="KQJ20" s="12" t="s">
        <v>22</v>
      </c>
      <c r="KQK20" s="1" t="s">
        <v>0</v>
      </c>
      <c r="KQL20" s="5">
        <v>50</v>
      </c>
      <c r="KQM20" s="2" t="s">
        <v>10</v>
      </c>
      <c r="KQN20" s="12" t="s">
        <v>22</v>
      </c>
      <c r="KQO20" s="1" t="s">
        <v>0</v>
      </c>
      <c r="KQP20" s="5">
        <v>50</v>
      </c>
      <c r="KQQ20" s="2" t="s">
        <v>10</v>
      </c>
      <c r="KQR20" s="12" t="s">
        <v>22</v>
      </c>
      <c r="KQS20" s="1" t="s">
        <v>0</v>
      </c>
      <c r="KQT20" s="5">
        <v>50</v>
      </c>
      <c r="KQU20" s="2" t="s">
        <v>10</v>
      </c>
      <c r="KQV20" s="12" t="s">
        <v>22</v>
      </c>
      <c r="KQW20" s="1" t="s">
        <v>0</v>
      </c>
      <c r="KQX20" s="5">
        <v>50</v>
      </c>
      <c r="KQY20" s="2" t="s">
        <v>10</v>
      </c>
      <c r="KQZ20" s="12" t="s">
        <v>22</v>
      </c>
      <c r="KRA20" s="1" t="s">
        <v>0</v>
      </c>
      <c r="KRB20" s="5">
        <v>50</v>
      </c>
      <c r="KRC20" s="2" t="s">
        <v>10</v>
      </c>
      <c r="KRD20" s="12" t="s">
        <v>22</v>
      </c>
      <c r="KRE20" s="1" t="s">
        <v>0</v>
      </c>
      <c r="KRF20" s="5">
        <v>50</v>
      </c>
      <c r="KRG20" s="2" t="s">
        <v>10</v>
      </c>
      <c r="KRH20" s="12" t="s">
        <v>22</v>
      </c>
      <c r="KRI20" s="1" t="s">
        <v>0</v>
      </c>
      <c r="KRJ20" s="5">
        <v>50</v>
      </c>
      <c r="KRK20" s="2" t="s">
        <v>10</v>
      </c>
      <c r="KRL20" s="12" t="s">
        <v>22</v>
      </c>
      <c r="KRM20" s="1" t="s">
        <v>0</v>
      </c>
      <c r="KRN20" s="5">
        <v>50</v>
      </c>
      <c r="KRO20" s="2" t="s">
        <v>10</v>
      </c>
      <c r="KRP20" s="12" t="s">
        <v>22</v>
      </c>
      <c r="KRQ20" s="1" t="s">
        <v>0</v>
      </c>
      <c r="KRR20" s="5">
        <v>50</v>
      </c>
      <c r="KRS20" s="2" t="s">
        <v>10</v>
      </c>
      <c r="KRT20" s="12" t="s">
        <v>22</v>
      </c>
      <c r="KRU20" s="1" t="s">
        <v>0</v>
      </c>
      <c r="KRV20" s="5">
        <v>50</v>
      </c>
      <c r="KRW20" s="2" t="s">
        <v>10</v>
      </c>
      <c r="KRX20" s="12" t="s">
        <v>22</v>
      </c>
      <c r="KRY20" s="1" t="s">
        <v>0</v>
      </c>
      <c r="KRZ20" s="5">
        <v>50</v>
      </c>
      <c r="KSA20" s="2" t="s">
        <v>10</v>
      </c>
      <c r="KSB20" s="12" t="s">
        <v>22</v>
      </c>
      <c r="KSC20" s="1" t="s">
        <v>0</v>
      </c>
      <c r="KSD20" s="5">
        <v>50</v>
      </c>
      <c r="KSE20" s="2" t="s">
        <v>10</v>
      </c>
      <c r="KSF20" s="12" t="s">
        <v>22</v>
      </c>
      <c r="KSG20" s="1" t="s">
        <v>0</v>
      </c>
      <c r="KSH20" s="5">
        <v>50</v>
      </c>
      <c r="KSI20" s="2" t="s">
        <v>10</v>
      </c>
      <c r="KSJ20" s="12" t="s">
        <v>22</v>
      </c>
      <c r="KSK20" s="1" t="s">
        <v>0</v>
      </c>
      <c r="KSL20" s="5">
        <v>50</v>
      </c>
      <c r="KSM20" s="2" t="s">
        <v>10</v>
      </c>
      <c r="KSN20" s="12" t="s">
        <v>22</v>
      </c>
      <c r="KSO20" s="1" t="s">
        <v>0</v>
      </c>
      <c r="KSP20" s="5">
        <v>50</v>
      </c>
      <c r="KSQ20" s="2" t="s">
        <v>10</v>
      </c>
      <c r="KSR20" s="12" t="s">
        <v>22</v>
      </c>
      <c r="KSS20" s="1" t="s">
        <v>0</v>
      </c>
      <c r="KST20" s="5">
        <v>50</v>
      </c>
      <c r="KSU20" s="2" t="s">
        <v>10</v>
      </c>
      <c r="KSV20" s="12" t="s">
        <v>22</v>
      </c>
      <c r="KSW20" s="1" t="s">
        <v>0</v>
      </c>
      <c r="KSX20" s="5">
        <v>50</v>
      </c>
      <c r="KSY20" s="2" t="s">
        <v>10</v>
      </c>
      <c r="KSZ20" s="12" t="s">
        <v>22</v>
      </c>
      <c r="KTA20" s="1" t="s">
        <v>0</v>
      </c>
      <c r="KTB20" s="5">
        <v>50</v>
      </c>
      <c r="KTC20" s="2" t="s">
        <v>10</v>
      </c>
      <c r="KTD20" s="12" t="s">
        <v>22</v>
      </c>
      <c r="KTE20" s="1" t="s">
        <v>0</v>
      </c>
      <c r="KTF20" s="5">
        <v>50</v>
      </c>
      <c r="KTG20" s="2" t="s">
        <v>10</v>
      </c>
      <c r="KTH20" s="12" t="s">
        <v>22</v>
      </c>
      <c r="KTI20" s="1" t="s">
        <v>0</v>
      </c>
      <c r="KTJ20" s="5">
        <v>50</v>
      </c>
      <c r="KTK20" s="2" t="s">
        <v>10</v>
      </c>
      <c r="KTL20" s="12" t="s">
        <v>22</v>
      </c>
      <c r="KTM20" s="1" t="s">
        <v>0</v>
      </c>
      <c r="KTN20" s="5">
        <v>50</v>
      </c>
      <c r="KTO20" s="2" t="s">
        <v>10</v>
      </c>
      <c r="KTP20" s="12" t="s">
        <v>22</v>
      </c>
      <c r="KTQ20" s="1" t="s">
        <v>0</v>
      </c>
      <c r="KTR20" s="5">
        <v>50</v>
      </c>
      <c r="KTS20" s="2" t="s">
        <v>10</v>
      </c>
      <c r="KTT20" s="12" t="s">
        <v>22</v>
      </c>
      <c r="KTU20" s="1" t="s">
        <v>0</v>
      </c>
      <c r="KTV20" s="5">
        <v>50</v>
      </c>
      <c r="KTW20" s="2" t="s">
        <v>10</v>
      </c>
      <c r="KTX20" s="12" t="s">
        <v>22</v>
      </c>
      <c r="KTY20" s="1" t="s">
        <v>0</v>
      </c>
      <c r="KTZ20" s="5">
        <v>50</v>
      </c>
      <c r="KUA20" s="2" t="s">
        <v>10</v>
      </c>
      <c r="KUB20" s="12" t="s">
        <v>22</v>
      </c>
      <c r="KUC20" s="1" t="s">
        <v>0</v>
      </c>
      <c r="KUD20" s="5">
        <v>50</v>
      </c>
      <c r="KUE20" s="2" t="s">
        <v>10</v>
      </c>
      <c r="KUF20" s="12" t="s">
        <v>22</v>
      </c>
      <c r="KUG20" s="1" t="s">
        <v>0</v>
      </c>
      <c r="KUH20" s="5">
        <v>50</v>
      </c>
      <c r="KUI20" s="2" t="s">
        <v>10</v>
      </c>
      <c r="KUJ20" s="12" t="s">
        <v>22</v>
      </c>
      <c r="KUK20" s="1" t="s">
        <v>0</v>
      </c>
      <c r="KUL20" s="5">
        <v>50</v>
      </c>
      <c r="KUM20" s="2" t="s">
        <v>10</v>
      </c>
      <c r="KUN20" s="12" t="s">
        <v>22</v>
      </c>
      <c r="KUO20" s="1" t="s">
        <v>0</v>
      </c>
      <c r="KUP20" s="5">
        <v>50</v>
      </c>
      <c r="KUQ20" s="2" t="s">
        <v>10</v>
      </c>
      <c r="KUR20" s="12" t="s">
        <v>22</v>
      </c>
      <c r="KUS20" s="1" t="s">
        <v>0</v>
      </c>
      <c r="KUT20" s="5">
        <v>50</v>
      </c>
      <c r="KUU20" s="2" t="s">
        <v>10</v>
      </c>
      <c r="KUV20" s="12" t="s">
        <v>22</v>
      </c>
      <c r="KUW20" s="1" t="s">
        <v>0</v>
      </c>
      <c r="KUX20" s="5">
        <v>50</v>
      </c>
      <c r="KUY20" s="2" t="s">
        <v>10</v>
      </c>
      <c r="KUZ20" s="12" t="s">
        <v>22</v>
      </c>
      <c r="KVA20" s="1" t="s">
        <v>0</v>
      </c>
      <c r="KVB20" s="5">
        <v>50</v>
      </c>
      <c r="KVC20" s="2" t="s">
        <v>10</v>
      </c>
      <c r="KVD20" s="12" t="s">
        <v>22</v>
      </c>
      <c r="KVE20" s="1" t="s">
        <v>0</v>
      </c>
      <c r="KVF20" s="5">
        <v>50</v>
      </c>
      <c r="KVG20" s="2" t="s">
        <v>10</v>
      </c>
      <c r="KVH20" s="12" t="s">
        <v>22</v>
      </c>
      <c r="KVI20" s="1" t="s">
        <v>0</v>
      </c>
      <c r="KVJ20" s="5">
        <v>50</v>
      </c>
      <c r="KVK20" s="2" t="s">
        <v>10</v>
      </c>
      <c r="KVL20" s="12" t="s">
        <v>22</v>
      </c>
      <c r="KVM20" s="1" t="s">
        <v>0</v>
      </c>
      <c r="KVN20" s="5">
        <v>50</v>
      </c>
      <c r="KVO20" s="2" t="s">
        <v>10</v>
      </c>
      <c r="KVP20" s="12" t="s">
        <v>22</v>
      </c>
      <c r="KVQ20" s="1" t="s">
        <v>0</v>
      </c>
      <c r="KVR20" s="5">
        <v>50</v>
      </c>
      <c r="KVS20" s="2" t="s">
        <v>10</v>
      </c>
      <c r="KVT20" s="12" t="s">
        <v>22</v>
      </c>
      <c r="KVU20" s="1" t="s">
        <v>0</v>
      </c>
      <c r="KVV20" s="5">
        <v>50</v>
      </c>
      <c r="KVW20" s="2" t="s">
        <v>10</v>
      </c>
      <c r="KVX20" s="12" t="s">
        <v>22</v>
      </c>
      <c r="KVY20" s="1" t="s">
        <v>0</v>
      </c>
      <c r="KVZ20" s="5">
        <v>50</v>
      </c>
      <c r="KWA20" s="2" t="s">
        <v>10</v>
      </c>
      <c r="KWB20" s="12" t="s">
        <v>22</v>
      </c>
      <c r="KWC20" s="1" t="s">
        <v>0</v>
      </c>
      <c r="KWD20" s="5">
        <v>50</v>
      </c>
      <c r="KWE20" s="2" t="s">
        <v>10</v>
      </c>
      <c r="KWF20" s="12" t="s">
        <v>22</v>
      </c>
      <c r="KWG20" s="1" t="s">
        <v>0</v>
      </c>
      <c r="KWH20" s="5">
        <v>50</v>
      </c>
      <c r="KWI20" s="2" t="s">
        <v>10</v>
      </c>
      <c r="KWJ20" s="12" t="s">
        <v>22</v>
      </c>
      <c r="KWK20" s="1" t="s">
        <v>0</v>
      </c>
      <c r="KWL20" s="5">
        <v>50</v>
      </c>
      <c r="KWM20" s="2" t="s">
        <v>10</v>
      </c>
      <c r="KWN20" s="12" t="s">
        <v>22</v>
      </c>
      <c r="KWO20" s="1" t="s">
        <v>0</v>
      </c>
      <c r="KWP20" s="5">
        <v>50</v>
      </c>
      <c r="KWQ20" s="2" t="s">
        <v>10</v>
      </c>
      <c r="KWR20" s="12" t="s">
        <v>22</v>
      </c>
      <c r="KWS20" s="1" t="s">
        <v>0</v>
      </c>
      <c r="KWT20" s="5">
        <v>50</v>
      </c>
      <c r="KWU20" s="2" t="s">
        <v>10</v>
      </c>
      <c r="KWV20" s="12" t="s">
        <v>22</v>
      </c>
      <c r="KWW20" s="1" t="s">
        <v>0</v>
      </c>
      <c r="KWX20" s="5">
        <v>50</v>
      </c>
      <c r="KWY20" s="2" t="s">
        <v>10</v>
      </c>
      <c r="KWZ20" s="12" t="s">
        <v>22</v>
      </c>
      <c r="KXA20" s="1" t="s">
        <v>0</v>
      </c>
      <c r="KXB20" s="5">
        <v>50</v>
      </c>
      <c r="KXC20" s="2" t="s">
        <v>10</v>
      </c>
      <c r="KXD20" s="12" t="s">
        <v>22</v>
      </c>
      <c r="KXE20" s="1" t="s">
        <v>0</v>
      </c>
      <c r="KXF20" s="5">
        <v>50</v>
      </c>
      <c r="KXG20" s="2" t="s">
        <v>10</v>
      </c>
      <c r="KXH20" s="12" t="s">
        <v>22</v>
      </c>
      <c r="KXI20" s="1" t="s">
        <v>0</v>
      </c>
      <c r="KXJ20" s="5">
        <v>50</v>
      </c>
      <c r="KXK20" s="2" t="s">
        <v>10</v>
      </c>
      <c r="KXL20" s="12" t="s">
        <v>22</v>
      </c>
      <c r="KXM20" s="1" t="s">
        <v>0</v>
      </c>
      <c r="KXN20" s="5">
        <v>50</v>
      </c>
      <c r="KXO20" s="2" t="s">
        <v>10</v>
      </c>
      <c r="KXP20" s="12" t="s">
        <v>22</v>
      </c>
      <c r="KXQ20" s="1" t="s">
        <v>0</v>
      </c>
      <c r="KXR20" s="5">
        <v>50</v>
      </c>
      <c r="KXS20" s="2" t="s">
        <v>10</v>
      </c>
      <c r="KXT20" s="12" t="s">
        <v>22</v>
      </c>
      <c r="KXU20" s="1" t="s">
        <v>0</v>
      </c>
      <c r="KXV20" s="5">
        <v>50</v>
      </c>
      <c r="KXW20" s="2" t="s">
        <v>10</v>
      </c>
      <c r="KXX20" s="12" t="s">
        <v>22</v>
      </c>
      <c r="KXY20" s="1" t="s">
        <v>0</v>
      </c>
      <c r="KXZ20" s="5">
        <v>50</v>
      </c>
      <c r="KYA20" s="2" t="s">
        <v>10</v>
      </c>
      <c r="KYB20" s="12" t="s">
        <v>22</v>
      </c>
      <c r="KYC20" s="1" t="s">
        <v>0</v>
      </c>
      <c r="KYD20" s="5">
        <v>50</v>
      </c>
      <c r="KYE20" s="2" t="s">
        <v>10</v>
      </c>
      <c r="KYF20" s="12" t="s">
        <v>22</v>
      </c>
      <c r="KYG20" s="1" t="s">
        <v>0</v>
      </c>
      <c r="KYH20" s="5">
        <v>50</v>
      </c>
      <c r="KYI20" s="2" t="s">
        <v>10</v>
      </c>
      <c r="KYJ20" s="12" t="s">
        <v>22</v>
      </c>
      <c r="KYK20" s="1" t="s">
        <v>0</v>
      </c>
      <c r="KYL20" s="5">
        <v>50</v>
      </c>
      <c r="KYM20" s="2" t="s">
        <v>10</v>
      </c>
      <c r="KYN20" s="12" t="s">
        <v>22</v>
      </c>
      <c r="KYO20" s="1" t="s">
        <v>0</v>
      </c>
      <c r="KYP20" s="5">
        <v>50</v>
      </c>
      <c r="KYQ20" s="2" t="s">
        <v>10</v>
      </c>
      <c r="KYR20" s="12" t="s">
        <v>22</v>
      </c>
      <c r="KYS20" s="1" t="s">
        <v>0</v>
      </c>
      <c r="KYT20" s="5">
        <v>50</v>
      </c>
      <c r="KYU20" s="2" t="s">
        <v>10</v>
      </c>
      <c r="KYV20" s="12" t="s">
        <v>22</v>
      </c>
      <c r="KYW20" s="1" t="s">
        <v>0</v>
      </c>
      <c r="KYX20" s="5">
        <v>50</v>
      </c>
      <c r="KYY20" s="2" t="s">
        <v>10</v>
      </c>
      <c r="KYZ20" s="12" t="s">
        <v>22</v>
      </c>
      <c r="KZA20" s="1" t="s">
        <v>0</v>
      </c>
      <c r="KZB20" s="5">
        <v>50</v>
      </c>
      <c r="KZC20" s="2" t="s">
        <v>10</v>
      </c>
      <c r="KZD20" s="12" t="s">
        <v>22</v>
      </c>
      <c r="KZE20" s="1" t="s">
        <v>0</v>
      </c>
      <c r="KZF20" s="5">
        <v>50</v>
      </c>
      <c r="KZG20" s="2" t="s">
        <v>10</v>
      </c>
      <c r="KZH20" s="12" t="s">
        <v>22</v>
      </c>
      <c r="KZI20" s="1" t="s">
        <v>0</v>
      </c>
      <c r="KZJ20" s="5">
        <v>50</v>
      </c>
      <c r="KZK20" s="2" t="s">
        <v>10</v>
      </c>
      <c r="KZL20" s="12" t="s">
        <v>22</v>
      </c>
      <c r="KZM20" s="1" t="s">
        <v>0</v>
      </c>
      <c r="KZN20" s="5">
        <v>50</v>
      </c>
      <c r="KZO20" s="2" t="s">
        <v>10</v>
      </c>
      <c r="KZP20" s="12" t="s">
        <v>22</v>
      </c>
      <c r="KZQ20" s="1" t="s">
        <v>0</v>
      </c>
      <c r="KZR20" s="5">
        <v>50</v>
      </c>
      <c r="KZS20" s="2" t="s">
        <v>10</v>
      </c>
      <c r="KZT20" s="12" t="s">
        <v>22</v>
      </c>
      <c r="KZU20" s="1" t="s">
        <v>0</v>
      </c>
      <c r="KZV20" s="5">
        <v>50</v>
      </c>
      <c r="KZW20" s="2" t="s">
        <v>10</v>
      </c>
      <c r="KZX20" s="12" t="s">
        <v>22</v>
      </c>
      <c r="KZY20" s="1" t="s">
        <v>0</v>
      </c>
      <c r="KZZ20" s="5">
        <v>50</v>
      </c>
      <c r="LAA20" s="2" t="s">
        <v>10</v>
      </c>
      <c r="LAB20" s="12" t="s">
        <v>22</v>
      </c>
      <c r="LAC20" s="1" t="s">
        <v>0</v>
      </c>
      <c r="LAD20" s="5">
        <v>50</v>
      </c>
      <c r="LAE20" s="2" t="s">
        <v>10</v>
      </c>
      <c r="LAF20" s="12" t="s">
        <v>22</v>
      </c>
      <c r="LAG20" s="1" t="s">
        <v>0</v>
      </c>
      <c r="LAH20" s="5">
        <v>50</v>
      </c>
      <c r="LAI20" s="2" t="s">
        <v>10</v>
      </c>
      <c r="LAJ20" s="12" t="s">
        <v>22</v>
      </c>
      <c r="LAK20" s="1" t="s">
        <v>0</v>
      </c>
      <c r="LAL20" s="5">
        <v>50</v>
      </c>
      <c r="LAM20" s="2" t="s">
        <v>10</v>
      </c>
      <c r="LAN20" s="12" t="s">
        <v>22</v>
      </c>
      <c r="LAO20" s="1" t="s">
        <v>0</v>
      </c>
      <c r="LAP20" s="5">
        <v>50</v>
      </c>
      <c r="LAQ20" s="2" t="s">
        <v>10</v>
      </c>
      <c r="LAR20" s="12" t="s">
        <v>22</v>
      </c>
      <c r="LAS20" s="1" t="s">
        <v>0</v>
      </c>
      <c r="LAT20" s="5">
        <v>50</v>
      </c>
      <c r="LAU20" s="2" t="s">
        <v>10</v>
      </c>
      <c r="LAV20" s="12" t="s">
        <v>22</v>
      </c>
      <c r="LAW20" s="1" t="s">
        <v>0</v>
      </c>
      <c r="LAX20" s="5">
        <v>50</v>
      </c>
      <c r="LAY20" s="2" t="s">
        <v>10</v>
      </c>
      <c r="LAZ20" s="12" t="s">
        <v>22</v>
      </c>
      <c r="LBA20" s="1" t="s">
        <v>0</v>
      </c>
      <c r="LBB20" s="5">
        <v>50</v>
      </c>
      <c r="LBC20" s="2" t="s">
        <v>10</v>
      </c>
      <c r="LBD20" s="12" t="s">
        <v>22</v>
      </c>
      <c r="LBE20" s="1" t="s">
        <v>0</v>
      </c>
      <c r="LBF20" s="5">
        <v>50</v>
      </c>
      <c r="LBG20" s="2" t="s">
        <v>10</v>
      </c>
      <c r="LBH20" s="12" t="s">
        <v>22</v>
      </c>
      <c r="LBI20" s="1" t="s">
        <v>0</v>
      </c>
      <c r="LBJ20" s="5">
        <v>50</v>
      </c>
      <c r="LBK20" s="2" t="s">
        <v>10</v>
      </c>
      <c r="LBL20" s="12" t="s">
        <v>22</v>
      </c>
      <c r="LBM20" s="1" t="s">
        <v>0</v>
      </c>
      <c r="LBN20" s="5">
        <v>50</v>
      </c>
      <c r="LBO20" s="2" t="s">
        <v>10</v>
      </c>
      <c r="LBP20" s="12" t="s">
        <v>22</v>
      </c>
      <c r="LBQ20" s="1" t="s">
        <v>0</v>
      </c>
      <c r="LBR20" s="5">
        <v>50</v>
      </c>
      <c r="LBS20" s="2" t="s">
        <v>10</v>
      </c>
      <c r="LBT20" s="12" t="s">
        <v>22</v>
      </c>
      <c r="LBU20" s="1" t="s">
        <v>0</v>
      </c>
      <c r="LBV20" s="5">
        <v>50</v>
      </c>
      <c r="LBW20" s="2" t="s">
        <v>10</v>
      </c>
      <c r="LBX20" s="12" t="s">
        <v>22</v>
      </c>
      <c r="LBY20" s="1" t="s">
        <v>0</v>
      </c>
      <c r="LBZ20" s="5">
        <v>50</v>
      </c>
      <c r="LCA20" s="2" t="s">
        <v>10</v>
      </c>
      <c r="LCB20" s="12" t="s">
        <v>22</v>
      </c>
      <c r="LCC20" s="1" t="s">
        <v>0</v>
      </c>
      <c r="LCD20" s="5">
        <v>50</v>
      </c>
      <c r="LCE20" s="2" t="s">
        <v>10</v>
      </c>
      <c r="LCF20" s="12" t="s">
        <v>22</v>
      </c>
      <c r="LCG20" s="1" t="s">
        <v>0</v>
      </c>
      <c r="LCH20" s="5">
        <v>50</v>
      </c>
      <c r="LCI20" s="2" t="s">
        <v>10</v>
      </c>
      <c r="LCJ20" s="12" t="s">
        <v>22</v>
      </c>
      <c r="LCK20" s="1" t="s">
        <v>0</v>
      </c>
      <c r="LCL20" s="5">
        <v>50</v>
      </c>
      <c r="LCM20" s="2" t="s">
        <v>10</v>
      </c>
      <c r="LCN20" s="12" t="s">
        <v>22</v>
      </c>
      <c r="LCO20" s="1" t="s">
        <v>0</v>
      </c>
      <c r="LCP20" s="5">
        <v>50</v>
      </c>
      <c r="LCQ20" s="2" t="s">
        <v>10</v>
      </c>
      <c r="LCR20" s="12" t="s">
        <v>22</v>
      </c>
      <c r="LCS20" s="1" t="s">
        <v>0</v>
      </c>
      <c r="LCT20" s="5">
        <v>50</v>
      </c>
      <c r="LCU20" s="2" t="s">
        <v>10</v>
      </c>
      <c r="LCV20" s="12" t="s">
        <v>22</v>
      </c>
      <c r="LCW20" s="1" t="s">
        <v>0</v>
      </c>
      <c r="LCX20" s="5">
        <v>50</v>
      </c>
      <c r="LCY20" s="2" t="s">
        <v>10</v>
      </c>
      <c r="LCZ20" s="12" t="s">
        <v>22</v>
      </c>
      <c r="LDA20" s="1" t="s">
        <v>0</v>
      </c>
      <c r="LDB20" s="5">
        <v>50</v>
      </c>
      <c r="LDC20" s="2" t="s">
        <v>10</v>
      </c>
      <c r="LDD20" s="12" t="s">
        <v>22</v>
      </c>
      <c r="LDE20" s="1" t="s">
        <v>0</v>
      </c>
      <c r="LDF20" s="5">
        <v>50</v>
      </c>
      <c r="LDG20" s="2" t="s">
        <v>10</v>
      </c>
      <c r="LDH20" s="12" t="s">
        <v>22</v>
      </c>
      <c r="LDI20" s="1" t="s">
        <v>0</v>
      </c>
      <c r="LDJ20" s="5">
        <v>50</v>
      </c>
      <c r="LDK20" s="2" t="s">
        <v>10</v>
      </c>
      <c r="LDL20" s="12" t="s">
        <v>22</v>
      </c>
      <c r="LDM20" s="1" t="s">
        <v>0</v>
      </c>
      <c r="LDN20" s="5">
        <v>50</v>
      </c>
      <c r="LDO20" s="2" t="s">
        <v>10</v>
      </c>
      <c r="LDP20" s="12" t="s">
        <v>22</v>
      </c>
      <c r="LDQ20" s="1" t="s">
        <v>0</v>
      </c>
      <c r="LDR20" s="5">
        <v>50</v>
      </c>
      <c r="LDS20" s="2" t="s">
        <v>10</v>
      </c>
      <c r="LDT20" s="12" t="s">
        <v>22</v>
      </c>
      <c r="LDU20" s="1" t="s">
        <v>0</v>
      </c>
      <c r="LDV20" s="5">
        <v>50</v>
      </c>
      <c r="LDW20" s="2" t="s">
        <v>10</v>
      </c>
      <c r="LDX20" s="12" t="s">
        <v>22</v>
      </c>
      <c r="LDY20" s="1" t="s">
        <v>0</v>
      </c>
      <c r="LDZ20" s="5">
        <v>50</v>
      </c>
      <c r="LEA20" s="2" t="s">
        <v>10</v>
      </c>
      <c r="LEB20" s="12" t="s">
        <v>22</v>
      </c>
      <c r="LEC20" s="1" t="s">
        <v>0</v>
      </c>
      <c r="LED20" s="5">
        <v>50</v>
      </c>
      <c r="LEE20" s="2" t="s">
        <v>10</v>
      </c>
      <c r="LEF20" s="12" t="s">
        <v>22</v>
      </c>
      <c r="LEG20" s="1" t="s">
        <v>0</v>
      </c>
      <c r="LEH20" s="5">
        <v>50</v>
      </c>
      <c r="LEI20" s="2" t="s">
        <v>10</v>
      </c>
      <c r="LEJ20" s="12" t="s">
        <v>22</v>
      </c>
      <c r="LEK20" s="1" t="s">
        <v>0</v>
      </c>
      <c r="LEL20" s="5">
        <v>50</v>
      </c>
      <c r="LEM20" s="2" t="s">
        <v>10</v>
      </c>
      <c r="LEN20" s="12" t="s">
        <v>22</v>
      </c>
      <c r="LEO20" s="1" t="s">
        <v>0</v>
      </c>
      <c r="LEP20" s="5">
        <v>50</v>
      </c>
      <c r="LEQ20" s="2" t="s">
        <v>10</v>
      </c>
      <c r="LER20" s="12" t="s">
        <v>22</v>
      </c>
      <c r="LES20" s="1" t="s">
        <v>0</v>
      </c>
      <c r="LET20" s="5">
        <v>50</v>
      </c>
      <c r="LEU20" s="2" t="s">
        <v>10</v>
      </c>
      <c r="LEV20" s="12" t="s">
        <v>22</v>
      </c>
      <c r="LEW20" s="1" t="s">
        <v>0</v>
      </c>
      <c r="LEX20" s="5">
        <v>50</v>
      </c>
      <c r="LEY20" s="2" t="s">
        <v>10</v>
      </c>
      <c r="LEZ20" s="12" t="s">
        <v>22</v>
      </c>
      <c r="LFA20" s="1" t="s">
        <v>0</v>
      </c>
      <c r="LFB20" s="5">
        <v>50</v>
      </c>
      <c r="LFC20" s="2" t="s">
        <v>10</v>
      </c>
      <c r="LFD20" s="12" t="s">
        <v>22</v>
      </c>
      <c r="LFE20" s="1" t="s">
        <v>0</v>
      </c>
      <c r="LFF20" s="5">
        <v>50</v>
      </c>
      <c r="LFG20" s="2" t="s">
        <v>10</v>
      </c>
      <c r="LFH20" s="12" t="s">
        <v>22</v>
      </c>
      <c r="LFI20" s="1" t="s">
        <v>0</v>
      </c>
      <c r="LFJ20" s="5">
        <v>50</v>
      </c>
      <c r="LFK20" s="2" t="s">
        <v>10</v>
      </c>
      <c r="LFL20" s="12" t="s">
        <v>22</v>
      </c>
      <c r="LFM20" s="1" t="s">
        <v>0</v>
      </c>
      <c r="LFN20" s="5">
        <v>50</v>
      </c>
      <c r="LFO20" s="2" t="s">
        <v>10</v>
      </c>
      <c r="LFP20" s="12" t="s">
        <v>22</v>
      </c>
      <c r="LFQ20" s="1" t="s">
        <v>0</v>
      </c>
      <c r="LFR20" s="5">
        <v>50</v>
      </c>
      <c r="LFS20" s="2" t="s">
        <v>10</v>
      </c>
      <c r="LFT20" s="12" t="s">
        <v>22</v>
      </c>
      <c r="LFU20" s="1" t="s">
        <v>0</v>
      </c>
      <c r="LFV20" s="5">
        <v>50</v>
      </c>
      <c r="LFW20" s="2" t="s">
        <v>10</v>
      </c>
      <c r="LFX20" s="12" t="s">
        <v>22</v>
      </c>
      <c r="LFY20" s="1" t="s">
        <v>0</v>
      </c>
      <c r="LFZ20" s="5">
        <v>50</v>
      </c>
      <c r="LGA20" s="2" t="s">
        <v>10</v>
      </c>
      <c r="LGB20" s="12" t="s">
        <v>22</v>
      </c>
      <c r="LGC20" s="1" t="s">
        <v>0</v>
      </c>
      <c r="LGD20" s="5">
        <v>50</v>
      </c>
      <c r="LGE20" s="2" t="s">
        <v>10</v>
      </c>
      <c r="LGF20" s="12" t="s">
        <v>22</v>
      </c>
      <c r="LGG20" s="1" t="s">
        <v>0</v>
      </c>
      <c r="LGH20" s="5">
        <v>50</v>
      </c>
      <c r="LGI20" s="2" t="s">
        <v>10</v>
      </c>
      <c r="LGJ20" s="12" t="s">
        <v>22</v>
      </c>
      <c r="LGK20" s="1" t="s">
        <v>0</v>
      </c>
      <c r="LGL20" s="5">
        <v>50</v>
      </c>
      <c r="LGM20" s="2" t="s">
        <v>10</v>
      </c>
      <c r="LGN20" s="12" t="s">
        <v>22</v>
      </c>
      <c r="LGO20" s="1" t="s">
        <v>0</v>
      </c>
      <c r="LGP20" s="5">
        <v>50</v>
      </c>
      <c r="LGQ20" s="2" t="s">
        <v>10</v>
      </c>
      <c r="LGR20" s="12" t="s">
        <v>22</v>
      </c>
      <c r="LGS20" s="1" t="s">
        <v>0</v>
      </c>
      <c r="LGT20" s="5">
        <v>50</v>
      </c>
      <c r="LGU20" s="2" t="s">
        <v>10</v>
      </c>
      <c r="LGV20" s="12" t="s">
        <v>22</v>
      </c>
      <c r="LGW20" s="1" t="s">
        <v>0</v>
      </c>
      <c r="LGX20" s="5">
        <v>50</v>
      </c>
      <c r="LGY20" s="2" t="s">
        <v>10</v>
      </c>
      <c r="LGZ20" s="12" t="s">
        <v>22</v>
      </c>
      <c r="LHA20" s="1" t="s">
        <v>0</v>
      </c>
      <c r="LHB20" s="5">
        <v>50</v>
      </c>
      <c r="LHC20" s="2" t="s">
        <v>10</v>
      </c>
      <c r="LHD20" s="12" t="s">
        <v>22</v>
      </c>
      <c r="LHE20" s="1" t="s">
        <v>0</v>
      </c>
      <c r="LHF20" s="5">
        <v>50</v>
      </c>
      <c r="LHG20" s="2" t="s">
        <v>10</v>
      </c>
      <c r="LHH20" s="12" t="s">
        <v>22</v>
      </c>
      <c r="LHI20" s="1" t="s">
        <v>0</v>
      </c>
      <c r="LHJ20" s="5">
        <v>50</v>
      </c>
      <c r="LHK20" s="2" t="s">
        <v>10</v>
      </c>
      <c r="LHL20" s="12" t="s">
        <v>22</v>
      </c>
      <c r="LHM20" s="1" t="s">
        <v>0</v>
      </c>
      <c r="LHN20" s="5">
        <v>50</v>
      </c>
      <c r="LHO20" s="2" t="s">
        <v>10</v>
      </c>
      <c r="LHP20" s="12" t="s">
        <v>22</v>
      </c>
      <c r="LHQ20" s="1" t="s">
        <v>0</v>
      </c>
      <c r="LHR20" s="5">
        <v>50</v>
      </c>
      <c r="LHS20" s="2" t="s">
        <v>10</v>
      </c>
      <c r="LHT20" s="12" t="s">
        <v>22</v>
      </c>
      <c r="LHU20" s="1" t="s">
        <v>0</v>
      </c>
      <c r="LHV20" s="5">
        <v>50</v>
      </c>
      <c r="LHW20" s="2" t="s">
        <v>10</v>
      </c>
      <c r="LHX20" s="12" t="s">
        <v>22</v>
      </c>
      <c r="LHY20" s="1" t="s">
        <v>0</v>
      </c>
      <c r="LHZ20" s="5">
        <v>50</v>
      </c>
      <c r="LIA20" s="2" t="s">
        <v>10</v>
      </c>
      <c r="LIB20" s="12" t="s">
        <v>22</v>
      </c>
      <c r="LIC20" s="1" t="s">
        <v>0</v>
      </c>
      <c r="LID20" s="5">
        <v>50</v>
      </c>
      <c r="LIE20" s="2" t="s">
        <v>10</v>
      </c>
      <c r="LIF20" s="12" t="s">
        <v>22</v>
      </c>
      <c r="LIG20" s="1" t="s">
        <v>0</v>
      </c>
      <c r="LIH20" s="5">
        <v>50</v>
      </c>
      <c r="LII20" s="2" t="s">
        <v>10</v>
      </c>
      <c r="LIJ20" s="12" t="s">
        <v>22</v>
      </c>
      <c r="LIK20" s="1" t="s">
        <v>0</v>
      </c>
      <c r="LIL20" s="5">
        <v>50</v>
      </c>
      <c r="LIM20" s="2" t="s">
        <v>10</v>
      </c>
      <c r="LIN20" s="12" t="s">
        <v>22</v>
      </c>
      <c r="LIO20" s="1" t="s">
        <v>0</v>
      </c>
      <c r="LIP20" s="5">
        <v>50</v>
      </c>
      <c r="LIQ20" s="2" t="s">
        <v>10</v>
      </c>
      <c r="LIR20" s="12" t="s">
        <v>22</v>
      </c>
      <c r="LIS20" s="1" t="s">
        <v>0</v>
      </c>
      <c r="LIT20" s="5">
        <v>50</v>
      </c>
      <c r="LIU20" s="2" t="s">
        <v>10</v>
      </c>
      <c r="LIV20" s="12" t="s">
        <v>22</v>
      </c>
      <c r="LIW20" s="1" t="s">
        <v>0</v>
      </c>
      <c r="LIX20" s="5">
        <v>50</v>
      </c>
      <c r="LIY20" s="2" t="s">
        <v>10</v>
      </c>
      <c r="LIZ20" s="12" t="s">
        <v>22</v>
      </c>
      <c r="LJA20" s="1" t="s">
        <v>0</v>
      </c>
      <c r="LJB20" s="5">
        <v>50</v>
      </c>
      <c r="LJC20" s="2" t="s">
        <v>10</v>
      </c>
      <c r="LJD20" s="12" t="s">
        <v>22</v>
      </c>
      <c r="LJE20" s="1" t="s">
        <v>0</v>
      </c>
      <c r="LJF20" s="5">
        <v>50</v>
      </c>
      <c r="LJG20" s="2" t="s">
        <v>10</v>
      </c>
      <c r="LJH20" s="12" t="s">
        <v>22</v>
      </c>
      <c r="LJI20" s="1" t="s">
        <v>0</v>
      </c>
      <c r="LJJ20" s="5">
        <v>50</v>
      </c>
      <c r="LJK20" s="2" t="s">
        <v>10</v>
      </c>
      <c r="LJL20" s="12" t="s">
        <v>22</v>
      </c>
      <c r="LJM20" s="1" t="s">
        <v>0</v>
      </c>
      <c r="LJN20" s="5">
        <v>50</v>
      </c>
      <c r="LJO20" s="2" t="s">
        <v>10</v>
      </c>
      <c r="LJP20" s="12" t="s">
        <v>22</v>
      </c>
      <c r="LJQ20" s="1" t="s">
        <v>0</v>
      </c>
      <c r="LJR20" s="5">
        <v>50</v>
      </c>
      <c r="LJS20" s="2" t="s">
        <v>10</v>
      </c>
      <c r="LJT20" s="12" t="s">
        <v>22</v>
      </c>
      <c r="LJU20" s="1" t="s">
        <v>0</v>
      </c>
      <c r="LJV20" s="5">
        <v>50</v>
      </c>
      <c r="LJW20" s="2" t="s">
        <v>10</v>
      </c>
      <c r="LJX20" s="12" t="s">
        <v>22</v>
      </c>
      <c r="LJY20" s="1" t="s">
        <v>0</v>
      </c>
      <c r="LJZ20" s="5">
        <v>50</v>
      </c>
      <c r="LKA20" s="2" t="s">
        <v>10</v>
      </c>
      <c r="LKB20" s="12" t="s">
        <v>22</v>
      </c>
      <c r="LKC20" s="1" t="s">
        <v>0</v>
      </c>
      <c r="LKD20" s="5">
        <v>50</v>
      </c>
      <c r="LKE20" s="2" t="s">
        <v>10</v>
      </c>
      <c r="LKF20" s="12" t="s">
        <v>22</v>
      </c>
      <c r="LKG20" s="1" t="s">
        <v>0</v>
      </c>
      <c r="LKH20" s="5">
        <v>50</v>
      </c>
      <c r="LKI20" s="2" t="s">
        <v>10</v>
      </c>
      <c r="LKJ20" s="12" t="s">
        <v>22</v>
      </c>
      <c r="LKK20" s="1" t="s">
        <v>0</v>
      </c>
      <c r="LKL20" s="5">
        <v>50</v>
      </c>
      <c r="LKM20" s="2" t="s">
        <v>10</v>
      </c>
      <c r="LKN20" s="12" t="s">
        <v>22</v>
      </c>
      <c r="LKO20" s="1" t="s">
        <v>0</v>
      </c>
      <c r="LKP20" s="5">
        <v>50</v>
      </c>
      <c r="LKQ20" s="2" t="s">
        <v>10</v>
      </c>
      <c r="LKR20" s="12" t="s">
        <v>22</v>
      </c>
      <c r="LKS20" s="1" t="s">
        <v>0</v>
      </c>
      <c r="LKT20" s="5">
        <v>50</v>
      </c>
      <c r="LKU20" s="2" t="s">
        <v>10</v>
      </c>
      <c r="LKV20" s="12" t="s">
        <v>22</v>
      </c>
      <c r="LKW20" s="1" t="s">
        <v>0</v>
      </c>
      <c r="LKX20" s="5">
        <v>50</v>
      </c>
      <c r="LKY20" s="2" t="s">
        <v>10</v>
      </c>
      <c r="LKZ20" s="12" t="s">
        <v>22</v>
      </c>
      <c r="LLA20" s="1" t="s">
        <v>0</v>
      </c>
      <c r="LLB20" s="5">
        <v>50</v>
      </c>
      <c r="LLC20" s="2" t="s">
        <v>10</v>
      </c>
      <c r="LLD20" s="12" t="s">
        <v>22</v>
      </c>
      <c r="LLE20" s="1" t="s">
        <v>0</v>
      </c>
      <c r="LLF20" s="5">
        <v>50</v>
      </c>
      <c r="LLG20" s="2" t="s">
        <v>10</v>
      </c>
      <c r="LLH20" s="12" t="s">
        <v>22</v>
      </c>
      <c r="LLI20" s="1" t="s">
        <v>0</v>
      </c>
      <c r="LLJ20" s="5">
        <v>50</v>
      </c>
      <c r="LLK20" s="2" t="s">
        <v>10</v>
      </c>
      <c r="LLL20" s="12" t="s">
        <v>22</v>
      </c>
      <c r="LLM20" s="1" t="s">
        <v>0</v>
      </c>
      <c r="LLN20" s="5">
        <v>50</v>
      </c>
      <c r="LLO20" s="2" t="s">
        <v>10</v>
      </c>
      <c r="LLP20" s="12" t="s">
        <v>22</v>
      </c>
      <c r="LLQ20" s="1" t="s">
        <v>0</v>
      </c>
      <c r="LLR20" s="5">
        <v>50</v>
      </c>
      <c r="LLS20" s="2" t="s">
        <v>10</v>
      </c>
      <c r="LLT20" s="12" t="s">
        <v>22</v>
      </c>
      <c r="LLU20" s="1" t="s">
        <v>0</v>
      </c>
      <c r="LLV20" s="5">
        <v>50</v>
      </c>
      <c r="LLW20" s="2" t="s">
        <v>10</v>
      </c>
      <c r="LLX20" s="12" t="s">
        <v>22</v>
      </c>
      <c r="LLY20" s="1" t="s">
        <v>0</v>
      </c>
      <c r="LLZ20" s="5">
        <v>50</v>
      </c>
      <c r="LMA20" s="2" t="s">
        <v>10</v>
      </c>
      <c r="LMB20" s="12" t="s">
        <v>22</v>
      </c>
      <c r="LMC20" s="1" t="s">
        <v>0</v>
      </c>
      <c r="LMD20" s="5">
        <v>50</v>
      </c>
      <c r="LME20" s="2" t="s">
        <v>10</v>
      </c>
      <c r="LMF20" s="12" t="s">
        <v>22</v>
      </c>
      <c r="LMG20" s="1" t="s">
        <v>0</v>
      </c>
      <c r="LMH20" s="5">
        <v>50</v>
      </c>
      <c r="LMI20" s="2" t="s">
        <v>10</v>
      </c>
      <c r="LMJ20" s="12" t="s">
        <v>22</v>
      </c>
      <c r="LMK20" s="1" t="s">
        <v>0</v>
      </c>
      <c r="LML20" s="5">
        <v>50</v>
      </c>
      <c r="LMM20" s="2" t="s">
        <v>10</v>
      </c>
      <c r="LMN20" s="12" t="s">
        <v>22</v>
      </c>
      <c r="LMO20" s="1" t="s">
        <v>0</v>
      </c>
      <c r="LMP20" s="5">
        <v>50</v>
      </c>
      <c r="LMQ20" s="2" t="s">
        <v>10</v>
      </c>
      <c r="LMR20" s="12" t="s">
        <v>22</v>
      </c>
      <c r="LMS20" s="1" t="s">
        <v>0</v>
      </c>
      <c r="LMT20" s="5">
        <v>50</v>
      </c>
      <c r="LMU20" s="2" t="s">
        <v>10</v>
      </c>
      <c r="LMV20" s="12" t="s">
        <v>22</v>
      </c>
      <c r="LMW20" s="1" t="s">
        <v>0</v>
      </c>
      <c r="LMX20" s="5">
        <v>50</v>
      </c>
      <c r="LMY20" s="2" t="s">
        <v>10</v>
      </c>
      <c r="LMZ20" s="12" t="s">
        <v>22</v>
      </c>
      <c r="LNA20" s="1" t="s">
        <v>0</v>
      </c>
      <c r="LNB20" s="5">
        <v>50</v>
      </c>
      <c r="LNC20" s="2" t="s">
        <v>10</v>
      </c>
      <c r="LND20" s="12" t="s">
        <v>22</v>
      </c>
      <c r="LNE20" s="1" t="s">
        <v>0</v>
      </c>
      <c r="LNF20" s="5">
        <v>50</v>
      </c>
      <c r="LNG20" s="2" t="s">
        <v>10</v>
      </c>
      <c r="LNH20" s="12" t="s">
        <v>22</v>
      </c>
      <c r="LNI20" s="1" t="s">
        <v>0</v>
      </c>
      <c r="LNJ20" s="5">
        <v>50</v>
      </c>
      <c r="LNK20" s="2" t="s">
        <v>10</v>
      </c>
      <c r="LNL20" s="12" t="s">
        <v>22</v>
      </c>
      <c r="LNM20" s="1" t="s">
        <v>0</v>
      </c>
      <c r="LNN20" s="5">
        <v>50</v>
      </c>
      <c r="LNO20" s="2" t="s">
        <v>10</v>
      </c>
      <c r="LNP20" s="12" t="s">
        <v>22</v>
      </c>
      <c r="LNQ20" s="1" t="s">
        <v>0</v>
      </c>
      <c r="LNR20" s="5">
        <v>50</v>
      </c>
      <c r="LNS20" s="2" t="s">
        <v>10</v>
      </c>
      <c r="LNT20" s="12" t="s">
        <v>22</v>
      </c>
      <c r="LNU20" s="1" t="s">
        <v>0</v>
      </c>
      <c r="LNV20" s="5">
        <v>50</v>
      </c>
      <c r="LNW20" s="2" t="s">
        <v>10</v>
      </c>
      <c r="LNX20" s="12" t="s">
        <v>22</v>
      </c>
      <c r="LNY20" s="1" t="s">
        <v>0</v>
      </c>
      <c r="LNZ20" s="5">
        <v>50</v>
      </c>
      <c r="LOA20" s="2" t="s">
        <v>10</v>
      </c>
      <c r="LOB20" s="12" t="s">
        <v>22</v>
      </c>
      <c r="LOC20" s="1" t="s">
        <v>0</v>
      </c>
      <c r="LOD20" s="5">
        <v>50</v>
      </c>
      <c r="LOE20" s="2" t="s">
        <v>10</v>
      </c>
      <c r="LOF20" s="12" t="s">
        <v>22</v>
      </c>
      <c r="LOG20" s="1" t="s">
        <v>0</v>
      </c>
      <c r="LOH20" s="5">
        <v>50</v>
      </c>
      <c r="LOI20" s="2" t="s">
        <v>10</v>
      </c>
      <c r="LOJ20" s="12" t="s">
        <v>22</v>
      </c>
      <c r="LOK20" s="1" t="s">
        <v>0</v>
      </c>
      <c r="LOL20" s="5">
        <v>50</v>
      </c>
      <c r="LOM20" s="2" t="s">
        <v>10</v>
      </c>
      <c r="LON20" s="12" t="s">
        <v>22</v>
      </c>
      <c r="LOO20" s="1" t="s">
        <v>0</v>
      </c>
      <c r="LOP20" s="5">
        <v>50</v>
      </c>
      <c r="LOQ20" s="2" t="s">
        <v>10</v>
      </c>
      <c r="LOR20" s="12" t="s">
        <v>22</v>
      </c>
      <c r="LOS20" s="1" t="s">
        <v>0</v>
      </c>
      <c r="LOT20" s="5">
        <v>50</v>
      </c>
      <c r="LOU20" s="2" t="s">
        <v>10</v>
      </c>
      <c r="LOV20" s="12" t="s">
        <v>22</v>
      </c>
      <c r="LOW20" s="1" t="s">
        <v>0</v>
      </c>
      <c r="LOX20" s="5">
        <v>50</v>
      </c>
      <c r="LOY20" s="2" t="s">
        <v>10</v>
      </c>
      <c r="LOZ20" s="12" t="s">
        <v>22</v>
      </c>
      <c r="LPA20" s="1" t="s">
        <v>0</v>
      </c>
      <c r="LPB20" s="5">
        <v>50</v>
      </c>
      <c r="LPC20" s="2" t="s">
        <v>10</v>
      </c>
      <c r="LPD20" s="12" t="s">
        <v>22</v>
      </c>
      <c r="LPE20" s="1" t="s">
        <v>0</v>
      </c>
      <c r="LPF20" s="5">
        <v>50</v>
      </c>
      <c r="LPG20" s="2" t="s">
        <v>10</v>
      </c>
      <c r="LPH20" s="12" t="s">
        <v>22</v>
      </c>
      <c r="LPI20" s="1" t="s">
        <v>0</v>
      </c>
      <c r="LPJ20" s="5">
        <v>50</v>
      </c>
      <c r="LPK20" s="2" t="s">
        <v>10</v>
      </c>
      <c r="LPL20" s="12" t="s">
        <v>22</v>
      </c>
      <c r="LPM20" s="1" t="s">
        <v>0</v>
      </c>
      <c r="LPN20" s="5">
        <v>50</v>
      </c>
      <c r="LPO20" s="2" t="s">
        <v>10</v>
      </c>
      <c r="LPP20" s="12" t="s">
        <v>22</v>
      </c>
      <c r="LPQ20" s="1" t="s">
        <v>0</v>
      </c>
      <c r="LPR20" s="5">
        <v>50</v>
      </c>
      <c r="LPS20" s="2" t="s">
        <v>10</v>
      </c>
      <c r="LPT20" s="12" t="s">
        <v>22</v>
      </c>
      <c r="LPU20" s="1" t="s">
        <v>0</v>
      </c>
      <c r="LPV20" s="5">
        <v>50</v>
      </c>
      <c r="LPW20" s="2" t="s">
        <v>10</v>
      </c>
      <c r="LPX20" s="12" t="s">
        <v>22</v>
      </c>
      <c r="LPY20" s="1" t="s">
        <v>0</v>
      </c>
      <c r="LPZ20" s="5">
        <v>50</v>
      </c>
      <c r="LQA20" s="2" t="s">
        <v>10</v>
      </c>
      <c r="LQB20" s="12" t="s">
        <v>22</v>
      </c>
      <c r="LQC20" s="1" t="s">
        <v>0</v>
      </c>
      <c r="LQD20" s="5">
        <v>50</v>
      </c>
      <c r="LQE20" s="2" t="s">
        <v>10</v>
      </c>
      <c r="LQF20" s="12" t="s">
        <v>22</v>
      </c>
      <c r="LQG20" s="1" t="s">
        <v>0</v>
      </c>
      <c r="LQH20" s="5">
        <v>50</v>
      </c>
      <c r="LQI20" s="2" t="s">
        <v>10</v>
      </c>
      <c r="LQJ20" s="12" t="s">
        <v>22</v>
      </c>
      <c r="LQK20" s="1" t="s">
        <v>0</v>
      </c>
      <c r="LQL20" s="5">
        <v>50</v>
      </c>
      <c r="LQM20" s="2" t="s">
        <v>10</v>
      </c>
      <c r="LQN20" s="12" t="s">
        <v>22</v>
      </c>
      <c r="LQO20" s="1" t="s">
        <v>0</v>
      </c>
      <c r="LQP20" s="5">
        <v>50</v>
      </c>
      <c r="LQQ20" s="2" t="s">
        <v>10</v>
      </c>
      <c r="LQR20" s="12" t="s">
        <v>22</v>
      </c>
      <c r="LQS20" s="1" t="s">
        <v>0</v>
      </c>
      <c r="LQT20" s="5">
        <v>50</v>
      </c>
      <c r="LQU20" s="2" t="s">
        <v>10</v>
      </c>
      <c r="LQV20" s="12" t="s">
        <v>22</v>
      </c>
      <c r="LQW20" s="1" t="s">
        <v>0</v>
      </c>
      <c r="LQX20" s="5">
        <v>50</v>
      </c>
      <c r="LQY20" s="2" t="s">
        <v>10</v>
      </c>
      <c r="LQZ20" s="12" t="s">
        <v>22</v>
      </c>
      <c r="LRA20" s="1" t="s">
        <v>0</v>
      </c>
      <c r="LRB20" s="5">
        <v>50</v>
      </c>
      <c r="LRC20" s="2" t="s">
        <v>10</v>
      </c>
      <c r="LRD20" s="12" t="s">
        <v>22</v>
      </c>
      <c r="LRE20" s="1" t="s">
        <v>0</v>
      </c>
      <c r="LRF20" s="5">
        <v>50</v>
      </c>
      <c r="LRG20" s="2" t="s">
        <v>10</v>
      </c>
      <c r="LRH20" s="12" t="s">
        <v>22</v>
      </c>
      <c r="LRI20" s="1" t="s">
        <v>0</v>
      </c>
      <c r="LRJ20" s="5">
        <v>50</v>
      </c>
      <c r="LRK20" s="2" t="s">
        <v>10</v>
      </c>
      <c r="LRL20" s="12" t="s">
        <v>22</v>
      </c>
      <c r="LRM20" s="1" t="s">
        <v>0</v>
      </c>
      <c r="LRN20" s="5">
        <v>50</v>
      </c>
      <c r="LRO20" s="2" t="s">
        <v>10</v>
      </c>
      <c r="LRP20" s="12" t="s">
        <v>22</v>
      </c>
      <c r="LRQ20" s="1" t="s">
        <v>0</v>
      </c>
      <c r="LRR20" s="5">
        <v>50</v>
      </c>
      <c r="LRS20" s="2" t="s">
        <v>10</v>
      </c>
      <c r="LRT20" s="12" t="s">
        <v>22</v>
      </c>
      <c r="LRU20" s="1" t="s">
        <v>0</v>
      </c>
      <c r="LRV20" s="5">
        <v>50</v>
      </c>
      <c r="LRW20" s="2" t="s">
        <v>10</v>
      </c>
      <c r="LRX20" s="12" t="s">
        <v>22</v>
      </c>
      <c r="LRY20" s="1" t="s">
        <v>0</v>
      </c>
      <c r="LRZ20" s="5">
        <v>50</v>
      </c>
      <c r="LSA20" s="2" t="s">
        <v>10</v>
      </c>
      <c r="LSB20" s="12" t="s">
        <v>22</v>
      </c>
      <c r="LSC20" s="1" t="s">
        <v>0</v>
      </c>
      <c r="LSD20" s="5">
        <v>50</v>
      </c>
      <c r="LSE20" s="2" t="s">
        <v>10</v>
      </c>
      <c r="LSF20" s="12" t="s">
        <v>22</v>
      </c>
      <c r="LSG20" s="1" t="s">
        <v>0</v>
      </c>
      <c r="LSH20" s="5">
        <v>50</v>
      </c>
      <c r="LSI20" s="2" t="s">
        <v>10</v>
      </c>
      <c r="LSJ20" s="12" t="s">
        <v>22</v>
      </c>
      <c r="LSK20" s="1" t="s">
        <v>0</v>
      </c>
      <c r="LSL20" s="5">
        <v>50</v>
      </c>
      <c r="LSM20" s="2" t="s">
        <v>10</v>
      </c>
      <c r="LSN20" s="12" t="s">
        <v>22</v>
      </c>
      <c r="LSO20" s="1" t="s">
        <v>0</v>
      </c>
      <c r="LSP20" s="5">
        <v>50</v>
      </c>
      <c r="LSQ20" s="2" t="s">
        <v>10</v>
      </c>
      <c r="LSR20" s="12" t="s">
        <v>22</v>
      </c>
      <c r="LSS20" s="1" t="s">
        <v>0</v>
      </c>
      <c r="LST20" s="5">
        <v>50</v>
      </c>
      <c r="LSU20" s="2" t="s">
        <v>10</v>
      </c>
      <c r="LSV20" s="12" t="s">
        <v>22</v>
      </c>
      <c r="LSW20" s="1" t="s">
        <v>0</v>
      </c>
      <c r="LSX20" s="5">
        <v>50</v>
      </c>
      <c r="LSY20" s="2" t="s">
        <v>10</v>
      </c>
      <c r="LSZ20" s="12" t="s">
        <v>22</v>
      </c>
      <c r="LTA20" s="1" t="s">
        <v>0</v>
      </c>
      <c r="LTB20" s="5">
        <v>50</v>
      </c>
      <c r="LTC20" s="2" t="s">
        <v>10</v>
      </c>
      <c r="LTD20" s="12" t="s">
        <v>22</v>
      </c>
      <c r="LTE20" s="1" t="s">
        <v>0</v>
      </c>
      <c r="LTF20" s="5">
        <v>50</v>
      </c>
      <c r="LTG20" s="2" t="s">
        <v>10</v>
      </c>
      <c r="LTH20" s="12" t="s">
        <v>22</v>
      </c>
      <c r="LTI20" s="1" t="s">
        <v>0</v>
      </c>
      <c r="LTJ20" s="5">
        <v>50</v>
      </c>
      <c r="LTK20" s="2" t="s">
        <v>10</v>
      </c>
      <c r="LTL20" s="12" t="s">
        <v>22</v>
      </c>
      <c r="LTM20" s="1" t="s">
        <v>0</v>
      </c>
      <c r="LTN20" s="5">
        <v>50</v>
      </c>
      <c r="LTO20" s="2" t="s">
        <v>10</v>
      </c>
      <c r="LTP20" s="12" t="s">
        <v>22</v>
      </c>
      <c r="LTQ20" s="1" t="s">
        <v>0</v>
      </c>
      <c r="LTR20" s="5">
        <v>50</v>
      </c>
      <c r="LTS20" s="2" t="s">
        <v>10</v>
      </c>
      <c r="LTT20" s="12" t="s">
        <v>22</v>
      </c>
      <c r="LTU20" s="1" t="s">
        <v>0</v>
      </c>
      <c r="LTV20" s="5">
        <v>50</v>
      </c>
      <c r="LTW20" s="2" t="s">
        <v>10</v>
      </c>
      <c r="LTX20" s="12" t="s">
        <v>22</v>
      </c>
      <c r="LTY20" s="1" t="s">
        <v>0</v>
      </c>
      <c r="LTZ20" s="5">
        <v>50</v>
      </c>
      <c r="LUA20" s="2" t="s">
        <v>10</v>
      </c>
      <c r="LUB20" s="12" t="s">
        <v>22</v>
      </c>
      <c r="LUC20" s="1" t="s">
        <v>0</v>
      </c>
      <c r="LUD20" s="5">
        <v>50</v>
      </c>
      <c r="LUE20" s="2" t="s">
        <v>10</v>
      </c>
      <c r="LUF20" s="12" t="s">
        <v>22</v>
      </c>
      <c r="LUG20" s="1" t="s">
        <v>0</v>
      </c>
      <c r="LUH20" s="5">
        <v>50</v>
      </c>
      <c r="LUI20" s="2" t="s">
        <v>10</v>
      </c>
      <c r="LUJ20" s="12" t="s">
        <v>22</v>
      </c>
      <c r="LUK20" s="1" t="s">
        <v>0</v>
      </c>
      <c r="LUL20" s="5">
        <v>50</v>
      </c>
      <c r="LUM20" s="2" t="s">
        <v>10</v>
      </c>
      <c r="LUN20" s="12" t="s">
        <v>22</v>
      </c>
      <c r="LUO20" s="1" t="s">
        <v>0</v>
      </c>
      <c r="LUP20" s="5">
        <v>50</v>
      </c>
      <c r="LUQ20" s="2" t="s">
        <v>10</v>
      </c>
      <c r="LUR20" s="12" t="s">
        <v>22</v>
      </c>
      <c r="LUS20" s="1" t="s">
        <v>0</v>
      </c>
      <c r="LUT20" s="5">
        <v>50</v>
      </c>
      <c r="LUU20" s="2" t="s">
        <v>10</v>
      </c>
      <c r="LUV20" s="12" t="s">
        <v>22</v>
      </c>
      <c r="LUW20" s="1" t="s">
        <v>0</v>
      </c>
      <c r="LUX20" s="5">
        <v>50</v>
      </c>
      <c r="LUY20" s="2" t="s">
        <v>10</v>
      </c>
      <c r="LUZ20" s="12" t="s">
        <v>22</v>
      </c>
      <c r="LVA20" s="1" t="s">
        <v>0</v>
      </c>
      <c r="LVB20" s="5">
        <v>50</v>
      </c>
      <c r="LVC20" s="2" t="s">
        <v>10</v>
      </c>
      <c r="LVD20" s="12" t="s">
        <v>22</v>
      </c>
      <c r="LVE20" s="1" t="s">
        <v>0</v>
      </c>
      <c r="LVF20" s="5">
        <v>50</v>
      </c>
      <c r="LVG20" s="2" t="s">
        <v>10</v>
      </c>
      <c r="LVH20" s="12" t="s">
        <v>22</v>
      </c>
      <c r="LVI20" s="1" t="s">
        <v>0</v>
      </c>
      <c r="LVJ20" s="5">
        <v>50</v>
      </c>
      <c r="LVK20" s="2" t="s">
        <v>10</v>
      </c>
      <c r="LVL20" s="12" t="s">
        <v>22</v>
      </c>
      <c r="LVM20" s="1" t="s">
        <v>0</v>
      </c>
      <c r="LVN20" s="5">
        <v>50</v>
      </c>
      <c r="LVO20" s="2" t="s">
        <v>10</v>
      </c>
      <c r="LVP20" s="12" t="s">
        <v>22</v>
      </c>
      <c r="LVQ20" s="1" t="s">
        <v>0</v>
      </c>
      <c r="LVR20" s="5">
        <v>50</v>
      </c>
      <c r="LVS20" s="2" t="s">
        <v>10</v>
      </c>
      <c r="LVT20" s="12" t="s">
        <v>22</v>
      </c>
      <c r="LVU20" s="1" t="s">
        <v>0</v>
      </c>
      <c r="LVV20" s="5">
        <v>50</v>
      </c>
      <c r="LVW20" s="2" t="s">
        <v>10</v>
      </c>
      <c r="LVX20" s="12" t="s">
        <v>22</v>
      </c>
      <c r="LVY20" s="1" t="s">
        <v>0</v>
      </c>
      <c r="LVZ20" s="5">
        <v>50</v>
      </c>
      <c r="LWA20" s="2" t="s">
        <v>10</v>
      </c>
      <c r="LWB20" s="12" t="s">
        <v>22</v>
      </c>
      <c r="LWC20" s="1" t="s">
        <v>0</v>
      </c>
      <c r="LWD20" s="5">
        <v>50</v>
      </c>
      <c r="LWE20" s="2" t="s">
        <v>10</v>
      </c>
      <c r="LWF20" s="12" t="s">
        <v>22</v>
      </c>
      <c r="LWG20" s="1" t="s">
        <v>0</v>
      </c>
      <c r="LWH20" s="5">
        <v>50</v>
      </c>
      <c r="LWI20" s="2" t="s">
        <v>10</v>
      </c>
      <c r="LWJ20" s="12" t="s">
        <v>22</v>
      </c>
      <c r="LWK20" s="1" t="s">
        <v>0</v>
      </c>
      <c r="LWL20" s="5">
        <v>50</v>
      </c>
      <c r="LWM20" s="2" t="s">
        <v>10</v>
      </c>
      <c r="LWN20" s="12" t="s">
        <v>22</v>
      </c>
      <c r="LWO20" s="1" t="s">
        <v>0</v>
      </c>
      <c r="LWP20" s="5">
        <v>50</v>
      </c>
      <c r="LWQ20" s="2" t="s">
        <v>10</v>
      </c>
      <c r="LWR20" s="12" t="s">
        <v>22</v>
      </c>
      <c r="LWS20" s="1" t="s">
        <v>0</v>
      </c>
      <c r="LWT20" s="5">
        <v>50</v>
      </c>
      <c r="LWU20" s="2" t="s">
        <v>10</v>
      </c>
      <c r="LWV20" s="12" t="s">
        <v>22</v>
      </c>
      <c r="LWW20" s="1" t="s">
        <v>0</v>
      </c>
      <c r="LWX20" s="5">
        <v>50</v>
      </c>
      <c r="LWY20" s="2" t="s">
        <v>10</v>
      </c>
      <c r="LWZ20" s="12" t="s">
        <v>22</v>
      </c>
      <c r="LXA20" s="1" t="s">
        <v>0</v>
      </c>
      <c r="LXB20" s="5">
        <v>50</v>
      </c>
      <c r="LXC20" s="2" t="s">
        <v>10</v>
      </c>
      <c r="LXD20" s="12" t="s">
        <v>22</v>
      </c>
      <c r="LXE20" s="1" t="s">
        <v>0</v>
      </c>
      <c r="LXF20" s="5">
        <v>50</v>
      </c>
      <c r="LXG20" s="2" t="s">
        <v>10</v>
      </c>
      <c r="LXH20" s="12" t="s">
        <v>22</v>
      </c>
      <c r="LXI20" s="1" t="s">
        <v>0</v>
      </c>
      <c r="LXJ20" s="5">
        <v>50</v>
      </c>
      <c r="LXK20" s="2" t="s">
        <v>10</v>
      </c>
      <c r="LXL20" s="12" t="s">
        <v>22</v>
      </c>
      <c r="LXM20" s="1" t="s">
        <v>0</v>
      </c>
      <c r="LXN20" s="5">
        <v>50</v>
      </c>
      <c r="LXO20" s="2" t="s">
        <v>10</v>
      </c>
      <c r="LXP20" s="12" t="s">
        <v>22</v>
      </c>
      <c r="LXQ20" s="1" t="s">
        <v>0</v>
      </c>
      <c r="LXR20" s="5">
        <v>50</v>
      </c>
      <c r="LXS20" s="2" t="s">
        <v>10</v>
      </c>
      <c r="LXT20" s="12" t="s">
        <v>22</v>
      </c>
      <c r="LXU20" s="1" t="s">
        <v>0</v>
      </c>
      <c r="LXV20" s="5">
        <v>50</v>
      </c>
      <c r="LXW20" s="2" t="s">
        <v>10</v>
      </c>
      <c r="LXX20" s="12" t="s">
        <v>22</v>
      </c>
      <c r="LXY20" s="1" t="s">
        <v>0</v>
      </c>
      <c r="LXZ20" s="5">
        <v>50</v>
      </c>
      <c r="LYA20" s="2" t="s">
        <v>10</v>
      </c>
      <c r="LYB20" s="12" t="s">
        <v>22</v>
      </c>
      <c r="LYC20" s="1" t="s">
        <v>0</v>
      </c>
      <c r="LYD20" s="5">
        <v>50</v>
      </c>
      <c r="LYE20" s="2" t="s">
        <v>10</v>
      </c>
      <c r="LYF20" s="12" t="s">
        <v>22</v>
      </c>
      <c r="LYG20" s="1" t="s">
        <v>0</v>
      </c>
      <c r="LYH20" s="5">
        <v>50</v>
      </c>
      <c r="LYI20" s="2" t="s">
        <v>10</v>
      </c>
      <c r="LYJ20" s="12" t="s">
        <v>22</v>
      </c>
      <c r="LYK20" s="1" t="s">
        <v>0</v>
      </c>
      <c r="LYL20" s="5">
        <v>50</v>
      </c>
      <c r="LYM20" s="2" t="s">
        <v>10</v>
      </c>
      <c r="LYN20" s="12" t="s">
        <v>22</v>
      </c>
      <c r="LYO20" s="1" t="s">
        <v>0</v>
      </c>
      <c r="LYP20" s="5">
        <v>50</v>
      </c>
      <c r="LYQ20" s="2" t="s">
        <v>10</v>
      </c>
      <c r="LYR20" s="12" t="s">
        <v>22</v>
      </c>
      <c r="LYS20" s="1" t="s">
        <v>0</v>
      </c>
      <c r="LYT20" s="5">
        <v>50</v>
      </c>
      <c r="LYU20" s="2" t="s">
        <v>10</v>
      </c>
      <c r="LYV20" s="12" t="s">
        <v>22</v>
      </c>
      <c r="LYW20" s="1" t="s">
        <v>0</v>
      </c>
      <c r="LYX20" s="5">
        <v>50</v>
      </c>
      <c r="LYY20" s="2" t="s">
        <v>10</v>
      </c>
      <c r="LYZ20" s="12" t="s">
        <v>22</v>
      </c>
      <c r="LZA20" s="1" t="s">
        <v>0</v>
      </c>
      <c r="LZB20" s="5">
        <v>50</v>
      </c>
      <c r="LZC20" s="2" t="s">
        <v>10</v>
      </c>
      <c r="LZD20" s="12" t="s">
        <v>22</v>
      </c>
      <c r="LZE20" s="1" t="s">
        <v>0</v>
      </c>
      <c r="LZF20" s="5">
        <v>50</v>
      </c>
      <c r="LZG20" s="2" t="s">
        <v>10</v>
      </c>
      <c r="LZH20" s="12" t="s">
        <v>22</v>
      </c>
      <c r="LZI20" s="1" t="s">
        <v>0</v>
      </c>
      <c r="LZJ20" s="5">
        <v>50</v>
      </c>
      <c r="LZK20" s="2" t="s">
        <v>10</v>
      </c>
      <c r="LZL20" s="12" t="s">
        <v>22</v>
      </c>
      <c r="LZM20" s="1" t="s">
        <v>0</v>
      </c>
      <c r="LZN20" s="5">
        <v>50</v>
      </c>
      <c r="LZO20" s="2" t="s">
        <v>10</v>
      </c>
      <c r="LZP20" s="12" t="s">
        <v>22</v>
      </c>
      <c r="LZQ20" s="1" t="s">
        <v>0</v>
      </c>
      <c r="LZR20" s="5">
        <v>50</v>
      </c>
      <c r="LZS20" s="2" t="s">
        <v>10</v>
      </c>
      <c r="LZT20" s="12" t="s">
        <v>22</v>
      </c>
      <c r="LZU20" s="1" t="s">
        <v>0</v>
      </c>
      <c r="LZV20" s="5">
        <v>50</v>
      </c>
      <c r="LZW20" s="2" t="s">
        <v>10</v>
      </c>
      <c r="LZX20" s="12" t="s">
        <v>22</v>
      </c>
      <c r="LZY20" s="1" t="s">
        <v>0</v>
      </c>
      <c r="LZZ20" s="5">
        <v>50</v>
      </c>
      <c r="MAA20" s="2" t="s">
        <v>10</v>
      </c>
      <c r="MAB20" s="12" t="s">
        <v>22</v>
      </c>
      <c r="MAC20" s="1" t="s">
        <v>0</v>
      </c>
      <c r="MAD20" s="5">
        <v>50</v>
      </c>
      <c r="MAE20" s="2" t="s">
        <v>10</v>
      </c>
      <c r="MAF20" s="12" t="s">
        <v>22</v>
      </c>
      <c r="MAG20" s="1" t="s">
        <v>0</v>
      </c>
      <c r="MAH20" s="5">
        <v>50</v>
      </c>
      <c r="MAI20" s="2" t="s">
        <v>10</v>
      </c>
      <c r="MAJ20" s="12" t="s">
        <v>22</v>
      </c>
      <c r="MAK20" s="1" t="s">
        <v>0</v>
      </c>
      <c r="MAL20" s="5">
        <v>50</v>
      </c>
      <c r="MAM20" s="2" t="s">
        <v>10</v>
      </c>
      <c r="MAN20" s="12" t="s">
        <v>22</v>
      </c>
      <c r="MAO20" s="1" t="s">
        <v>0</v>
      </c>
      <c r="MAP20" s="5">
        <v>50</v>
      </c>
      <c r="MAQ20" s="2" t="s">
        <v>10</v>
      </c>
      <c r="MAR20" s="12" t="s">
        <v>22</v>
      </c>
      <c r="MAS20" s="1" t="s">
        <v>0</v>
      </c>
      <c r="MAT20" s="5">
        <v>50</v>
      </c>
      <c r="MAU20" s="2" t="s">
        <v>10</v>
      </c>
      <c r="MAV20" s="12" t="s">
        <v>22</v>
      </c>
      <c r="MAW20" s="1" t="s">
        <v>0</v>
      </c>
      <c r="MAX20" s="5">
        <v>50</v>
      </c>
      <c r="MAY20" s="2" t="s">
        <v>10</v>
      </c>
      <c r="MAZ20" s="12" t="s">
        <v>22</v>
      </c>
      <c r="MBA20" s="1" t="s">
        <v>0</v>
      </c>
      <c r="MBB20" s="5">
        <v>50</v>
      </c>
      <c r="MBC20" s="2" t="s">
        <v>10</v>
      </c>
      <c r="MBD20" s="12" t="s">
        <v>22</v>
      </c>
      <c r="MBE20" s="1" t="s">
        <v>0</v>
      </c>
      <c r="MBF20" s="5">
        <v>50</v>
      </c>
      <c r="MBG20" s="2" t="s">
        <v>10</v>
      </c>
      <c r="MBH20" s="12" t="s">
        <v>22</v>
      </c>
      <c r="MBI20" s="1" t="s">
        <v>0</v>
      </c>
      <c r="MBJ20" s="5">
        <v>50</v>
      </c>
      <c r="MBK20" s="2" t="s">
        <v>10</v>
      </c>
      <c r="MBL20" s="12" t="s">
        <v>22</v>
      </c>
      <c r="MBM20" s="1" t="s">
        <v>0</v>
      </c>
      <c r="MBN20" s="5">
        <v>50</v>
      </c>
      <c r="MBO20" s="2" t="s">
        <v>10</v>
      </c>
      <c r="MBP20" s="12" t="s">
        <v>22</v>
      </c>
      <c r="MBQ20" s="1" t="s">
        <v>0</v>
      </c>
      <c r="MBR20" s="5">
        <v>50</v>
      </c>
      <c r="MBS20" s="2" t="s">
        <v>10</v>
      </c>
      <c r="MBT20" s="12" t="s">
        <v>22</v>
      </c>
      <c r="MBU20" s="1" t="s">
        <v>0</v>
      </c>
      <c r="MBV20" s="5">
        <v>50</v>
      </c>
      <c r="MBW20" s="2" t="s">
        <v>10</v>
      </c>
      <c r="MBX20" s="12" t="s">
        <v>22</v>
      </c>
      <c r="MBY20" s="1" t="s">
        <v>0</v>
      </c>
      <c r="MBZ20" s="5">
        <v>50</v>
      </c>
      <c r="MCA20" s="2" t="s">
        <v>10</v>
      </c>
      <c r="MCB20" s="12" t="s">
        <v>22</v>
      </c>
      <c r="MCC20" s="1" t="s">
        <v>0</v>
      </c>
      <c r="MCD20" s="5">
        <v>50</v>
      </c>
      <c r="MCE20" s="2" t="s">
        <v>10</v>
      </c>
      <c r="MCF20" s="12" t="s">
        <v>22</v>
      </c>
      <c r="MCG20" s="1" t="s">
        <v>0</v>
      </c>
      <c r="MCH20" s="5">
        <v>50</v>
      </c>
      <c r="MCI20" s="2" t="s">
        <v>10</v>
      </c>
      <c r="MCJ20" s="12" t="s">
        <v>22</v>
      </c>
      <c r="MCK20" s="1" t="s">
        <v>0</v>
      </c>
      <c r="MCL20" s="5">
        <v>50</v>
      </c>
      <c r="MCM20" s="2" t="s">
        <v>10</v>
      </c>
      <c r="MCN20" s="12" t="s">
        <v>22</v>
      </c>
      <c r="MCO20" s="1" t="s">
        <v>0</v>
      </c>
      <c r="MCP20" s="5">
        <v>50</v>
      </c>
      <c r="MCQ20" s="2" t="s">
        <v>10</v>
      </c>
      <c r="MCR20" s="12" t="s">
        <v>22</v>
      </c>
      <c r="MCS20" s="1" t="s">
        <v>0</v>
      </c>
      <c r="MCT20" s="5">
        <v>50</v>
      </c>
      <c r="MCU20" s="2" t="s">
        <v>10</v>
      </c>
      <c r="MCV20" s="12" t="s">
        <v>22</v>
      </c>
      <c r="MCW20" s="1" t="s">
        <v>0</v>
      </c>
      <c r="MCX20" s="5">
        <v>50</v>
      </c>
      <c r="MCY20" s="2" t="s">
        <v>10</v>
      </c>
      <c r="MCZ20" s="12" t="s">
        <v>22</v>
      </c>
      <c r="MDA20" s="1" t="s">
        <v>0</v>
      </c>
      <c r="MDB20" s="5">
        <v>50</v>
      </c>
      <c r="MDC20" s="2" t="s">
        <v>10</v>
      </c>
      <c r="MDD20" s="12" t="s">
        <v>22</v>
      </c>
      <c r="MDE20" s="1" t="s">
        <v>0</v>
      </c>
      <c r="MDF20" s="5">
        <v>50</v>
      </c>
      <c r="MDG20" s="2" t="s">
        <v>10</v>
      </c>
      <c r="MDH20" s="12" t="s">
        <v>22</v>
      </c>
      <c r="MDI20" s="1" t="s">
        <v>0</v>
      </c>
      <c r="MDJ20" s="5">
        <v>50</v>
      </c>
      <c r="MDK20" s="2" t="s">
        <v>10</v>
      </c>
      <c r="MDL20" s="12" t="s">
        <v>22</v>
      </c>
      <c r="MDM20" s="1" t="s">
        <v>0</v>
      </c>
      <c r="MDN20" s="5">
        <v>50</v>
      </c>
      <c r="MDO20" s="2" t="s">
        <v>10</v>
      </c>
      <c r="MDP20" s="12" t="s">
        <v>22</v>
      </c>
      <c r="MDQ20" s="1" t="s">
        <v>0</v>
      </c>
      <c r="MDR20" s="5">
        <v>50</v>
      </c>
      <c r="MDS20" s="2" t="s">
        <v>10</v>
      </c>
      <c r="MDT20" s="12" t="s">
        <v>22</v>
      </c>
      <c r="MDU20" s="1" t="s">
        <v>0</v>
      </c>
      <c r="MDV20" s="5">
        <v>50</v>
      </c>
      <c r="MDW20" s="2" t="s">
        <v>10</v>
      </c>
      <c r="MDX20" s="12" t="s">
        <v>22</v>
      </c>
      <c r="MDY20" s="1" t="s">
        <v>0</v>
      </c>
      <c r="MDZ20" s="5">
        <v>50</v>
      </c>
      <c r="MEA20" s="2" t="s">
        <v>10</v>
      </c>
      <c r="MEB20" s="12" t="s">
        <v>22</v>
      </c>
      <c r="MEC20" s="1" t="s">
        <v>0</v>
      </c>
      <c r="MED20" s="5">
        <v>50</v>
      </c>
      <c r="MEE20" s="2" t="s">
        <v>10</v>
      </c>
      <c r="MEF20" s="12" t="s">
        <v>22</v>
      </c>
      <c r="MEG20" s="1" t="s">
        <v>0</v>
      </c>
      <c r="MEH20" s="5">
        <v>50</v>
      </c>
      <c r="MEI20" s="2" t="s">
        <v>10</v>
      </c>
      <c r="MEJ20" s="12" t="s">
        <v>22</v>
      </c>
      <c r="MEK20" s="1" t="s">
        <v>0</v>
      </c>
      <c r="MEL20" s="5">
        <v>50</v>
      </c>
      <c r="MEM20" s="2" t="s">
        <v>10</v>
      </c>
      <c r="MEN20" s="12" t="s">
        <v>22</v>
      </c>
      <c r="MEO20" s="1" t="s">
        <v>0</v>
      </c>
      <c r="MEP20" s="5">
        <v>50</v>
      </c>
      <c r="MEQ20" s="2" t="s">
        <v>10</v>
      </c>
      <c r="MER20" s="12" t="s">
        <v>22</v>
      </c>
      <c r="MES20" s="1" t="s">
        <v>0</v>
      </c>
      <c r="MET20" s="5">
        <v>50</v>
      </c>
      <c r="MEU20" s="2" t="s">
        <v>10</v>
      </c>
      <c r="MEV20" s="12" t="s">
        <v>22</v>
      </c>
      <c r="MEW20" s="1" t="s">
        <v>0</v>
      </c>
      <c r="MEX20" s="5">
        <v>50</v>
      </c>
      <c r="MEY20" s="2" t="s">
        <v>10</v>
      </c>
      <c r="MEZ20" s="12" t="s">
        <v>22</v>
      </c>
      <c r="MFA20" s="1" t="s">
        <v>0</v>
      </c>
      <c r="MFB20" s="5">
        <v>50</v>
      </c>
      <c r="MFC20" s="2" t="s">
        <v>10</v>
      </c>
      <c r="MFD20" s="12" t="s">
        <v>22</v>
      </c>
      <c r="MFE20" s="1" t="s">
        <v>0</v>
      </c>
      <c r="MFF20" s="5">
        <v>50</v>
      </c>
      <c r="MFG20" s="2" t="s">
        <v>10</v>
      </c>
      <c r="MFH20" s="12" t="s">
        <v>22</v>
      </c>
      <c r="MFI20" s="1" t="s">
        <v>0</v>
      </c>
      <c r="MFJ20" s="5">
        <v>50</v>
      </c>
      <c r="MFK20" s="2" t="s">
        <v>10</v>
      </c>
      <c r="MFL20" s="12" t="s">
        <v>22</v>
      </c>
      <c r="MFM20" s="1" t="s">
        <v>0</v>
      </c>
      <c r="MFN20" s="5">
        <v>50</v>
      </c>
      <c r="MFO20" s="2" t="s">
        <v>10</v>
      </c>
      <c r="MFP20" s="12" t="s">
        <v>22</v>
      </c>
      <c r="MFQ20" s="1" t="s">
        <v>0</v>
      </c>
      <c r="MFR20" s="5">
        <v>50</v>
      </c>
      <c r="MFS20" s="2" t="s">
        <v>10</v>
      </c>
      <c r="MFT20" s="12" t="s">
        <v>22</v>
      </c>
      <c r="MFU20" s="1" t="s">
        <v>0</v>
      </c>
      <c r="MFV20" s="5">
        <v>50</v>
      </c>
      <c r="MFW20" s="2" t="s">
        <v>10</v>
      </c>
      <c r="MFX20" s="12" t="s">
        <v>22</v>
      </c>
      <c r="MFY20" s="1" t="s">
        <v>0</v>
      </c>
      <c r="MFZ20" s="5">
        <v>50</v>
      </c>
      <c r="MGA20" s="2" t="s">
        <v>10</v>
      </c>
      <c r="MGB20" s="12" t="s">
        <v>22</v>
      </c>
      <c r="MGC20" s="1" t="s">
        <v>0</v>
      </c>
      <c r="MGD20" s="5">
        <v>50</v>
      </c>
      <c r="MGE20" s="2" t="s">
        <v>10</v>
      </c>
      <c r="MGF20" s="12" t="s">
        <v>22</v>
      </c>
      <c r="MGG20" s="1" t="s">
        <v>0</v>
      </c>
      <c r="MGH20" s="5">
        <v>50</v>
      </c>
      <c r="MGI20" s="2" t="s">
        <v>10</v>
      </c>
      <c r="MGJ20" s="12" t="s">
        <v>22</v>
      </c>
      <c r="MGK20" s="1" t="s">
        <v>0</v>
      </c>
      <c r="MGL20" s="5">
        <v>50</v>
      </c>
      <c r="MGM20" s="2" t="s">
        <v>10</v>
      </c>
      <c r="MGN20" s="12" t="s">
        <v>22</v>
      </c>
      <c r="MGO20" s="1" t="s">
        <v>0</v>
      </c>
      <c r="MGP20" s="5">
        <v>50</v>
      </c>
      <c r="MGQ20" s="2" t="s">
        <v>10</v>
      </c>
      <c r="MGR20" s="12" t="s">
        <v>22</v>
      </c>
      <c r="MGS20" s="1" t="s">
        <v>0</v>
      </c>
      <c r="MGT20" s="5">
        <v>50</v>
      </c>
      <c r="MGU20" s="2" t="s">
        <v>10</v>
      </c>
      <c r="MGV20" s="12" t="s">
        <v>22</v>
      </c>
      <c r="MGW20" s="1" t="s">
        <v>0</v>
      </c>
      <c r="MGX20" s="5">
        <v>50</v>
      </c>
      <c r="MGY20" s="2" t="s">
        <v>10</v>
      </c>
      <c r="MGZ20" s="12" t="s">
        <v>22</v>
      </c>
      <c r="MHA20" s="1" t="s">
        <v>0</v>
      </c>
      <c r="MHB20" s="5">
        <v>50</v>
      </c>
      <c r="MHC20" s="2" t="s">
        <v>10</v>
      </c>
      <c r="MHD20" s="12" t="s">
        <v>22</v>
      </c>
      <c r="MHE20" s="1" t="s">
        <v>0</v>
      </c>
      <c r="MHF20" s="5">
        <v>50</v>
      </c>
      <c r="MHG20" s="2" t="s">
        <v>10</v>
      </c>
      <c r="MHH20" s="12" t="s">
        <v>22</v>
      </c>
      <c r="MHI20" s="1" t="s">
        <v>0</v>
      </c>
      <c r="MHJ20" s="5">
        <v>50</v>
      </c>
      <c r="MHK20" s="2" t="s">
        <v>10</v>
      </c>
      <c r="MHL20" s="12" t="s">
        <v>22</v>
      </c>
      <c r="MHM20" s="1" t="s">
        <v>0</v>
      </c>
      <c r="MHN20" s="5">
        <v>50</v>
      </c>
      <c r="MHO20" s="2" t="s">
        <v>10</v>
      </c>
      <c r="MHP20" s="12" t="s">
        <v>22</v>
      </c>
      <c r="MHQ20" s="1" t="s">
        <v>0</v>
      </c>
      <c r="MHR20" s="5">
        <v>50</v>
      </c>
      <c r="MHS20" s="2" t="s">
        <v>10</v>
      </c>
      <c r="MHT20" s="12" t="s">
        <v>22</v>
      </c>
      <c r="MHU20" s="1" t="s">
        <v>0</v>
      </c>
      <c r="MHV20" s="5">
        <v>50</v>
      </c>
      <c r="MHW20" s="2" t="s">
        <v>10</v>
      </c>
      <c r="MHX20" s="12" t="s">
        <v>22</v>
      </c>
      <c r="MHY20" s="1" t="s">
        <v>0</v>
      </c>
      <c r="MHZ20" s="5">
        <v>50</v>
      </c>
      <c r="MIA20" s="2" t="s">
        <v>10</v>
      </c>
      <c r="MIB20" s="12" t="s">
        <v>22</v>
      </c>
      <c r="MIC20" s="1" t="s">
        <v>0</v>
      </c>
      <c r="MID20" s="5">
        <v>50</v>
      </c>
      <c r="MIE20" s="2" t="s">
        <v>10</v>
      </c>
      <c r="MIF20" s="12" t="s">
        <v>22</v>
      </c>
      <c r="MIG20" s="1" t="s">
        <v>0</v>
      </c>
      <c r="MIH20" s="5">
        <v>50</v>
      </c>
      <c r="MII20" s="2" t="s">
        <v>10</v>
      </c>
      <c r="MIJ20" s="12" t="s">
        <v>22</v>
      </c>
      <c r="MIK20" s="1" t="s">
        <v>0</v>
      </c>
      <c r="MIL20" s="5">
        <v>50</v>
      </c>
      <c r="MIM20" s="2" t="s">
        <v>10</v>
      </c>
      <c r="MIN20" s="12" t="s">
        <v>22</v>
      </c>
      <c r="MIO20" s="1" t="s">
        <v>0</v>
      </c>
      <c r="MIP20" s="5">
        <v>50</v>
      </c>
      <c r="MIQ20" s="2" t="s">
        <v>10</v>
      </c>
      <c r="MIR20" s="12" t="s">
        <v>22</v>
      </c>
      <c r="MIS20" s="1" t="s">
        <v>0</v>
      </c>
      <c r="MIT20" s="5">
        <v>50</v>
      </c>
      <c r="MIU20" s="2" t="s">
        <v>10</v>
      </c>
      <c r="MIV20" s="12" t="s">
        <v>22</v>
      </c>
      <c r="MIW20" s="1" t="s">
        <v>0</v>
      </c>
      <c r="MIX20" s="5">
        <v>50</v>
      </c>
      <c r="MIY20" s="2" t="s">
        <v>10</v>
      </c>
      <c r="MIZ20" s="12" t="s">
        <v>22</v>
      </c>
      <c r="MJA20" s="1" t="s">
        <v>0</v>
      </c>
      <c r="MJB20" s="5">
        <v>50</v>
      </c>
      <c r="MJC20" s="2" t="s">
        <v>10</v>
      </c>
      <c r="MJD20" s="12" t="s">
        <v>22</v>
      </c>
      <c r="MJE20" s="1" t="s">
        <v>0</v>
      </c>
      <c r="MJF20" s="5">
        <v>50</v>
      </c>
      <c r="MJG20" s="2" t="s">
        <v>10</v>
      </c>
      <c r="MJH20" s="12" t="s">
        <v>22</v>
      </c>
      <c r="MJI20" s="1" t="s">
        <v>0</v>
      </c>
      <c r="MJJ20" s="5">
        <v>50</v>
      </c>
      <c r="MJK20" s="2" t="s">
        <v>10</v>
      </c>
      <c r="MJL20" s="12" t="s">
        <v>22</v>
      </c>
      <c r="MJM20" s="1" t="s">
        <v>0</v>
      </c>
      <c r="MJN20" s="5">
        <v>50</v>
      </c>
      <c r="MJO20" s="2" t="s">
        <v>10</v>
      </c>
      <c r="MJP20" s="12" t="s">
        <v>22</v>
      </c>
      <c r="MJQ20" s="1" t="s">
        <v>0</v>
      </c>
      <c r="MJR20" s="5">
        <v>50</v>
      </c>
      <c r="MJS20" s="2" t="s">
        <v>10</v>
      </c>
      <c r="MJT20" s="12" t="s">
        <v>22</v>
      </c>
      <c r="MJU20" s="1" t="s">
        <v>0</v>
      </c>
      <c r="MJV20" s="5">
        <v>50</v>
      </c>
      <c r="MJW20" s="2" t="s">
        <v>10</v>
      </c>
      <c r="MJX20" s="12" t="s">
        <v>22</v>
      </c>
      <c r="MJY20" s="1" t="s">
        <v>0</v>
      </c>
      <c r="MJZ20" s="5">
        <v>50</v>
      </c>
      <c r="MKA20" s="2" t="s">
        <v>10</v>
      </c>
      <c r="MKB20" s="12" t="s">
        <v>22</v>
      </c>
      <c r="MKC20" s="1" t="s">
        <v>0</v>
      </c>
      <c r="MKD20" s="5">
        <v>50</v>
      </c>
      <c r="MKE20" s="2" t="s">
        <v>10</v>
      </c>
      <c r="MKF20" s="12" t="s">
        <v>22</v>
      </c>
      <c r="MKG20" s="1" t="s">
        <v>0</v>
      </c>
      <c r="MKH20" s="5">
        <v>50</v>
      </c>
      <c r="MKI20" s="2" t="s">
        <v>10</v>
      </c>
      <c r="MKJ20" s="12" t="s">
        <v>22</v>
      </c>
      <c r="MKK20" s="1" t="s">
        <v>0</v>
      </c>
      <c r="MKL20" s="5">
        <v>50</v>
      </c>
      <c r="MKM20" s="2" t="s">
        <v>10</v>
      </c>
      <c r="MKN20" s="12" t="s">
        <v>22</v>
      </c>
      <c r="MKO20" s="1" t="s">
        <v>0</v>
      </c>
      <c r="MKP20" s="5">
        <v>50</v>
      </c>
      <c r="MKQ20" s="2" t="s">
        <v>10</v>
      </c>
      <c r="MKR20" s="12" t="s">
        <v>22</v>
      </c>
      <c r="MKS20" s="1" t="s">
        <v>0</v>
      </c>
      <c r="MKT20" s="5">
        <v>50</v>
      </c>
      <c r="MKU20" s="2" t="s">
        <v>10</v>
      </c>
      <c r="MKV20" s="12" t="s">
        <v>22</v>
      </c>
      <c r="MKW20" s="1" t="s">
        <v>0</v>
      </c>
      <c r="MKX20" s="5">
        <v>50</v>
      </c>
      <c r="MKY20" s="2" t="s">
        <v>10</v>
      </c>
      <c r="MKZ20" s="12" t="s">
        <v>22</v>
      </c>
      <c r="MLA20" s="1" t="s">
        <v>0</v>
      </c>
      <c r="MLB20" s="5">
        <v>50</v>
      </c>
      <c r="MLC20" s="2" t="s">
        <v>10</v>
      </c>
      <c r="MLD20" s="12" t="s">
        <v>22</v>
      </c>
      <c r="MLE20" s="1" t="s">
        <v>0</v>
      </c>
      <c r="MLF20" s="5">
        <v>50</v>
      </c>
      <c r="MLG20" s="2" t="s">
        <v>10</v>
      </c>
      <c r="MLH20" s="12" t="s">
        <v>22</v>
      </c>
      <c r="MLI20" s="1" t="s">
        <v>0</v>
      </c>
      <c r="MLJ20" s="5">
        <v>50</v>
      </c>
      <c r="MLK20" s="2" t="s">
        <v>10</v>
      </c>
      <c r="MLL20" s="12" t="s">
        <v>22</v>
      </c>
      <c r="MLM20" s="1" t="s">
        <v>0</v>
      </c>
      <c r="MLN20" s="5">
        <v>50</v>
      </c>
      <c r="MLO20" s="2" t="s">
        <v>10</v>
      </c>
      <c r="MLP20" s="12" t="s">
        <v>22</v>
      </c>
      <c r="MLQ20" s="1" t="s">
        <v>0</v>
      </c>
      <c r="MLR20" s="5">
        <v>50</v>
      </c>
      <c r="MLS20" s="2" t="s">
        <v>10</v>
      </c>
      <c r="MLT20" s="12" t="s">
        <v>22</v>
      </c>
      <c r="MLU20" s="1" t="s">
        <v>0</v>
      </c>
      <c r="MLV20" s="5">
        <v>50</v>
      </c>
      <c r="MLW20" s="2" t="s">
        <v>10</v>
      </c>
      <c r="MLX20" s="12" t="s">
        <v>22</v>
      </c>
      <c r="MLY20" s="1" t="s">
        <v>0</v>
      </c>
      <c r="MLZ20" s="5">
        <v>50</v>
      </c>
      <c r="MMA20" s="2" t="s">
        <v>10</v>
      </c>
      <c r="MMB20" s="12" t="s">
        <v>22</v>
      </c>
      <c r="MMC20" s="1" t="s">
        <v>0</v>
      </c>
      <c r="MMD20" s="5">
        <v>50</v>
      </c>
      <c r="MME20" s="2" t="s">
        <v>10</v>
      </c>
      <c r="MMF20" s="12" t="s">
        <v>22</v>
      </c>
      <c r="MMG20" s="1" t="s">
        <v>0</v>
      </c>
      <c r="MMH20" s="5">
        <v>50</v>
      </c>
      <c r="MMI20" s="2" t="s">
        <v>10</v>
      </c>
      <c r="MMJ20" s="12" t="s">
        <v>22</v>
      </c>
      <c r="MMK20" s="1" t="s">
        <v>0</v>
      </c>
      <c r="MML20" s="5">
        <v>50</v>
      </c>
      <c r="MMM20" s="2" t="s">
        <v>10</v>
      </c>
      <c r="MMN20" s="12" t="s">
        <v>22</v>
      </c>
      <c r="MMO20" s="1" t="s">
        <v>0</v>
      </c>
      <c r="MMP20" s="5">
        <v>50</v>
      </c>
      <c r="MMQ20" s="2" t="s">
        <v>10</v>
      </c>
      <c r="MMR20" s="12" t="s">
        <v>22</v>
      </c>
      <c r="MMS20" s="1" t="s">
        <v>0</v>
      </c>
      <c r="MMT20" s="5">
        <v>50</v>
      </c>
      <c r="MMU20" s="2" t="s">
        <v>10</v>
      </c>
      <c r="MMV20" s="12" t="s">
        <v>22</v>
      </c>
      <c r="MMW20" s="1" t="s">
        <v>0</v>
      </c>
      <c r="MMX20" s="5">
        <v>50</v>
      </c>
      <c r="MMY20" s="2" t="s">
        <v>10</v>
      </c>
      <c r="MMZ20" s="12" t="s">
        <v>22</v>
      </c>
      <c r="MNA20" s="1" t="s">
        <v>0</v>
      </c>
      <c r="MNB20" s="5">
        <v>50</v>
      </c>
      <c r="MNC20" s="2" t="s">
        <v>10</v>
      </c>
      <c r="MND20" s="12" t="s">
        <v>22</v>
      </c>
      <c r="MNE20" s="1" t="s">
        <v>0</v>
      </c>
      <c r="MNF20" s="5">
        <v>50</v>
      </c>
      <c r="MNG20" s="2" t="s">
        <v>10</v>
      </c>
      <c r="MNH20" s="12" t="s">
        <v>22</v>
      </c>
      <c r="MNI20" s="1" t="s">
        <v>0</v>
      </c>
      <c r="MNJ20" s="5">
        <v>50</v>
      </c>
      <c r="MNK20" s="2" t="s">
        <v>10</v>
      </c>
      <c r="MNL20" s="12" t="s">
        <v>22</v>
      </c>
      <c r="MNM20" s="1" t="s">
        <v>0</v>
      </c>
      <c r="MNN20" s="5">
        <v>50</v>
      </c>
      <c r="MNO20" s="2" t="s">
        <v>10</v>
      </c>
      <c r="MNP20" s="12" t="s">
        <v>22</v>
      </c>
      <c r="MNQ20" s="1" t="s">
        <v>0</v>
      </c>
      <c r="MNR20" s="5">
        <v>50</v>
      </c>
      <c r="MNS20" s="2" t="s">
        <v>10</v>
      </c>
      <c r="MNT20" s="12" t="s">
        <v>22</v>
      </c>
      <c r="MNU20" s="1" t="s">
        <v>0</v>
      </c>
      <c r="MNV20" s="5">
        <v>50</v>
      </c>
      <c r="MNW20" s="2" t="s">
        <v>10</v>
      </c>
      <c r="MNX20" s="12" t="s">
        <v>22</v>
      </c>
      <c r="MNY20" s="1" t="s">
        <v>0</v>
      </c>
      <c r="MNZ20" s="5">
        <v>50</v>
      </c>
      <c r="MOA20" s="2" t="s">
        <v>10</v>
      </c>
      <c r="MOB20" s="12" t="s">
        <v>22</v>
      </c>
      <c r="MOC20" s="1" t="s">
        <v>0</v>
      </c>
      <c r="MOD20" s="5">
        <v>50</v>
      </c>
      <c r="MOE20" s="2" t="s">
        <v>10</v>
      </c>
      <c r="MOF20" s="12" t="s">
        <v>22</v>
      </c>
      <c r="MOG20" s="1" t="s">
        <v>0</v>
      </c>
      <c r="MOH20" s="5">
        <v>50</v>
      </c>
      <c r="MOI20" s="2" t="s">
        <v>10</v>
      </c>
      <c r="MOJ20" s="12" t="s">
        <v>22</v>
      </c>
      <c r="MOK20" s="1" t="s">
        <v>0</v>
      </c>
      <c r="MOL20" s="5">
        <v>50</v>
      </c>
      <c r="MOM20" s="2" t="s">
        <v>10</v>
      </c>
      <c r="MON20" s="12" t="s">
        <v>22</v>
      </c>
      <c r="MOO20" s="1" t="s">
        <v>0</v>
      </c>
      <c r="MOP20" s="5">
        <v>50</v>
      </c>
      <c r="MOQ20" s="2" t="s">
        <v>10</v>
      </c>
      <c r="MOR20" s="12" t="s">
        <v>22</v>
      </c>
      <c r="MOS20" s="1" t="s">
        <v>0</v>
      </c>
      <c r="MOT20" s="5">
        <v>50</v>
      </c>
      <c r="MOU20" s="2" t="s">
        <v>10</v>
      </c>
      <c r="MOV20" s="12" t="s">
        <v>22</v>
      </c>
      <c r="MOW20" s="1" t="s">
        <v>0</v>
      </c>
      <c r="MOX20" s="5">
        <v>50</v>
      </c>
      <c r="MOY20" s="2" t="s">
        <v>10</v>
      </c>
      <c r="MOZ20" s="12" t="s">
        <v>22</v>
      </c>
      <c r="MPA20" s="1" t="s">
        <v>0</v>
      </c>
      <c r="MPB20" s="5">
        <v>50</v>
      </c>
      <c r="MPC20" s="2" t="s">
        <v>10</v>
      </c>
      <c r="MPD20" s="12" t="s">
        <v>22</v>
      </c>
      <c r="MPE20" s="1" t="s">
        <v>0</v>
      </c>
      <c r="MPF20" s="5">
        <v>50</v>
      </c>
      <c r="MPG20" s="2" t="s">
        <v>10</v>
      </c>
      <c r="MPH20" s="12" t="s">
        <v>22</v>
      </c>
      <c r="MPI20" s="1" t="s">
        <v>0</v>
      </c>
      <c r="MPJ20" s="5">
        <v>50</v>
      </c>
      <c r="MPK20" s="2" t="s">
        <v>10</v>
      </c>
      <c r="MPL20" s="12" t="s">
        <v>22</v>
      </c>
      <c r="MPM20" s="1" t="s">
        <v>0</v>
      </c>
      <c r="MPN20" s="5">
        <v>50</v>
      </c>
      <c r="MPO20" s="2" t="s">
        <v>10</v>
      </c>
      <c r="MPP20" s="12" t="s">
        <v>22</v>
      </c>
      <c r="MPQ20" s="1" t="s">
        <v>0</v>
      </c>
      <c r="MPR20" s="5">
        <v>50</v>
      </c>
      <c r="MPS20" s="2" t="s">
        <v>10</v>
      </c>
      <c r="MPT20" s="12" t="s">
        <v>22</v>
      </c>
      <c r="MPU20" s="1" t="s">
        <v>0</v>
      </c>
      <c r="MPV20" s="5">
        <v>50</v>
      </c>
      <c r="MPW20" s="2" t="s">
        <v>10</v>
      </c>
      <c r="MPX20" s="12" t="s">
        <v>22</v>
      </c>
      <c r="MPY20" s="1" t="s">
        <v>0</v>
      </c>
      <c r="MPZ20" s="5">
        <v>50</v>
      </c>
      <c r="MQA20" s="2" t="s">
        <v>10</v>
      </c>
      <c r="MQB20" s="12" t="s">
        <v>22</v>
      </c>
      <c r="MQC20" s="1" t="s">
        <v>0</v>
      </c>
      <c r="MQD20" s="5">
        <v>50</v>
      </c>
      <c r="MQE20" s="2" t="s">
        <v>10</v>
      </c>
      <c r="MQF20" s="12" t="s">
        <v>22</v>
      </c>
      <c r="MQG20" s="1" t="s">
        <v>0</v>
      </c>
      <c r="MQH20" s="5">
        <v>50</v>
      </c>
      <c r="MQI20" s="2" t="s">
        <v>10</v>
      </c>
      <c r="MQJ20" s="12" t="s">
        <v>22</v>
      </c>
      <c r="MQK20" s="1" t="s">
        <v>0</v>
      </c>
      <c r="MQL20" s="5">
        <v>50</v>
      </c>
      <c r="MQM20" s="2" t="s">
        <v>10</v>
      </c>
      <c r="MQN20" s="12" t="s">
        <v>22</v>
      </c>
      <c r="MQO20" s="1" t="s">
        <v>0</v>
      </c>
      <c r="MQP20" s="5">
        <v>50</v>
      </c>
      <c r="MQQ20" s="2" t="s">
        <v>10</v>
      </c>
      <c r="MQR20" s="12" t="s">
        <v>22</v>
      </c>
      <c r="MQS20" s="1" t="s">
        <v>0</v>
      </c>
      <c r="MQT20" s="5">
        <v>50</v>
      </c>
      <c r="MQU20" s="2" t="s">
        <v>10</v>
      </c>
      <c r="MQV20" s="12" t="s">
        <v>22</v>
      </c>
      <c r="MQW20" s="1" t="s">
        <v>0</v>
      </c>
      <c r="MQX20" s="5">
        <v>50</v>
      </c>
      <c r="MQY20" s="2" t="s">
        <v>10</v>
      </c>
      <c r="MQZ20" s="12" t="s">
        <v>22</v>
      </c>
      <c r="MRA20" s="1" t="s">
        <v>0</v>
      </c>
      <c r="MRB20" s="5">
        <v>50</v>
      </c>
      <c r="MRC20" s="2" t="s">
        <v>10</v>
      </c>
      <c r="MRD20" s="12" t="s">
        <v>22</v>
      </c>
      <c r="MRE20" s="1" t="s">
        <v>0</v>
      </c>
      <c r="MRF20" s="5">
        <v>50</v>
      </c>
      <c r="MRG20" s="2" t="s">
        <v>10</v>
      </c>
      <c r="MRH20" s="12" t="s">
        <v>22</v>
      </c>
      <c r="MRI20" s="1" t="s">
        <v>0</v>
      </c>
      <c r="MRJ20" s="5">
        <v>50</v>
      </c>
      <c r="MRK20" s="2" t="s">
        <v>10</v>
      </c>
      <c r="MRL20" s="12" t="s">
        <v>22</v>
      </c>
      <c r="MRM20" s="1" t="s">
        <v>0</v>
      </c>
      <c r="MRN20" s="5">
        <v>50</v>
      </c>
      <c r="MRO20" s="2" t="s">
        <v>10</v>
      </c>
      <c r="MRP20" s="12" t="s">
        <v>22</v>
      </c>
      <c r="MRQ20" s="1" t="s">
        <v>0</v>
      </c>
      <c r="MRR20" s="5">
        <v>50</v>
      </c>
      <c r="MRS20" s="2" t="s">
        <v>10</v>
      </c>
      <c r="MRT20" s="12" t="s">
        <v>22</v>
      </c>
      <c r="MRU20" s="1" t="s">
        <v>0</v>
      </c>
      <c r="MRV20" s="5">
        <v>50</v>
      </c>
      <c r="MRW20" s="2" t="s">
        <v>10</v>
      </c>
      <c r="MRX20" s="12" t="s">
        <v>22</v>
      </c>
      <c r="MRY20" s="1" t="s">
        <v>0</v>
      </c>
      <c r="MRZ20" s="5">
        <v>50</v>
      </c>
      <c r="MSA20" s="2" t="s">
        <v>10</v>
      </c>
      <c r="MSB20" s="12" t="s">
        <v>22</v>
      </c>
      <c r="MSC20" s="1" t="s">
        <v>0</v>
      </c>
      <c r="MSD20" s="5">
        <v>50</v>
      </c>
      <c r="MSE20" s="2" t="s">
        <v>10</v>
      </c>
      <c r="MSF20" s="12" t="s">
        <v>22</v>
      </c>
      <c r="MSG20" s="1" t="s">
        <v>0</v>
      </c>
      <c r="MSH20" s="5">
        <v>50</v>
      </c>
      <c r="MSI20" s="2" t="s">
        <v>10</v>
      </c>
      <c r="MSJ20" s="12" t="s">
        <v>22</v>
      </c>
      <c r="MSK20" s="1" t="s">
        <v>0</v>
      </c>
      <c r="MSL20" s="5">
        <v>50</v>
      </c>
      <c r="MSM20" s="2" t="s">
        <v>10</v>
      </c>
      <c r="MSN20" s="12" t="s">
        <v>22</v>
      </c>
      <c r="MSO20" s="1" t="s">
        <v>0</v>
      </c>
      <c r="MSP20" s="5">
        <v>50</v>
      </c>
      <c r="MSQ20" s="2" t="s">
        <v>10</v>
      </c>
      <c r="MSR20" s="12" t="s">
        <v>22</v>
      </c>
      <c r="MSS20" s="1" t="s">
        <v>0</v>
      </c>
      <c r="MST20" s="5">
        <v>50</v>
      </c>
      <c r="MSU20" s="2" t="s">
        <v>10</v>
      </c>
      <c r="MSV20" s="12" t="s">
        <v>22</v>
      </c>
      <c r="MSW20" s="1" t="s">
        <v>0</v>
      </c>
      <c r="MSX20" s="5">
        <v>50</v>
      </c>
      <c r="MSY20" s="2" t="s">
        <v>10</v>
      </c>
      <c r="MSZ20" s="12" t="s">
        <v>22</v>
      </c>
      <c r="MTA20" s="1" t="s">
        <v>0</v>
      </c>
      <c r="MTB20" s="5">
        <v>50</v>
      </c>
      <c r="MTC20" s="2" t="s">
        <v>10</v>
      </c>
      <c r="MTD20" s="12" t="s">
        <v>22</v>
      </c>
      <c r="MTE20" s="1" t="s">
        <v>0</v>
      </c>
      <c r="MTF20" s="5">
        <v>50</v>
      </c>
      <c r="MTG20" s="2" t="s">
        <v>10</v>
      </c>
      <c r="MTH20" s="12" t="s">
        <v>22</v>
      </c>
      <c r="MTI20" s="1" t="s">
        <v>0</v>
      </c>
      <c r="MTJ20" s="5">
        <v>50</v>
      </c>
      <c r="MTK20" s="2" t="s">
        <v>10</v>
      </c>
      <c r="MTL20" s="12" t="s">
        <v>22</v>
      </c>
      <c r="MTM20" s="1" t="s">
        <v>0</v>
      </c>
      <c r="MTN20" s="5">
        <v>50</v>
      </c>
      <c r="MTO20" s="2" t="s">
        <v>10</v>
      </c>
      <c r="MTP20" s="12" t="s">
        <v>22</v>
      </c>
      <c r="MTQ20" s="1" t="s">
        <v>0</v>
      </c>
      <c r="MTR20" s="5">
        <v>50</v>
      </c>
      <c r="MTS20" s="2" t="s">
        <v>10</v>
      </c>
      <c r="MTT20" s="12" t="s">
        <v>22</v>
      </c>
      <c r="MTU20" s="1" t="s">
        <v>0</v>
      </c>
      <c r="MTV20" s="5">
        <v>50</v>
      </c>
      <c r="MTW20" s="2" t="s">
        <v>10</v>
      </c>
      <c r="MTX20" s="12" t="s">
        <v>22</v>
      </c>
      <c r="MTY20" s="1" t="s">
        <v>0</v>
      </c>
      <c r="MTZ20" s="5">
        <v>50</v>
      </c>
      <c r="MUA20" s="2" t="s">
        <v>10</v>
      </c>
      <c r="MUB20" s="12" t="s">
        <v>22</v>
      </c>
      <c r="MUC20" s="1" t="s">
        <v>0</v>
      </c>
      <c r="MUD20" s="5">
        <v>50</v>
      </c>
      <c r="MUE20" s="2" t="s">
        <v>10</v>
      </c>
      <c r="MUF20" s="12" t="s">
        <v>22</v>
      </c>
      <c r="MUG20" s="1" t="s">
        <v>0</v>
      </c>
      <c r="MUH20" s="5">
        <v>50</v>
      </c>
      <c r="MUI20" s="2" t="s">
        <v>10</v>
      </c>
      <c r="MUJ20" s="12" t="s">
        <v>22</v>
      </c>
      <c r="MUK20" s="1" t="s">
        <v>0</v>
      </c>
      <c r="MUL20" s="5">
        <v>50</v>
      </c>
      <c r="MUM20" s="2" t="s">
        <v>10</v>
      </c>
      <c r="MUN20" s="12" t="s">
        <v>22</v>
      </c>
      <c r="MUO20" s="1" t="s">
        <v>0</v>
      </c>
      <c r="MUP20" s="5">
        <v>50</v>
      </c>
      <c r="MUQ20" s="2" t="s">
        <v>10</v>
      </c>
      <c r="MUR20" s="12" t="s">
        <v>22</v>
      </c>
      <c r="MUS20" s="1" t="s">
        <v>0</v>
      </c>
      <c r="MUT20" s="5">
        <v>50</v>
      </c>
      <c r="MUU20" s="2" t="s">
        <v>10</v>
      </c>
      <c r="MUV20" s="12" t="s">
        <v>22</v>
      </c>
      <c r="MUW20" s="1" t="s">
        <v>0</v>
      </c>
      <c r="MUX20" s="5">
        <v>50</v>
      </c>
      <c r="MUY20" s="2" t="s">
        <v>10</v>
      </c>
      <c r="MUZ20" s="12" t="s">
        <v>22</v>
      </c>
      <c r="MVA20" s="1" t="s">
        <v>0</v>
      </c>
      <c r="MVB20" s="5">
        <v>50</v>
      </c>
      <c r="MVC20" s="2" t="s">
        <v>10</v>
      </c>
      <c r="MVD20" s="12" t="s">
        <v>22</v>
      </c>
      <c r="MVE20" s="1" t="s">
        <v>0</v>
      </c>
      <c r="MVF20" s="5">
        <v>50</v>
      </c>
      <c r="MVG20" s="2" t="s">
        <v>10</v>
      </c>
      <c r="MVH20" s="12" t="s">
        <v>22</v>
      </c>
      <c r="MVI20" s="1" t="s">
        <v>0</v>
      </c>
      <c r="MVJ20" s="5">
        <v>50</v>
      </c>
      <c r="MVK20" s="2" t="s">
        <v>10</v>
      </c>
      <c r="MVL20" s="12" t="s">
        <v>22</v>
      </c>
      <c r="MVM20" s="1" t="s">
        <v>0</v>
      </c>
      <c r="MVN20" s="5">
        <v>50</v>
      </c>
      <c r="MVO20" s="2" t="s">
        <v>10</v>
      </c>
      <c r="MVP20" s="12" t="s">
        <v>22</v>
      </c>
      <c r="MVQ20" s="1" t="s">
        <v>0</v>
      </c>
      <c r="MVR20" s="5">
        <v>50</v>
      </c>
      <c r="MVS20" s="2" t="s">
        <v>10</v>
      </c>
      <c r="MVT20" s="12" t="s">
        <v>22</v>
      </c>
      <c r="MVU20" s="1" t="s">
        <v>0</v>
      </c>
      <c r="MVV20" s="5">
        <v>50</v>
      </c>
      <c r="MVW20" s="2" t="s">
        <v>10</v>
      </c>
      <c r="MVX20" s="12" t="s">
        <v>22</v>
      </c>
      <c r="MVY20" s="1" t="s">
        <v>0</v>
      </c>
      <c r="MVZ20" s="5">
        <v>50</v>
      </c>
      <c r="MWA20" s="2" t="s">
        <v>10</v>
      </c>
      <c r="MWB20" s="12" t="s">
        <v>22</v>
      </c>
      <c r="MWC20" s="1" t="s">
        <v>0</v>
      </c>
      <c r="MWD20" s="5">
        <v>50</v>
      </c>
      <c r="MWE20" s="2" t="s">
        <v>10</v>
      </c>
      <c r="MWF20" s="12" t="s">
        <v>22</v>
      </c>
      <c r="MWG20" s="1" t="s">
        <v>0</v>
      </c>
      <c r="MWH20" s="5">
        <v>50</v>
      </c>
      <c r="MWI20" s="2" t="s">
        <v>10</v>
      </c>
      <c r="MWJ20" s="12" t="s">
        <v>22</v>
      </c>
      <c r="MWK20" s="1" t="s">
        <v>0</v>
      </c>
      <c r="MWL20" s="5">
        <v>50</v>
      </c>
      <c r="MWM20" s="2" t="s">
        <v>10</v>
      </c>
      <c r="MWN20" s="12" t="s">
        <v>22</v>
      </c>
      <c r="MWO20" s="1" t="s">
        <v>0</v>
      </c>
      <c r="MWP20" s="5">
        <v>50</v>
      </c>
      <c r="MWQ20" s="2" t="s">
        <v>10</v>
      </c>
      <c r="MWR20" s="12" t="s">
        <v>22</v>
      </c>
      <c r="MWS20" s="1" t="s">
        <v>0</v>
      </c>
      <c r="MWT20" s="5">
        <v>50</v>
      </c>
      <c r="MWU20" s="2" t="s">
        <v>10</v>
      </c>
      <c r="MWV20" s="12" t="s">
        <v>22</v>
      </c>
      <c r="MWW20" s="1" t="s">
        <v>0</v>
      </c>
      <c r="MWX20" s="5">
        <v>50</v>
      </c>
      <c r="MWY20" s="2" t="s">
        <v>10</v>
      </c>
      <c r="MWZ20" s="12" t="s">
        <v>22</v>
      </c>
      <c r="MXA20" s="1" t="s">
        <v>0</v>
      </c>
      <c r="MXB20" s="5">
        <v>50</v>
      </c>
      <c r="MXC20" s="2" t="s">
        <v>10</v>
      </c>
      <c r="MXD20" s="12" t="s">
        <v>22</v>
      </c>
      <c r="MXE20" s="1" t="s">
        <v>0</v>
      </c>
      <c r="MXF20" s="5">
        <v>50</v>
      </c>
      <c r="MXG20" s="2" t="s">
        <v>10</v>
      </c>
      <c r="MXH20" s="12" t="s">
        <v>22</v>
      </c>
      <c r="MXI20" s="1" t="s">
        <v>0</v>
      </c>
      <c r="MXJ20" s="5">
        <v>50</v>
      </c>
      <c r="MXK20" s="2" t="s">
        <v>10</v>
      </c>
      <c r="MXL20" s="12" t="s">
        <v>22</v>
      </c>
      <c r="MXM20" s="1" t="s">
        <v>0</v>
      </c>
      <c r="MXN20" s="5">
        <v>50</v>
      </c>
      <c r="MXO20" s="2" t="s">
        <v>10</v>
      </c>
      <c r="MXP20" s="12" t="s">
        <v>22</v>
      </c>
      <c r="MXQ20" s="1" t="s">
        <v>0</v>
      </c>
      <c r="MXR20" s="5">
        <v>50</v>
      </c>
      <c r="MXS20" s="2" t="s">
        <v>10</v>
      </c>
      <c r="MXT20" s="12" t="s">
        <v>22</v>
      </c>
      <c r="MXU20" s="1" t="s">
        <v>0</v>
      </c>
      <c r="MXV20" s="5">
        <v>50</v>
      </c>
      <c r="MXW20" s="2" t="s">
        <v>10</v>
      </c>
      <c r="MXX20" s="12" t="s">
        <v>22</v>
      </c>
      <c r="MXY20" s="1" t="s">
        <v>0</v>
      </c>
      <c r="MXZ20" s="5">
        <v>50</v>
      </c>
      <c r="MYA20" s="2" t="s">
        <v>10</v>
      </c>
      <c r="MYB20" s="12" t="s">
        <v>22</v>
      </c>
      <c r="MYC20" s="1" t="s">
        <v>0</v>
      </c>
      <c r="MYD20" s="5">
        <v>50</v>
      </c>
      <c r="MYE20" s="2" t="s">
        <v>10</v>
      </c>
      <c r="MYF20" s="12" t="s">
        <v>22</v>
      </c>
      <c r="MYG20" s="1" t="s">
        <v>0</v>
      </c>
      <c r="MYH20" s="5">
        <v>50</v>
      </c>
      <c r="MYI20" s="2" t="s">
        <v>10</v>
      </c>
      <c r="MYJ20" s="12" t="s">
        <v>22</v>
      </c>
      <c r="MYK20" s="1" t="s">
        <v>0</v>
      </c>
      <c r="MYL20" s="5">
        <v>50</v>
      </c>
      <c r="MYM20" s="2" t="s">
        <v>10</v>
      </c>
      <c r="MYN20" s="12" t="s">
        <v>22</v>
      </c>
      <c r="MYO20" s="1" t="s">
        <v>0</v>
      </c>
      <c r="MYP20" s="5">
        <v>50</v>
      </c>
      <c r="MYQ20" s="2" t="s">
        <v>10</v>
      </c>
      <c r="MYR20" s="12" t="s">
        <v>22</v>
      </c>
      <c r="MYS20" s="1" t="s">
        <v>0</v>
      </c>
      <c r="MYT20" s="5">
        <v>50</v>
      </c>
      <c r="MYU20" s="2" t="s">
        <v>10</v>
      </c>
      <c r="MYV20" s="12" t="s">
        <v>22</v>
      </c>
      <c r="MYW20" s="1" t="s">
        <v>0</v>
      </c>
      <c r="MYX20" s="5">
        <v>50</v>
      </c>
      <c r="MYY20" s="2" t="s">
        <v>10</v>
      </c>
      <c r="MYZ20" s="12" t="s">
        <v>22</v>
      </c>
      <c r="MZA20" s="1" t="s">
        <v>0</v>
      </c>
      <c r="MZB20" s="5">
        <v>50</v>
      </c>
      <c r="MZC20" s="2" t="s">
        <v>10</v>
      </c>
      <c r="MZD20" s="12" t="s">
        <v>22</v>
      </c>
      <c r="MZE20" s="1" t="s">
        <v>0</v>
      </c>
      <c r="MZF20" s="5">
        <v>50</v>
      </c>
      <c r="MZG20" s="2" t="s">
        <v>10</v>
      </c>
      <c r="MZH20" s="12" t="s">
        <v>22</v>
      </c>
      <c r="MZI20" s="1" t="s">
        <v>0</v>
      </c>
      <c r="MZJ20" s="5">
        <v>50</v>
      </c>
      <c r="MZK20" s="2" t="s">
        <v>10</v>
      </c>
      <c r="MZL20" s="12" t="s">
        <v>22</v>
      </c>
      <c r="MZM20" s="1" t="s">
        <v>0</v>
      </c>
      <c r="MZN20" s="5">
        <v>50</v>
      </c>
      <c r="MZO20" s="2" t="s">
        <v>10</v>
      </c>
      <c r="MZP20" s="12" t="s">
        <v>22</v>
      </c>
      <c r="MZQ20" s="1" t="s">
        <v>0</v>
      </c>
      <c r="MZR20" s="5">
        <v>50</v>
      </c>
      <c r="MZS20" s="2" t="s">
        <v>10</v>
      </c>
      <c r="MZT20" s="12" t="s">
        <v>22</v>
      </c>
      <c r="MZU20" s="1" t="s">
        <v>0</v>
      </c>
      <c r="MZV20" s="5">
        <v>50</v>
      </c>
      <c r="MZW20" s="2" t="s">
        <v>10</v>
      </c>
      <c r="MZX20" s="12" t="s">
        <v>22</v>
      </c>
      <c r="MZY20" s="1" t="s">
        <v>0</v>
      </c>
      <c r="MZZ20" s="5">
        <v>50</v>
      </c>
      <c r="NAA20" s="2" t="s">
        <v>10</v>
      </c>
      <c r="NAB20" s="12" t="s">
        <v>22</v>
      </c>
      <c r="NAC20" s="1" t="s">
        <v>0</v>
      </c>
      <c r="NAD20" s="5">
        <v>50</v>
      </c>
      <c r="NAE20" s="2" t="s">
        <v>10</v>
      </c>
      <c r="NAF20" s="12" t="s">
        <v>22</v>
      </c>
      <c r="NAG20" s="1" t="s">
        <v>0</v>
      </c>
      <c r="NAH20" s="5">
        <v>50</v>
      </c>
      <c r="NAI20" s="2" t="s">
        <v>10</v>
      </c>
      <c r="NAJ20" s="12" t="s">
        <v>22</v>
      </c>
      <c r="NAK20" s="1" t="s">
        <v>0</v>
      </c>
      <c r="NAL20" s="5">
        <v>50</v>
      </c>
      <c r="NAM20" s="2" t="s">
        <v>10</v>
      </c>
      <c r="NAN20" s="12" t="s">
        <v>22</v>
      </c>
      <c r="NAO20" s="1" t="s">
        <v>0</v>
      </c>
      <c r="NAP20" s="5">
        <v>50</v>
      </c>
      <c r="NAQ20" s="2" t="s">
        <v>10</v>
      </c>
      <c r="NAR20" s="12" t="s">
        <v>22</v>
      </c>
      <c r="NAS20" s="1" t="s">
        <v>0</v>
      </c>
      <c r="NAT20" s="5">
        <v>50</v>
      </c>
      <c r="NAU20" s="2" t="s">
        <v>10</v>
      </c>
      <c r="NAV20" s="12" t="s">
        <v>22</v>
      </c>
      <c r="NAW20" s="1" t="s">
        <v>0</v>
      </c>
      <c r="NAX20" s="5">
        <v>50</v>
      </c>
      <c r="NAY20" s="2" t="s">
        <v>10</v>
      </c>
      <c r="NAZ20" s="12" t="s">
        <v>22</v>
      </c>
      <c r="NBA20" s="1" t="s">
        <v>0</v>
      </c>
      <c r="NBB20" s="5">
        <v>50</v>
      </c>
      <c r="NBC20" s="2" t="s">
        <v>10</v>
      </c>
      <c r="NBD20" s="12" t="s">
        <v>22</v>
      </c>
      <c r="NBE20" s="1" t="s">
        <v>0</v>
      </c>
      <c r="NBF20" s="5">
        <v>50</v>
      </c>
      <c r="NBG20" s="2" t="s">
        <v>10</v>
      </c>
      <c r="NBH20" s="12" t="s">
        <v>22</v>
      </c>
      <c r="NBI20" s="1" t="s">
        <v>0</v>
      </c>
      <c r="NBJ20" s="5">
        <v>50</v>
      </c>
      <c r="NBK20" s="2" t="s">
        <v>10</v>
      </c>
      <c r="NBL20" s="12" t="s">
        <v>22</v>
      </c>
      <c r="NBM20" s="1" t="s">
        <v>0</v>
      </c>
      <c r="NBN20" s="5">
        <v>50</v>
      </c>
      <c r="NBO20" s="2" t="s">
        <v>10</v>
      </c>
      <c r="NBP20" s="12" t="s">
        <v>22</v>
      </c>
      <c r="NBQ20" s="1" t="s">
        <v>0</v>
      </c>
      <c r="NBR20" s="5">
        <v>50</v>
      </c>
      <c r="NBS20" s="2" t="s">
        <v>10</v>
      </c>
      <c r="NBT20" s="12" t="s">
        <v>22</v>
      </c>
      <c r="NBU20" s="1" t="s">
        <v>0</v>
      </c>
      <c r="NBV20" s="5">
        <v>50</v>
      </c>
      <c r="NBW20" s="2" t="s">
        <v>10</v>
      </c>
      <c r="NBX20" s="12" t="s">
        <v>22</v>
      </c>
      <c r="NBY20" s="1" t="s">
        <v>0</v>
      </c>
      <c r="NBZ20" s="5">
        <v>50</v>
      </c>
      <c r="NCA20" s="2" t="s">
        <v>10</v>
      </c>
      <c r="NCB20" s="12" t="s">
        <v>22</v>
      </c>
      <c r="NCC20" s="1" t="s">
        <v>0</v>
      </c>
      <c r="NCD20" s="5">
        <v>50</v>
      </c>
      <c r="NCE20" s="2" t="s">
        <v>10</v>
      </c>
      <c r="NCF20" s="12" t="s">
        <v>22</v>
      </c>
      <c r="NCG20" s="1" t="s">
        <v>0</v>
      </c>
      <c r="NCH20" s="5">
        <v>50</v>
      </c>
      <c r="NCI20" s="2" t="s">
        <v>10</v>
      </c>
      <c r="NCJ20" s="12" t="s">
        <v>22</v>
      </c>
      <c r="NCK20" s="1" t="s">
        <v>0</v>
      </c>
      <c r="NCL20" s="5">
        <v>50</v>
      </c>
      <c r="NCM20" s="2" t="s">
        <v>10</v>
      </c>
      <c r="NCN20" s="12" t="s">
        <v>22</v>
      </c>
      <c r="NCO20" s="1" t="s">
        <v>0</v>
      </c>
      <c r="NCP20" s="5">
        <v>50</v>
      </c>
      <c r="NCQ20" s="2" t="s">
        <v>10</v>
      </c>
      <c r="NCR20" s="12" t="s">
        <v>22</v>
      </c>
      <c r="NCS20" s="1" t="s">
        <v>0</v>
      </c>
      <c r="NCT20" s="5">
        <v>50</v>
      </c>
      <c r="NCU20" s="2" t="s">
        <v>10</v>
      </c>
      <c r="NCV20" s="12" t="s">
        <v>22</v>
      </c>
      <c r="NCW20" s="1" t="s">
        <v>0</v>
      </c>
      <c r="NCX20" s="5">
        <v>50</v>
      </c>
      <c r="NCY20" s="2" t="s">
        <v>10</v>
      </c>
      <c r="NCZ20" s="12" t="s">
        <v>22</v>
      </c>
      <c r="NDA20" s="1" t="s">
        <v>0</v>
      </c>
      <c r="NDB20" s="5">
        <v>50</v>
      </c>
      <c r="NDC20" s="2" t="s">
        <v>10</v>
      </c>
      <c r="NDD20" s="12" t="s">
        <v>22</v>
      </c>
      <c r="NDE20" s="1" t="s">
        <v>0</v>
      </c>
      <c r="NDF20" s="5">
        <v>50</v>
      </c>
      <c r="NDG20" s="2" t="s">
        <v>10</v>
      </c>
      <c r="NDH20" s="12" t="s">
        <v>22</v>
      </c>
      <c r="NDI20" s="1" t="s">
        <v>0</v>
      </c>
      <c r="NDJ20" s="5">
        <v>50</v>
      </c>
      <c r="NDK20" s="2" t="s">
        <v>10</v>
      </c>
      <c r="NDL20" s="12" t="s">
        <v>22</v>
      </c>
      <c r="NDM20" s="1" t="s">
        <v>0</v>
      </c>
      <c r="NDN20" s="5">
        <v>50</v>
      </c>
      <c r="NDO20" s="2" t="s">
        <v>10</v>
      </c>
      <c r="NDP20" s="12" t="s">
        <v>22</v>
      </c>
      <c r="NDQ20" s="1" t="s">
        <v>0</v>
      </c>
      <c r="NDR20" s="5">
        <v>50</v>
      </c>
      <c r="NDS20" s="2" t="s">
        <v>10</v>
      </c>
      <c r="NDT20" s="12" t="s">
        <v>22</v>
      </c>
      <c r="NDU20" s="1" t="s">
        <v>0</v>
      </c>
      <c r="NDV20" s="5">
        <v>50</v>
      </c>
      <c r="NDW20" s="2" t="s">
        <v>10</v>
      </c>
      <c r="NDX20" s="12" t="s">
        <v>22</v>
      </c>
      <c r="NDY20" s="1" t="s">
        <v>0</v>
      </c>
      <c r="NDZ20" s="5">
        <v>50</v>
      </c>
      <c r="NEA20" s="2" t="s">
        <v>10</v>
      </c>
      <c r="NEB20" s="12" t="s">
        <v>22</v>
      </c>
      <c r="NEC20" s="1" t="s">
        <v>0</v>
      </c>
      <c r="NED20" s="5">
        <v>50</v>
      </c>
      <c r="NEE20" s="2" t="s">
        <v>10</v>
      </c>
      <c r="NEF20" s="12" t="s">
        <v>22</v>
      </c>
      <c r="NEG20" s="1" t="s">
        <v>0</v>
      </c>
      <c r="NEH20" s="5">
        <v>50</v>
      </c>
      <c r="NEI20" s="2" t="s">
        <v>10</v>
      </c>
      <c r="NEJ20" s="12" t="s">
        <v>22</v>
      </c>
      <c r="NEK20" s="1" t="s">
        <v>0</v>
      </c>
      <c r="NEL20" s="5">
        <v>50</v>
      </c>
      <c r="NEM20" s="2" t="s">
        <v>10</v>
      </c>
      <c r="NEN20" s="12" t="s">
        <v>22</v>
      </c>
      <c r="NEO20" s="1" t="s">
        <v>0</v>
      </c>
      <c r="NEP20" s="5">
        <v>50</v>
      </c>
      <c r="NEQ20" s="2" t="s">
        <v>10</v>
      </c>
      <c r="NER20" s="12" t="s">
        <v>22</v>
      </c>
      <c r="NES20" s="1" t="s">
        <v>0</v>
      </c>
      <c r="NET20" s="5">
        <v>50</v>
      </c>
      <c r="NEU20" s="2" t="s">
        <v>10</v>
      </c>
      <c r="NEV20" s="12" t="s">
        <v>22</v>
      </c>
      <c r="NEW20" s="1" t="s">
        <v>0</v>
      </c>
      <c r="NEX20" s="5">
        <v>50</v>
      </c>
      <c r="NEY20" s="2" t="s">
        <v>10</v>
      </c>
      <c r="NEZ20" s="12" t="s">
        <v>22</v>
      </c>
      <c r="NFA20" s="1" t="s">
        <v>0</v>
      </c>
      <c r="NFB20" s="5">
        <v>50</v>
      </c>
      <c r="NFC20" s="2" t="s">
        <v>10</v>
      </c>
      <c r="NFD20" s="12" t="s">
        <v>22</v>
      </c>
      <c r="NFE20" s="1" t="s">
        <v>0</v>
      </c>
      <c r="NFF20" s="5">
        <v>50</v>
      </c>
      <c r="NFG20" s="2" t="s">
        <v>10</v>
      </c>
      <c r="NFH20" s="12" t="s">
        <v>22</v>
      </c>
      <c r="NFI20" s="1" t="s">
        <v>0</v>
      </c>
      <c r="NFJ20" s="5">
        <v>50</v>
      </c>
      <c r="NFK20" s="2" t="s">
        <v>10</v>
      </c>
      <c r="NFL20" s="12" t="s">
        <v>22</v>
      </c>
      <c r="NFM20" s="1" t="s">
        <v>0</v>
      </c>
      <c r="NFN20" s="5">
        <v>50</v>
      </c>
      <c r="NFO20" s="2" t="s">
        <v>10</v>
      </c>
      <c r="NFP20" s="12" t="s">
        <v>22</v>
      </c>
      <c r="NFQ20" s="1" t="s">
        <v>0</v>
      </c>
      <c r="NFR20" s="5">
        <v>50</v>
      </c>
      <c r="NFS20" s="2" t="s">
        <v>10</v>
      </c>
      <c r="NFT20" s="12" t="s">
        <v>22</v>
      </c>
      <c r="NFU20" s="1" t="s">
        <v>0</v>
      </c>
      <c r="NFV20" s="5">
        <v>50</v>
      </c>
      <c r="NFW20" s="2" t="s">
        <v>10</v>
      </c>
      <c r="NFX20" s="12" t="s">
        <v>22</v>
      </c>
      <c r="NFY20" s="1" t="s">
        <v>0</v>
      </c>
      <c r="NFZ20" s="5">
        <v>50</v>
      </c>
      <c r="NGA20" s="2" t="s">
        <v>10</v>
      </c>
      <c r="NGB20" s="12" t="s">
        <v>22</v>
      </c>
      <c r="NGC20" s="1" t="s">
        <v>0</v>
      </c>
      <c r="NGD20" s="5">
        <v>50</v>
      </c>
      <c r="NGE20" s="2" t="s">
        <v>10</v>
      </c>
      <c r="NGF20" s="12" t="s">
        <v>22</v>
      </c>
      <c r="NGG20" s="1" t="s">
        <v>0</v>
      </c>
      <c r="NGH20" s="5">
        <v>50</v>
      </c>
      <c r="NGI20" s="2" t="s">
        <v>10</v>
      </c>
      <c r="NGJ20" s="12" t="s">
        <v>22</v>
      </c>
      <c r="NGK20" s="1" t="s">
        <v>0</v>
      </c>
      <c r="NGL20" s="5">
        <v>50</v>
      </c>
      <c r="NGM20" s="2" t="s">
        <v>10</v>
      </c>
      <c r="NGN20" s="12" t="s">
        <v>22</v>
      </c>
      <c r="NGO20" s="1" t="s">
        <v>0</v>
      </c>
      <c r="NGP20" s="5">
        <v>50</v>
      </c>
      <c r="NGQ20" s="2" t="s">
        <v>10</v>
      </c>
      <c r="NGR20" s="12" t="s">
        <v>22</v>
      </c>
      <c r="NGS20" s="1" t="s">
        <v>0</v>
      </c>
      <c r="NGT20" s="5">
        <v>50</v>
      </c>
      <c r="NGU20" s="2" t="s">
        <v>10</v>
      </c>
      <c r="NGV20" s="12" t="s">
        <v>22</v>
      </c>
      <c r="NGW20" s="1" t="s">
        <v>0</v>
      </c>
      <c r="NGX20" s="5">
        <v>50</v>
      </c>
      <c r="NGY20" s="2" t="s">
        <v>10</v>
      </c>
      <c r="NGZ20" s="12" t="s">
        <v>22</v>
      </c>
      <c r="NHA20" s="1" t="s">
        <v>0</v>
      </c>
      <c r="NHB20" s="5">
        <v>50</v>
      </c>
      <c r="NHC20" s="2" t="s">
        <v>10</v>
      </c>
      <c r="NHD20" s="12" t="s">
        <v>22</v>
      </c>
      <c r="NHE20" s="1" t="s">
        <v>0</v>
      </c>
      <c r="NHF20" s="5">
        <v>50</v>
      </c>
      <c r="NHG20" s="2" t="s">
        <v>10</v>
      </c>
      <c r="NHH20" s="12" t="s">
        <v>22</v>
      </c>
      <c r="NHI20" s="1" t="s">
        <v>0</v>
      </c>
      <c r="NHJ20" s="5">
        <v>50</v>
      </c>
      <c r="NHK20" s="2" t="s">
        <v>10</v>
      </c>
      <c r="NHL20" s="12" t="s">
        <v>22</v>
      </c>
      <c r="NHM20" s="1" t="s">
        <v>0</v>
      </c>
      <c r="NHN20" s="5">
        <v>50</v>
      </c>
      <c r="NHO20" s="2" t="s">
        <v>10</v>
      </c>
      <c r="NHP20" s="12" t="s">
        <v>22</v>
      </c>
      <c r="NHQ20" s="1" t="s">
        <v>0</v>
      </c>
      <c r="NHR20" s="5">
        <v>50</v>
      </c>
      <c r="NHS20" s="2" t="s">
        <v>10</v>
      </c>
      <c r="NHT20" s="12" t="s">
        <v>22</v>
      </c>
      <c r="NHU20" s="1" t="s">
        <v>0</v>
      </c>
      <c r="NHV20" s="5">
        <v>50</v>
      </c>
      <c r="NHW20" s="2" t="s">
        <v>10</v>
      </c>
      <c r="NHX20" s="12" t="s">
        <v>22</v>
      </c>
      <c r="NHY20" s="1" t="s">
        <v>0</v>
      </c>
      <c r="NHZ20" s="5">
        <v>50</v>
      </c>
      <c r="NIA20" s="2" t="s">
        <v>10</v>
      </c>
      <c r="NIB20" s="12" t="s">
        <v>22</v>
      </c>
      <c r="NIC20" s="1" t="s">
        <v>0</v>
      </c>
      <c r="NID20" s="5">
        <v>50</v>
      </c>
      <c r="NIE20" s="2" t="s">
        <v>10</v>
      </c>
      <c r="NIF20" s="12" t="s">
        <v>22</v>
      </c>
      <c r="NIG20" s="1" t="s">
        <v>0</v>
      </c>
      <c r="NIH20" s="5">
        <v>50</v>
      </c>
      <c r="NII20" s="2" t="s">
        <v>10</v>
      </c>
      <c r="NIJ20" s="12" t="s">
        <v>22</v>
      </c>
      <c r="NIK20" s="1" t="s">
        <v>0</v>
      </c>
      <c r="NIL20" s="5">
        <v>50</v>
      </c>
      <c r="NIM20" s="2" t="s">
        <v>10</v>
      </c>
      <c r="NIN20" s="12" t="s">
        <v>22</v>
      </c>
      <c r="NIO20" s="1" t="s">
        <v>0</v>
      </c>
      <c r="NIP20" s="5">
        <v>50</v>
      </c>
      <c r="NIQ20" s="2" t="s">
        <v>10</v>
      </c>
      <c r="NIR20" s="12" t="s">
        <v>22</v>
      </c>
      <c r="NIS20" s="1" t="s">
        <v>0</v>
      </c>
      <c r="NIT20" s="5">
        <v>50</v>
      </c>
      <c r="NIU20" s="2" t="s">
        <v>10</v>
      </c>
      <c r="NIV20" s="12" t="s">
        <v>22</v>
      </c>
      <c r="NIW20" s="1" t="s">
        <v>0</v>
      </c>
      <c r="NIX20" s="5">
        <v>50</v>
      </c>
      <c r="NIY20" s="2" t="s">
        <v>10</v>
      </c>
      <c r="NIZ20" s="12" t="s">
        <v>22</v>
      </c>
      <c r="NJA20" s="1" t="s">
        <v>0</v>
      </c>
      <c r="NJB20" s="5">
        <v>50</v>
      </c>
      <c r="NJC20" s="2" t="s">
        <v>10</v>
      </c>
      <c r="NJD20" s="12" t="s">
        <v>22</v>
      </c>
      <c r="NJE20" s="1" t="s">
        <v>0</v>
      </c>
      <c r="NJF20" s="5">
        <v>50</v>
      </c>
      <c r="NJG20" s="2" t="s">
        <v>10</v>
      </c>
      <c r="NJH20" s="12" t="s">
        <v>22</v>
      </c>
      <c r="NJI20" s="1" t="s">
        <v>0</v>
      </c>
      <c r="NJJ20" s="5">
        <v>50</v>
      </c>
      <c r="NJK20" s="2" t="s">
        <v>10</v>
      </c>
      <c r="NJL20" s="12" t="s">
        <v>22</v>
      </c>
      <c r="NJM20" s="1" t="s">
        <v>0</v>
      </c>
      <c r="NJN20" s="5">
        <v>50</v>
      </c>
      <c r="NJO20" s="2" t="s">
        <v>10</v>
      </c>
      <c r="NJP20" s="12" t="s">
        <v>22</v>
      </c>
      <c r="NJQ20" s="1" t="s">
        <v>0</v>
      </c>
      <c r="NJR20" s="5">
        <v>50</v>
      </c>
      <c r="NJS20" s="2" t="s">
        <v>10</v>
      </c>
      <c r="NJT20" s="12" t="s">
        <v>22</v>
      </c>
      <c r="NJU20" s="1" t="s">
        <v>0</v>
      </c>
      <c r="NJV20" s="5">
        <v>50</v>
      </c>
      <c r="NJW20" s="2" t="s">
        <v>10</v>
      </c>
      <c r="NJX20" s="12" t="s">
        <v>22</v>
      </c>
      <c r="NJY20" s="1" t="s">
        <v>0</v>
      </c>
      <c r="NJZ20" s="5">
        <v>50</v>
      </c>
      <c r="NKA20" s="2" t="s">
        <v>10</v>
      </c>
      <c r="NKB20" s="12" t="s">
        <v>22</v>
      </c>
      <c r="NKC20" s="1" t="s">
        <v>0</v>
      </c>
      <c r="NKD20" s="5">
        <v>50</v>
      </c>
      <c r="NKE20" s="2" t="s">
        <v>10</v>
      </c>
      <c r="NKF20" s="12" t="s">
        <v>22</v>
      </c>
      <c r="NKG20" s="1" t="s">
        <v>0</v>
      </c>
      <c r="NKH20" s="5">
        <v>50</v>
      </c>
      <c r="NKI20" s="2" t="s">
        <v>10</v>
      </c>
      <c r="NKJ20" s="12" t="s">
        <v>22</v>
      </c>
      <c r="NKK20" s="1" t="s">
        <v>0</v>
      </c>
      <c r="NKL20" s="5">
        <v>50</v>
      </c>
      <c r="NKM20" s="2" t="s">
        <v>10</v>
      </c>
      <c r="NKN20" s="12" t="s">
        <v>22</v>
      </c>
      <c r="NKO20" s="1" t="s">
        <v>0</v>
      </c>
      <c r="NKP20" s="5">
        <v>50</v>
      </c>
      <c r="NKQ20" s="2" t="s">
        <v>10</v>
      </c>
      <c r="NKR20" s="12" t="s">
        <v>22</v>
      </c>
      <c r="NKS20" s="1" t="s">
        <v>0</v>
      </c>
      <c r="NKT20" s="5">
        <v>50</v>
      </c>
      <c r="NKU20" s="2" t="s">
        <v>10</v>
      </c>
      <c r="NKV20" s="12" t="s">
        <v>22</v>
      </c>
      <c r="NKW20" s="1" t="s">
        <v>0</v>
      </c>
      <c r="NKX20" s="5">
        <v>50</v>
      </c>
      <c r="NKY20" s="2" t="s">
        <v>10</v>
      </c>
      <c r="NKZ20" s="12" t="s">
        <v>22</v>
      </c>
      <c r="NLA20" s="1" t="s">
        <v>0</v>
      </c>
      <c r="NLB20" s="5">
        <v>50</v>
      </c>
      <c r="NLC20" s="2" t="s">
        <v>10</v>
      </c>
      <c r="NLD20" s="12" t="s">
        <v>22</v>
      </c>
      <c r="NLE20" s="1" t="s">
        <v>0</v>
      </c>
      <c r="NLF20" s="5">
        <v>50</v>
      </c>
      <c r="NLG20" s="2" t="s">
        <v>10</v>
      </c>
      <c r="NLH20" s="12" t="s">
        <v>22</v>
      </c>
      <c r="NLI20" s="1" t="s">
        <v>0</v>
      </c>
      <c r="NLJ20" s="5">
        <v>50</v>
      </c>
      <c r="NLK20" s="2" t="s">
        <v>10</v>
      </c>
      <c r="NLL20" s="12" t="s">
        <v>22</v>
      </c>
      <c r="NLM20" s="1" t="s">
        <v>0</v>
      </c>
      <c r="NLN20" s="5">
        <v>50</v>
      </c>
      <c r="NLO20" s="2" t="s">
        <v>10</v>
      </c>
      <c r="NLP20" s="12" t="s">
        <v>22</v>
      </c>
      <c r="NLQ20" s="1" t="s">
        <v>0</v>
      </c>
      <c r="NLR20" s="5">
        <v>50</v>
      </c>
      <c r="NLS20" s="2" t="s">
        <v>10</v>
      </c>
      <c r="NLT20" s="12" t="s">
        <v>22</v>
      </c>
      <c r="NLU20" s="1" t="s">
        <v>0</v>
      </c>
      <c r="NLV20" s="5">
        <v>50</v>
      </c>
      <c r="NLW20" s="2" t="s">
        <v>10</v>
      </c>
      <c r="NLX20" s="12" t="s">
        <v>22</v>
      </c>
      <c r="NLY20" s="1" t="s">
        <v>0</v>
      </c>
      <c r="NLZ20" s="5">
        <v>50</v>
      </c>
      <c r="NMA20" s="2" t="s">
        <v>10</v>
      </c>
      <c r="NMB20" s="12" t="s">
        <v>22</v>
      </c>
      <c r="NMC20" s="1" t="s">
        <v>0</v>
      </c>
      <c r="NMD20" s="5">
        <v>50</v>
      </c>
      <c r="NME20" s="2" t="s">
        <v>10</v>
      </c>
      <c r="NMF20" s="12" t="s">
        <v>22</v>
      </c>
      <c r="NMG20" s="1" t="s">
        <v>0</v>
      </c>
      <c r="NMH20" s="5">
        <v>50</v>
      </c>
      <c r="NMI20" s="2" t="s">
        <v>10</v>
      </c>
      <c r="NMJ20" s="12" t="s">
        <v>22</v>
      </c>
      <c r="NMK20" s="1" t="s">
        <v>0</v>
      </c>
      <c r="NML20" s="5">
        <v>50</v>
      </c>
      <c r="NMM20" s="2" t="s">
        <v>10</v>
      </c>
      <c r="NMN20" s="12" t="s">
        <v>22</v>
      </c>
      <c r="NMO20" s="1" t="s">
        <v>0</v>
      </c>
      <c r="NMP20" s="5">
        <v>50</v>
      </c>
      <c r="NMQ20" s="2" t="s">
        <v>10</v>
      </c>
      <c r="NMR20" s="12" t="s">
        <v>22</v>
      </c>
      <c r="NMS20" s="1" t="s">
        <v>0</v>
      </c>
      <c r="NMT20" s="5">
        <v>50</v>
      </c>
      <c r="NMU20" s="2" t="s">
        <v>10</v>
      </c>
      <c r="NMV20" s="12" t="s">
        <v>22</v>
      </c>
      <c r="NMW20" s="1" t="s">
        <v>0</v>
      </c>
      <c r="NMX20" s="5">
        <v>50</v>
      </c>
      <c r="NMY20" s="2" t="s">
        <v>10</v>
      </c>
      <c r="NMZ20" s="12" t="s">
        <v>22</v>
      </c>
      <c r="NNA20" s="1" t="s">
        <v>0</v>
      </c>
      <c r="NNB20" s="5">
        <v>50</v>
      </c>
      <c r="NNC20" s="2" t="s">
        <v>10</v>
      </c>
      <c r="NND20" s="12" t="s">
        <v>22</v>
      </c>
      <c r="NNE20" s="1" t="s">
        <v>0</v>
      </c>
      <c r="NNF20" s="5">
        <v>50</v>
      </c>
      <c r="NNG20" s="2" t="s">
        <v>10</v>
      </c>
      <c r="NNH20" s="12" t="s">
        <v>22</v>
      </c>
      <c r="NNI20" s="1" t="s">
        <v>0</v>
      </c>
      <c r="NNJ20" s="5">
        <v>50</v>
      </c>
      <c r="NNK20" s="2" t="s">
        <v>10</v>
      </c>
      <c r="NNL20" s="12" t="s">
        <v>22</v>
      </c>
      <c r="NNM20" s="1" t="s">
        <v>0</v>
      </c>
      <c r="NNN20" s="5">
        <v>50</v>
      </c>
      <c r="NNO20" s="2" t="s">
        <v>10</v>
      </c>
      <c r="NNP20" s="12" t="s">
        <v>22</v>
      </c>
      <c r="NNQ20" s="1" t="s">
        <v>0</v>
      </c>
      <c r="NNR20" s="5">
        <v>50</v>
      </c>
      <c r="NNS20" s="2" t="s">
        <v>10</v>
      </c>
      <c r="NNT20" s="12" t="s">
        <v>22</v>
      </c>
      <c r="NNU20" s="1" t="s">
        <v>0</v>
      </c>
      <c r="NNV20" s="5">
        <v>50</v>
      </c>
      <c r="NNW20" s="2" t="s">
        <v>10</v>
      </c>
      <c r="NNX20" s="12" t="s">
        <v>22</v>
      </c>
      <c r="NNY20" s="1" t="s">
        <v>0</v>
      </c>
      <c r="NNZ20" s="5">
        <v>50</v>
      </c>
      <c r="NOA20" s="2" t="s">
        <v>10</v>
      </c>
      <c r="NOB20" s="12" t="s">
        <v>22</v>
      </c>
      <c r="NOC20" s="1" t="s">
        <v>0</v>
      </c>
      <c r="NOD20" s="5">
        <v>50</v>
      </c>
      <c r="NOE20" s="2" t="s">
        <v>10</v>
      </c>
      <c r="NOF20" s="12" t="s">
        <v>22</v>
      </c>
      <c r="NOG20" s="1" t="s">
        <v>0</v>
      </c>
      <c r="NOH20" s="5">
        <v>50</v>
      </c>
      <c r="NOI20" s="2" t="s">
        <v>10</v>
      </c>
      <c r="NOJ20" s="12" t="s">
        <v>22</v>
      </c>
      <c r="NOK20" s="1" t="s">
        <v>0</v>
      </c>
      <c r="NOL20" s="5">
        <v>50</v>
      </c>
      <c r="NOM20" s="2" t="s">
        <v>10</v>
      </c>
      <c r="NON20" s="12" t="s">
        <v>22</v>
      </c>
      <c r="NOO20" s="1" t="s">
        <v>0</v>
      </c>
      <c r="NOP20" s="5">
        <v>50</v>
      </c>
      <c r="NOQ20" s="2" t="s">
        <v>10</v>
      </c>
      <c r="NOR20" s="12" t="s">
        <v>22</v>
      </c>
      <c r="NOS20" s="1" t="s">
        <v>0</v>
      </c>
      <c r="NOT20" s="5">
        <v>50</v>
      </c>
      <c r="NOU20" s="2" t="s">
        <v>10</v>
      </c>
      <c r="NOV20" s="12" t="s">
        <v>22</v>
      </c>
      <c r="NOW20" s="1" t="s">
        <v>0</v>
      </c>
      <c r="NOX20" s="5">
        <v>50</v>
      </c>
      <c r="NOY20" s="2" t="s">
        <v>10</v>
      </c>
      <c r="NOZ20" s="12" t="s">
        <v>22</v>
      </c>
      <c r="NPA20" s="1" t="s">
        <v>0</v>
      </c>
      <c r="NPB20" s="5">
        <v>50</v>
      </c>
      <c r="NPC20" s="2" t="s">
        <v>10</v>
      </c>
      <c r="NPD20" s="12" t="s">
        <v>22</v>
      </c>
      <c r="NPE20" s="1" t="s">
        <v>0</v>
      </c>
      <c r="NPF20" s="5">
        <v>50</v>
      </c>
      <c r="NPG20" s="2" t="s">
        <v>10</v>
      </c>
      <c r="NPH20" s="12" t="s">
        <v>22</v>
      </c>
      <c r="NPI20" s="1" t="s">
        <v>0</v>
      </c>
      <c r="NPJ20" s="5">
        <v>50</v>
      </c>
      <c r="NPK20" s="2" t="s">
        <v>10</v>
      </c>
      <c r="NPL20" s="12" t="s">
        <v>22</v>
      </c>
      <c r="NPM20" s="1" t="s">
        <v>0</v>
      </c>
      <c r="NPN20" s="5">
        <v>50</v>
      </c>
      <c r="NPO20" s="2" t="s">
        <v>10</v>
      </c>
      <c r="NPP20" s="12" t="s">
        <v>22</v>
      </c>
      <c r="NPQ20" s="1" t="s">
        <v>0</v>
      </c>
      <c r="NPR20" s="5">
        <v>50</v>
      </c>
      <c r="NPS20" s="2" t="s">
        <v>10</v>
      </c>
      <c r="NPT20" s="12" t="s">
        <v>22</v>
      </c>
      <c r="NPU20" s="1" t="s">
        <v>0</v>
      </c>
      <c r="NPV20" s="5">
        <v>50</v>
      </c>
      <c r="NPW20" s="2" t="s">
        <v>10</v>
      </c>
      <c r="NPX20" s="12" t="s">
        <v>22</v>
      </c>
      <c r="NPY20" s="1" t="s">
        <v>0</v>
      </c>
      <c r="NPZ20" s="5">
        <v>50</v>
      </c>
      <c r="NQA20" s="2" t="s">
        <v>10</v>
      </c>
      <c r="NQB20" s="12" t="s">
        <v>22</v>
      </c>
      <c r="NQC20" s="1" t="s">
        <v>0</v>
      </c>
      <c r="NQD20" s="5">
        <v>50</v>
      </c>
      <c r="NQE20" s="2" t="s">
        <v>10</v>
      </c>
      <c r="NQF20" s="12" t="s">
        <v>22</v>
      </c>
      <c r="NQG20" s="1" t="s">
        <v>0</v>
      </c>
      <c r="NQH20" s="5">
        <v>50</v>
      </c>
      <c r="NQI20" s="2" t="s">
        <v>10</v>
      </c>
      <c r="NQJ20" s="12" t="s">
        <v>22</v>
      </c>
      <c r="NQK20" s="1" t="s">
        <v>0</v>
      </c>
      <c r="NQL20" s="5">
        <v>50</v>
      </c>
      <c r="NQM20" s="2" t="s">
        <v>10</v>
      </c>
      <c r="NQN20" s="12" t="s">
        <v>22</v>
      </c>
      <c r="NQO20" s="1" t="s">
        <v>0</v>
      </c>
      <c r="NQP20" s="5">
        <v>50</v>
      </c>
      <c r="NQQ20" s="2" t="s">
        <v>10</v>
      </c>
      <c r="NQR20" s="12" t="s">
        <v>22</v>
      </c>
      <c r="NQS20" s="1" t="s">
        <v>0</v>
      </c>
      <c r="NQT20" s="5">
        <v>50</v>
      </c>
      <c r="NQU20" s="2" t="s">
        <v>10</v>
      </c>
      <c r="NQV20" s="12" t="s">
        <v>22</v>
      </c>
      <c r="NQW20" s="1" t="s">
        <v>0</v>
      </c>
      <c r="NQX20" s="5">
        <v>50</v>
      </c>
      <c r="NQY20" s="2" t="s">
        <v>10</v>
      </c>
      <c r="NQZ20" s="12" t="s">
        <v>22</v>
      </c>
      <c r="NRA20" s="1" t="s">
        <v>0</v>
      </c>
      <c r="NRB20" s="5">
        <v>50</v>
      </c>
      <c r="NRC20" s="2" t="s">
        <v>10</v>
      </c>
      <c r="NRD20" s="12" t="s">
        <v>22</v>
      </c>
      <c r="NRE20" s="1" t="s">
        <v>0</v>
      </c>
      <c r="NRF20" s="5">
        <v>50</v>
      </c>
      <c r="NRG20" s="2" t="s">
        <v>10</v>
      </c>
      <c r="NRH20" s="12" t="s">
        <v>22</v>
      </c>
      <c r="NRI20" s="1" t="s">
        <v>0</v>
      </c>
      <c r="NRJ20" s="5">
        <v>50</v>
      </c>
      <c r="NRK20" s="2" t="s">
        <v>10</v>
      </c>
      <c r="NRL20" s="12" t="s">
        <v>22</v>
      </c>
      <c r="NRM20" s="1" t="s">
        <v>0</v>
      </c>
      <c r="NRN20" s="5">
        <v>50</v>
      </c>
      <c r="NRO20" s="2" t="s">
        <v>10</v>
      </c>
      <c r="NRP20" s="12" t="s">
        <v>22</v>
      </c>
      <c r="NRQ20" s="1" t="s">
        <v>0</v>
      </c>
      <c r="NRR20" s="5">
        <v>50</v>
      </c>
      <c r="NRS20" s="2" t="s">
        <v>10</v>
      </c>
      <c r="NRT20" s="12" t="s">
        <v>22</v>
      </c>
      <c r="NRU20" s="1" t="s">
        <v>0</v>
      </c>
      <c r="NRV20" s="5">
        <v>50</v>
      </c>
      <c r="NRW20" s="2" t="s">
        <v>10</v>
      </c>
      <c r="NRX20" s="12" t="s">
        <v>22</v>
      </c>
      <c r="NRY20" s="1" t="s">
        <v>0</v>
      </c>
      <c r="NRZ20" s="5">
        <v>50</v>
      </c>
      <c r="NSA20" s="2" t="s">
        <v>10</v>
      </c>
      <c r="NSB20" s="12" t="s">
        <v>22</v>
      </c>
      <c r="NSC20" s="1" t="s">
        <v>0</v>
      </c>
      <c r="NSD20" s="5">
        <v>50</v>
      </c>
      <c r="NSE20" s="2" t="s">
        <v>10</v>
      </c>
      <c r="NSF20" s="12" t="s">
        <v>22</v>
      </c>
      <c r="NSG20" s="1" t="s">
        <v>0</v>
      </c>
      <c r="NSH20" s="5">
        <v>50</v>
      </c>
      <c r="NSI20" s="2" t="s">
        <v>10</v>
      </c>
      <c r="NSJ20" s="12" t="s">
        <v>22</v>
      </c>
      <c r="NSK20" s="1" t="s">
        <v>0</v>
      </c>
      <c r="NSL20" s="5">
        <v>50</v>
      </c>
      <c r="NSM20" s="2" t="s">
        <v>10</v>
      </c>
      <c r="NSN20" s="12" t="s">
        <v>22</v>
      </c>
      <c r="NSO20" s="1" t="s">
        <v>0</v>
      </c>
      <c r="NSP20" s="5">
        <v>50</v>
      </c>
      <c r="NSQ20" s="2" t="s">
        <v>10</v>
      </c>
      <c r="NSR20" s="12" t="s">
        <v>22</v>
      </c>
      <c r="NSS20" s="1" t="s">
        <v>0</v>
      </c>
      <c r="NST20" s="5">
        <v>50</v>
      </c>
      <c r="NSU20" s="2" t="s">
        <v>10</v>
      </c>
      <c r="NSV20" s="12" t="s">
        <v>22</v>
      </c>
      <c r="NSW20" s="1" t="s">
        <v>0</v>
      </c>
      <c r="NSX20" s="5">
        <v>50</v>
      </c>
      <c r="NSY20" s="2" t="s">
        <v>10</v>
      </c>
      <c r="NSZ20" s="12" t="s">
        <v>22</v>
      </c>
      <c r="NTA20" s="1" t="s">
        <v>0</v>
      </c>
      <c r="NTB20" s="5">
        <v>50</v>
      </c>
      <c r="NTC20" s="2" t="s">
        <v>10</v>
      </c>
      <c r="NTD20" s="12" t="s">
        <v>22</v>
      </c>
      <c r="NTE20" s="1" t="s">
        <v>0</v>
      </c>
      <c r="NTF20" s="5">
        <v>50</v>
      </c>
      <c r="NTG20" s="2" t="s">
        <v>10</v>
      </c>
      <c r="NTH20" s="12" t="s">
        <v>22</v>
      </c>
      <c r="NTI20" s="1" t="s">
        <v>0</v>
      </c>
      <c r="NTJ20" s="5">
        <v>50</v>
      </c>
      <c r="NTK20" s="2" t="s">
        <v>10</v>
      </c>
      <c r="NTL20" s="12" t="s">
        <v>22</v>
      </c>
      <c r="NTM20" s="1" t="s">
        <v>0</v>
      </c>
      <c r="NTN20" s="5">
        <v>50</v>
      </c>
      <c r="NTO20" s="2" t="s">
        <v>10</v>
      </c>
      <c r="NTP20" s="12" t="s">
        <v>22</v>
      </c>
      <c r="NTQ20" s="1" t="s">
        <v>0</v>
      </c>
      <c r="NTR20" s="5">
        <v>50</v>
      </c>
      <c r="NTS20" s="2" t="s">
        <v>10</v>
      </c>
      <c r="NTT20" s="12" t="s">
        <v>22</v>
      </c>
      <c r="NTU20" s="1" t="s">
        <v>0</v>
      </c>
      <c r="NTV20" s="5">
        <v>50</v>
      </c>
      <c r="NTW20" s="2" t="s">
        <v>10</v>
      </c>
      <c r="NTX20" s="12" t="s">
        <v>22</v>
      </c>
      <c r="NTY20" s="1" t="s">
        <v>0</v>
      </c>
      <c r="NTZ20" s="5">
        <v>50</v>
      </c>
      <c r="NUA20" s="2" t="s">
        <v>10</v>
      </c>
      <c r="NUB20" s="12" t="s">
        <v>22</v>
      </c>
      <c r="NUC20" s="1" t="s">
        <v>0</v>
      </c>
      <c r="NUD20" s="5">
        <v>50</v>
      </c>
      <c r="NUE20" s="2" t="s">
        <v>10</v>
      </c>
      <c r="NUF20" s="12" t="s">
        <v>22</v>
      </c>
      <c r="NUG20" s="1" t="s">
        <v>0</v>
      </c>
      <c r="NUH20" s="5">
        <v>50</v>
      </c>
      <c r="NUI20" s="2" t="s">
        <v>10</v>
      </c>
      <c r="NUJ20" s="12" t="s">
        <v>22</v>
      </c>
      <c r="NUK20" s="1" t="s">
        <v>0</v>
      </c>
      <c r="NUL20" s="5">
        <v>50</v>
      </c>
      <c r="NUM20" s="2" t="s">
        <v>10</v>
      </c>
      <c r="NUN20" s="12" t="s">
        <v>22</v>
      </c>
      <c r="NUO20" s="1" t="s">
        <v>0</v>
      </c>
      <c r="NUP20" s="5">
        <v>50</v>
      </c>
      <c r="NUQ20" s="2" t="s">
        <v>10</v>
      </c>
      <c r="NUR20" s="12" t="s">
        <v>22</v>
      </c>
      <c r="NUS20" s="1" t="s">
        <v>0</v>
      </c>
      <c r="NUT20" s="5">
        <v>50</v>
      </c>
      <c r="NUU20" s="2" t="s">
        <v>10</v>
      </c>
      <c r="NUV20" s="12" t="s">
        <v>22</v>
      </c>
      <c r="NUW20" s="1" t="s">
        <v>0</v>
      </c>
      <c r="NUX20" s="5">
        <v>50</v>
      </c>
      <c r="NUY20" s="2" t="s">
        <v>10</v>
      </c>
      <c r="NUZ20" s="12" t="s">
        <v>22</v>
      </c>
      <c r="NVA20" s="1" t="s">
        <v>0</v>
      </c>
      <c r="NVB20" s="5">
        <v>50</v>
      </c>
      <c r="NVC20" s="2" t="s">
        <v>10</v>
      </c>
      <c r="NVD20" s="12" t="s">
        <v>22</v>
      </c>
      <c r="NVE20" s="1" t="s">
        <v>0</v>
      </c>
      <c r="NVF20" s="5">
        <v>50</v>
      </c>
      <c r="NVG20" s="2" t="s">
        <v>10</v>
      </c>
      <c r="NVH20" s="12" t="s">
        <v>22</v>
      </c>
      <c r="NVI20" s="1" t="s">
        <v>0</v>
      </c>
      <c r="NVJ20" s="5">
        <v>50</v>
      </c>
      <c r="NVK20" s="2" t="s">
        <v>10</v>
      </c>
      <c r="NVL20" s="12" t="s">
        <v>22</v>
      </c>
      <c r="NVM20" s="1" t="s">
        <v>0</v>
      </c>
      <c r="NVN20" s="5">
        <v>50</v>
      </c>
      <c r="NVO20" s="2" t="s">
        <v>10</v>
      </c>
      <c r="NVP20" s="12" t="s">
        <v>22</v>
      </c>
      <c r="NVQ20" s="1" t="s">
        <v>0</v>
      </c>
      <c r="NVR20" s="5">
        <v>50</v>
      </c>
      <c r="NVS20" s="2" t="s">
        <v>10</v>
      </c>
      <c r="NVT20" s="12" t="s">
        <v>22</v>
      </c>
      <c r="NVU20" s="1" t="s">
        <v>0</v>
      </c>
      <c r="NVV20" s="5">
        <v>50</v>
      </c>
      <c r="NVW20" s="2" t="s">
        <v>10</v>
      </c>
      <c r="NVX20" s="12" t="s">
        <v>22</v>
      </c>
      <c r="NVY20" s="1" t="s">
        <v>0</v>
      </c>
      <c r="NVZ20" s="5">
        <v>50</v>
      </c>
      <c r="NWA20" s="2" t="s">
        <v>10</v>
      </c>
      <c r="NWB20" s="12" t="s">
        <v>22</v>
      </c>
      <c r="NWC20" s="1" t="s">
        <v>0</v>
      </c>
      <c r="NWD20" s="5">
        <v>50</v>
      </c>
      <c r="NWE20" s="2" t="s">
        <v>10</v>
      </c>
      <c r="NWF20" s="12" t="s">
        <v>22</v>
      </c>
      <c r="NWG20" s="1" t="s">
        <v>0</v>
      </c>
      <c r="NWH20" s="5">
        <v>50</v>
      </c>
      <c r="NWI20" s="2" t="s">
        <v>10</v>
      </c>
      <c r="NWJ20" s="12" t="s">
        <v>22</v>
      </c>
      <c r="NWK20" s="1" t="s">
        <v>0</v>
      </c>
      <c r="NWL20" s="5">
        <v>50</v>
      </c>
      <c r="NWM20" s="2" t="s">
        <v>10</v>
      </c>
      <c r="NWN20" s="12" t="s">
        <v>22</v>
      </c>
      <c r="NWO20" s="1" t="s">
        <v>0</v>
      </c>
      <c r="NWP20" s="5">
        <v>50</v>
      </c>
      <c r="NWQ20" s="2" t="s">
        <v>10</v>
      </c>
      <c r="NWR20" s="12" t="s">
        <v>22</v>
      </c>
      <c r="NWS20" s="1" t="s">
        <v>0</v>
      </c>
      <c r="NWT20" s="5">
        <v>50</v>
      </c>
      <c r="NWU20" s="2" t="s">
        <v>10</v>
      </c>
      <c r="NWV20" s="12" t="s">
        <v>22</v>
      </c>
      <c r="NWW20" s="1" t="s">
        <v>0</v>
      </c>
      <c r="NWX20" s="5">
        <v>50</v>
      </c>
      <c r="NWY20" s="2" t="s">
        <v>10</v>
      </c>
      <c r="NWZ20" s="12" t="s">
        <v>22</v>
      </c>
      <c r="NXA20" s="1" t="s">
        <v>0</v>
      </c>
      <c r="NXB20" s="5">
        <v>50</v>
      </c>
      <c r="NXC20" s="2" t="s">
        <v>10</v>
      </c>
      <c r="NXD20" s="12" t="s">
        <v>22</v>
      </c>
      <c r="NXE20" s="1" t="s">
        <v>0</v>
      </c>
      <c r="NXF20" s="5">
        <v>50</v>
      </c>
      <c r="NXG20" s="2" t="s">
        <v>10</v>
      </c>
      <c r="NXH20" s="12" t="s">
        <v>22</v>
      </c>
      <c r="NXI20" s="1" t="s">
        <v>0</v>
      </c>
      <c r="NXJ20" s="5">
        <v>50</v>
      </c>
      <c r="NXK20" s="2" t="s">
        <v>10</v>
      </c>
      <c r="NXL20" s="12" t="s">
        <v>22</v>
      </c>
      <c r="NXM20" s="1" t="s">
        <v>0</v>
      </c>
      <c r="NXN20" s="5">
        <v>50</v>
      </c>
      <c r="NXO20" s="2" t="s">
        <v>10</v>
      </c>
      <c r="NXP20" s="12" t="s">
        <v>22</v>
      </c>
      <c r="NXQ20" s="1" t="s">
        <v>0</v>
      </c>
      <c r="NXR20" s="5">
        <v>50</v>
      </c>
      <c r="NXS20" s="2" t="s">
        <v>10</v>
      </c>
      <c r="NXT20" s="12" t="s">
        <v>22</v>
      </c>
      <c r="NXU20" s="1" t="s">
        <v>0</v>
      </c>
      <c r="NXV20" s="5">
        <v>50</v>
      </c>
      <c r="NXW20" s="2" t="s">
        <v>10</v>
      </c>
      <c r="NXX20" s="12" t="s">
        <v>22</v>
      </c>
      <c r="NXY20" s="1" t="s">
        <v>0</v>
      </c>
      <c r="NXZ20" s="5">
        <v>50</v>
      </c>
      <c r="NYA20" s="2" t="s">
        <v>10</v>
      </c>
      <c r="NYB20" s="12" t="s">
        <v>22</v>
      </c>
      <c r="NYC20" s="1" t="s">
        <v>0</v>
      </c>
      <c r="NYD20" s="5">
        <v>50</v>
      </c>
      <c r="NYE20" s="2" t="s">
        <v>10</v>
      </c>
      <c r="NYF20" s="12" t="s">
        <v>22</v>
      </c>
      <c r="NYG20" s="1" t="s">
        <v>0</v>
      </c>
      <c r="NYH20" s="5">
        <v>50</v>
      </c>
      <c r="NYI20" s="2" t="s">
        <v>10</v>
      </c>
      <c r="NYJ20" s="12" t="s">
        <v>22</v>
      </c>
      <c r="NYK20" s="1" t="s">
        <v>0</v>
      </c>
      <c r="NYL20" s="5">
        <v>50</v>
      </c>
      <c r="NYM20" s="2" t="s">
        <v>10</v>
      </c>
      <c r="NYN20" s="12" t="s">
        <v>22</v>
      </c>
      <c r="NYO20" s="1" t="s">
        <v>0</v>
      </c>
      <c r="NYP20" s="5">
        <v>50</v>
      </c>
      <c r="NYQ20" s="2" t="s">
        <v>10</v>
      </c>
      <c r="NYR20" s="12" t="s">
        <v>22</v>
      </c>
      <c r="NYS20" s="1" t="s">
        <v>0</v>
      </c>
      <c r="NYT20" s="5">
        <v>50</v>
      </c>
      <c r="NYU20" s="2" t="s">
        <v>10</v>
      </c>
      <c r="NYV20" s="12" t="s">
        <v>22</v>
      </c>
      <c r="NYW20" s="1" t="s">
        <v>0</v>
      </c>
      <c r="NYX20" s="5">
        <v>50</v>
      </c>
      <c r="NYY20" s="2" t="s">
        <v>10</v>
      </c>
      <c r="NYZ20" s="12" t="s">
        <v>22</v>
      </c>
      <c r="NZA20" s="1" t="s">
        <v>0</v>
      </c>
      <c r="NZB20" s="5">
        <v>50</v>
      </c>
      <c r="NZC20" s="2" t="s">
        <v>10</v>
      </c>
      <c r="NZD20" s="12" t="s">
        <v>22</v>
      </c>
      <c r="NZE20" s="1" t="s">
        <v>0</v>
      </c>
      <c r="NZF20" s="5">
        <v>50</v>
      </c>
      <c r="NZG20" s="2" t="s">
        <v>10</v>
      </c>
      <c r="NZH20" s="12" t="s">
        <v>22</v>
      </c>
      <c r="NZI20" s="1" t="s">
        <v>0</v>
      </c>
      <c r="NZJ20" s="5">
        <v>50</v>
      </c>
      <c r="NZK20" s="2" t="s">
        <v>10</v>
      </c>
      <c r="NZL20" s="12" t="s">
        <v>22</v>
      </c>
      <c r="NZM20" s="1" t="s">
        <v>0</v>
      </c>
      <c r="NZN20" s="5">
        <v>50</v>
      </c>
      <c r="NZO20" s="2" t="s">
        <v>10</v>
      </c>
      <c r="NZP20" s="12" t="s">
        <v>22</v>
      </c>
      <c r="NZQ20" s="1" t="s">
        <v>0</v>
      </c>
      <c r="NZR20" s="5">
        <v>50</v>
      </c>
      <c r="NZS20" s="2" t="s">
        <v>10</v>
      </c>
      <c r="NZT20" s="12" t="s">
        <v>22</v>
      </c>
      <c r="NZU20" s="1" t="s">
        <v>0</v>
      </c>
      <c r="NZV20" s="5">
        <v>50</v>
      </c>
      <c r="NZW20" s="2" t="s">
        <v>10</v>
      </c>
      <c r="NZX20" s="12" t="s">
        <v>22</v>
      </c>
      <c r="NZY20" s="1" t="s">
        <v>0</v>
      </c>
      <c r="NZZ20" s="5">
        <v>50</v>
      </c>
      <c r="OAA20" s="2" t="s">
        <v>10</v>
      </c>
      <c r="OAB20" s="12" t="s">
        <v>22</v>
      </c>
      <c r="OAC20" s="1" t="s">
        <v>0</v>
      </c>
      <c r="OAD20" s="5">
        <v>50</v>
      </c>
      <c r="OAE20" s="2" t="s">
        <v>10</v>
      </c>
      <c r="OAF20" s="12" t="s">
        <v>22</v>
      </c>
      <c r="OAG20" s="1" t="s">
        <v>0</v>
      </c>
      <c r="OAH20" s="5">
        <v>50</v>
      </c>
      <c r="OAI20" s="2" t="s">
        <v>10</v>
      </c>
      <c r="OAJ20" s="12" t="s">
        <v>22</v>
      </c>
      <c r="OAK20" s="1" t="s">
        <v>0</v>
      </c>
      <c r="OAL20" s="5">
        <v>50</v>
      </c>
      <c r="OAM20" s="2" t="s">
        <v>10</v>
      </c>
      <c r="OAN20" s="12" t="s">
        <v>22</v>
      </c>
      <c r="OAO20" s="1" t="s">
        <v>0</v>
      </c>
      <c r="OAP20" s="5">
        <v>50</v>
      </c>
      <c r="OAQ20" s="2" t="s">
        <v>10</v>
      </c>
      <c r="OAR20" s="12" t="s">
        <v>22</v>
      </c>
      <c r="OAS20" s="1" t="s">
        <v>0</v>
      </c>
      <c r="OAT20" s="5">
        <v>50</v>
      </c>
      <c r="OAU20" s="2" t="s">
        <v>10</v>
      </c>
      <c r="OAV20" s="12" t="s">
        <v>22</v>
      </c>
      <c r="OAW20" s="1" t="s">
        <v>0</v>
      </c>
      <c r="OAX20" s="5">
        <v>50</v>
      </c>
      <c r="OAY20" s="2" t="s">
        <v>10</v>
      </c>
      <c r="OAZ20" s="12" t="s">
        <v>22</v>
      </c>
      <c r="OBA20" s="1" t="s">
        <v>0</v>
      </c>
      <c r="OBB20" s="5">
        <v>50</v>
      </c>
      <c r="OBC20" s="2" t="s">
        <v>10</v>
      </c>
      <c r="OBD20" s="12" t="s">
        <v>22</v>
      </c>
      <c r="OBE20" s="1" t="s">
        <v>0</v>
      </c>
      <c r="OBF20" s="5">
        <v>50</v>
      </c>
      <c r="OBG20" s="2" t="s">
        <v>10</v>
      </c>
      <c r="OBH20" s="12" t="s">
        <v>22</v>
      </c>
      <c r="OBI20" s="1" t="s">
        <v>0</v>
      </c>
      <c r="OBJ20" s="5">
        <v>50</v>
      </c>
      <c r="OBK20" s="2" t="s">
        <v>10</v>
      </c>
      <c r="OBL20" s="12" t="s">
        <v>22</v>
      </c>
      <c r="OBM20" s="1" t="s">
        <v>0</v>
      </c>
      <c r="OBN20" s="5">
        <v>50</v>
      </c>
      <c r="OBO20" s="2" t="s">
        <v>10</v>
      </c>
      <c r="OBP20" s="12" t="s">
        <v>22</v>
      </c>
      <c r="OBQ20" s="1" t="s">
        <v>0</v>
      </c>
      <c r="OBR20" s="5">
        <v>50</v>
      </c>
      <c r="OBS20" s="2" t="s">
        <v>10</v>
      </c>
      <c r="OBT20" s="12" t="s">
        <v>22</v>
      </c>
      <c r="OBU20" s="1" t="s">
        <v>0</v>
      </c>
      <c r="OBV20" s="5">
        <v>50</v>
      </c>
      <c r="OBW20" s="2" t="s">
        <v>10</v>
      </c>
      <c r="OBX20" s="12" t="s">
        <v>22</v>
      </c>
      <c r="OBY20" s="1" t="s">
        <v>0</v>
      </c>
      <c r="OBZ20" s="5">
        <v>50</v>
      </c>
      <c r="OCA20" s="2" t="s">
        <v>10</v>
      </c>
      <c r="OCB20" s="12" t="s">
        <v>22</v>
      </c>
      <c r="OCC20" s="1" t="s">
        <v>0</v>
      </c>
      <c r="OCD20" s="5">
        <v>50</v>
      </c>
      <c r="OCE20" s="2" t="s">
        <v>10</v>
      </c>
      <c r="OCF20" s="12" t="s">
        <v>22</v>
      </c>
      <c r="OCG20" s="1" t="s">
        <v>0</v>
      </c>
      <c r="OCH20" s="5">
        <v>50</v>
      </c>
      <c r="OCI20" s="2" t="s">
        <v>10</v>
      </c>
      <c r="OCJ20" s="12" t="s">
        <v>22</v>
      </c>
      <c r="OCK20" s="1" t="s">
        <v>0</v>
      </c>
      <c r="OCL20" s="5">
        <v>50</v>
      </c>
      <c r="OCM20" s="2" t="s">
        <v>10</v>
      </c>
      <c r="OCN20" s="12" t="s">
        <v>22</v>
      </c>
      <c r="OCO20" s="1" t="s">
        <v>0</v>
      </c>
      <c r="OCP20" s="5">
        <v>50</v>
      </c>
      <c r="OCQ20" s="2" t="s">
        <v>10</v>
      </c>
      <c r="OCR20" s="12" t="s">
        <v>22</v>
      </c>
      <c r="OCS20" s="1" t="s">
        <v>0</v>
      </c>
      <c r="OCT20" s="5">
        <v>50</v>
      </c>
      <c r="OCU20" s="2" t="s">
        <v>10</v>
      </c>
      <c r="OCV20" s="12" t="s">
        <v>22</v>
      </c>
      <c r="OCW20" s="1" t="s">
        <v>0</v>
      </c>
      <c r="OCX20" s="5">
        <v>50</v>
      </c>
      <c r="OCY20" s="2" t="s">
        <v>10</v>
      </c>
      <c r="OCZ20" s="12" t="s">
        <v>22</v>
      </c>
      <c r="ODA20" s="1" t="s">
        <v>0</v>
      </c>
      <c r="ODB20" s="5">
        <v>50</v>
      </c>
      <c r="ODC20" s="2" t="s">
        <v>10</v>
      </c>
      <c r="ODD20" s="12" t="s">
        <v>22</v>
      </c>
      <c r="ODE20" s="1" t="s">
        <v>0</v>
      </c>
      <c r="ODF20" s="5">
        <v>50</v>
      </c>
      <c r="ODG20" s="2" t="s">
        <v>10</v>
      </c>
      <c r="ODH20" s="12" t="s">
        <v>22</v>
      </c>
      <c r="ODI20" s="1" t="s">
        <v>0</v>
      </c>
      <c r="ODJ20" s="5">
        <v>50</v>
      </c>
      <c r="ODK20" s="2" t="s">
        <v>10</v>
      </c>
      <c r="ODL20" s="12" t="s">
        <v>22</v>
      </c>
      <c r="ODM20" s="1" t="s">
        <v>0</v>
      </c>
      <c r="ODN20" s="5">
        <v>50</v>
      </c>
      <c r="ODO20" s="2" t="s">
        <v>10</v>
      </c>
      <c r="ODP20" s="12" t="s">
        <v>22</v>
      </c>
      <c r="ODQ20" s="1" t="s">
        <v>0</v>
      </c>
      <c r="ODR20" s="5">
        <v>50</v>
      </c>
      <c r="ODS20" s="2" t="s">
        <v>10</v>
      </c>
      <c r="ODT20" s="12" t="s">
        <v>22</v>
      </c>
      <c r="ODU20" s="1" t="s">
        <v>0</v>
      </c>
      <c r="ODV20" s="5">
        <v>50</v>
      </c>
      <c r="ODW20" s="2" t="s">
        <v>10</v>
      </c>
      <c r="ODX20" s="12" t="s">
        <v>22</v>
      </c>
      <c r="ODY20" s="1" t="s">
        <v>0</v>
      </c>
      <c r="ODZ20" s="5">
        <v>50</v>
      </c>
      <c r="OEA20" s="2" t="s">
        <v>10</v>
      </c>
      <c r="OEB20" s="12" t="s">
        <v>22</v>
      </c>
      <c r="OEC20" s="1" t="s">
        <v>0</v>
      </c>
      <c r="OED20" s="5">
        <v>50</v>
      </c>
      <c r="OEE20" s="2" t="s">
        <v>10</v>
      </c>
      <c r="OEF20" s="12" t="s">
        <v>22</v>
      </c>
      <c r="OEG20" s="1" t="s">
        <v>0</v>
      </c>
      <c r="OEH20" s="5">
        <v>50</v>
      </c>
      <c r="OEI20" s="2" t="s">
        <v>10</v>
      </c>
      <c r="OEJ20" s="12" t="s">
        <v>22</v>
      </c>
      <c r="OEK20" s="1" t="s">
        <v>0</v>
      </c>
      <c r="OEL20" s="5">
        <v>50</v>
      </c>
      <c r="OEM20" s="2" t="s">
        <v>10</v>
      </c>
      <c r="OEN20" s="12" t="s">
        <v>22</v>
      </c>
      <c r="OEO20" s="1" t="s">
        <v>0</v>
      </c>
      <c r="OEP20" s="5">
        <v>50</v>
      </c>
      <c r="OEQ20" s="2" t="s">
        <v>10</v>
      </c>
      <c r="OER20" s="12" t="s">
        <v>22</v>
      </c>
      <c r="OES20" s="1" t="s">
        <v>0</v>
      </c>
      <c r="OET20" s="5">
        <v>50</v>
      </c>
      <c r="OEU20" s="2" t="s">
        <v>10</v>
      </c>
      <c r="OEV20" s="12" t="s">
        <v>22</v>
      </c>
      <c r="OEW20" s="1" t="s">
        <v>0</v>
      </c>
      <c r="OEX20" s="5">
        <v>50</v>
      </c>
      <c r="OEY20" s="2" t="s">
        <v>10</v>
      </c>
      <c r="OEZ20" s="12" t="s">
        <v>22</v>
      </c>
      <c r="OFA20" s="1" t="s">
        <v>0</v>
      </c>
      <c r="OFB20" s="5">
        <v>50</v>
      </c>
      <c r="OFC20" s="2" t="s">
        <v>10</v>
      </c>
      <c r="OFD20" s="12" t="s">
        <v>22</v>
      </c>
      <c r="OFE20" s="1" t="s">
        <v>0</v>
      </c>
      <c r="OFF20" s="5">
        <v>50</v>
      </c>
      <c r="OFG20" s="2" t="s">
        <v>10</v>
      </c>
      <c r="OFH20" s="12" t="s">
        <v>22</v>
      </c>
      <c r="OFI20" s="1" t="s">
        <v>0</v>
      </c>
      <c r="OFJ20" s="5">
        <v>50</v>
      </c>
      <c r="OFK20" s="2" t="s">
        <v>10</v>
      </c>
      <c r="OFL20" s="12" t="s">
        <v>22</v>
      </c>
      <c r="OFM20" s="1" t="s">
        <v>0</v>
      </c>
      <c r="OFN20" s="5">
        <v>50</v>
      </c>
      <c r="OFO20" s="2" t="s">
        <v>10</v>
      </c>
      <c r="OFP20" s="12" t="s">
        <v>22</v>
      </c>
      <c r="OFQ20" s="1" t="s">
        <v>0</v>
      </c>
      <c r="OFR20" s="5">
        <v>50</v>
      </c>
      <c r="OFS20" s="2" t="s">
        <v>10</v>
      </c>
      <c r="OFT20" s="12" t="s">
        <v>22</v>
      </c>
      <c r="OFU20" s="1" t="s">
        <v>0</v>
      </c>
      <c r="OFV20" s="5">
        <v>50</v>
      </c>
      <c r="OFW20" s="2" t="s">
        <v>10</v>
      </c>
      <c r="OFX20" s="12" t="s">
        <v>22</v>
      </c>
      <c r="OFY20" s="1" t="s">
        <v>0</v>
      </c>
      <c r="OFZ20" s="5">
        <v>50</v>
      </c>
      <c r="OGA20" s="2" t="s">
        <v>10</v>
      </c>
      <c r="OGB20" s="12" t="s">
        <v>22</v>
      </c>
      <c r="OGC20" s="1" t="s">
        <v>0</v>
      </c>
      <c r="OGD20" s="5">
        <v>50</v>
      </c>
      <c r="OGE20" s="2" t="s">
        <v>10</v>
      </c>
      <c r="OGF20" s="12" t="s">
        <v>22</v>
      </c>
      <c r="OGG20" s="1" t="s">
        <v>0</v>
      </c>
      <c r="OGH20" s="5">
        <v>50</v>
      </c>
      <c r="OGI20" s="2" t="s">
        <v>10</v>
      </c>
      <c r="OGJ20" s="12" t="s">
        <v>22</v>
      </c>
      <c r="OGK20" s="1" t="s">
        <v>0</v>
      </c>
      <c r="OGL20" s="5">
        <v>50</v>
      </c>
      <c r="OGM20" s="2" t="s">
        <v>10</v>
      </c>
      <c r="OGN20" s="12" t="s">
        <v>22</v>
      </c>
      <c r="OGO20" s="1" t="s">
        <v>0</v>
      </c>
      <c r="OGP20" s="5">
        <v>50</v>
      </c>
      <c r="OGQ20" s="2" t="s">
        <v>10</v>
      </c>
      <c r="OGR20" s="12" t="s">
        <v>22</v>
      </c>
      <c r="OGS20" s="1" t="s">
        <v>0</v>
      </c>
      <c r="OGT20" s="5">
        <v>50</v>
      </c>
      <c r="OGU20" s="2" t="s">
        <v>10</v>
      </c>
      <c r="OGV20" s="12" t="s">
        <v>22</v>
      </c>
      <c r="OGW20" s="1" t="s">
        <v>0</v>
      </c>
      <c r="OGX20" s="5">
        <v>50</v>
      </c>
      <c r="OGY20" s="2" t="s">
        <v>10</v>
      </c>
      <c r="OGZ20" s="12" t="s">
        <v>22</v>
      </c>
      <c r="OHA20" s="1" t="s">
        <v>0</v>
      </c>
      <c r="OHB20" s="5">
        <v>50</v>
      </c>
      <c r="OHC20" s="2" t="s">
        <v>10</v>
      </c>
      <c r="OHD20" s="12" t="s">
        <v>22</v>
      </c>
      <c r="OHE20" s="1" t="s">
        <v>0</v>
      </c>
      <c r="OHF20" s="5">
        <v>50</v>
      </c>
      <c r="OHG20" s="2" t="s">
        <v>10</v>
      </c>
      <c r="OHH20" s="12" t="s">
        <v>22</v>
      </c>
      <c r="OHI20" s="1" t="s">
        <v>0</v>
      </c>
      <c r="OHJ20" s="5">
        <v>50</v>
      </c>
      <c r="OHK20" s="2" t="s">
        <v>10</v>
      </c>
      <c r="OHL20" s="12" t="s">
        <v>22</v>
      </c>
      <c r="OHM20" s="1" t="s">
        <v>0</v>
      </c>
      <c r="OHN20" s="5">
        <v>50</v>
      </c>
      <c r="OHO20" s="2" t="s">
        <v>10</v>
      </c>
      <c r="OHP20" s="12" t="s">
        <v>22</v>
      </c>
      <c r="OHQ20" s="1" t="s">
        <v>0</v>
      </c>
      <c r="OHR20" s="5">
        <v>50</v>
      </c>
      <c r="OHS20" s="2" t="s">
        <v>10</v>
      </c>
      <c r="OHT20" s="12" t="s">
        <v>22</v>
      </c>
      <c r="OHU20" s="1" t="s">
        <v>0</v>
      </c>
      <c r="OHV20" s="5">
        <v>50</v>
      </c>
      <c r="OHW20" s="2" t="s">
        <v>10</v>
      </c>
      <c r="OHX20" s="12" t="s">
        <v>22</v>
      </c>
      <c r="OHY20" s="1" t="s">
        <v>0</v>
      </c>
      <c r="OHZ20" s="5">
        <v>50</v>
      </c>
      <c r="OIA20" s="2" t="s">
        <v>10</v>
      </c>
      <c r="OIB20" s="12" t="s">
        <v>22</v>
      </c>
      <c r="OIC20" s="1" t="s">
        <v>0</v>
      </c>
      <c r="OID20" s="5">
        <v>50</v>
      </c>
      <c r="OIE20" s="2" t="s">
        <v>10</v>
      </c>
      <c r="OIF20" s="12" t="s">
        <v>22</v>
      </c>
      <c r="OIG20" s="1" t="s">
        <v>0</v>
      </c>
      <c r="OIH20" s="5">
        <v>50</v>
      </c>
      <c r="OII20" s="2" t="s">
        <v>10</v>
      </c>
      <c r="OIJ20" s="12" t="s">
        <v>22</v>
      </c>
      <c r="OIK20" s="1" t="s">
        <v>0</v>
      </c>
      <c r="OIL20" s="5">
        <v>50</v>
      </c>
      <c r="OIM20" s="2" t="s">
        <v>10</v>
      </c>
      <c r="OIN20" s="12" t="s">
        <v>22</v>
      </c>
      <c r="OIO20" s="1" t="s">
        <v>0</v>
      </c>
      <c r="OIP20" s="5">
        <v>50</v>
      </c>
      <c r="OIQ20" s="2" t="s">
        <v>10</v>
      </c>
      <c r="OIR20" s="12" t="s">
        <v>22</v>
      </c>
      <c r="OIS20" s="1" t="s">
        <v>0</v>
      </c>
      <c r="OIT20" s="5">
        <v>50</v>
      </c>
      <c r="OIU20" s="2" t="s">
        <v>10</v>
      </c>
      <c r="OIV20" s="12" t="s">
        <v>22</v>
      </c>
      <c r="OIW20" s="1" t="s">
        <v>0</v>
      </c>
      <c r="OIX20" s="5">
        <v>50</v>
      </c>
      <c r="OIY20" s="2" t="s">
        <v>10</v>
      </c>
      <c r="OIZ20" s="12" t="s">
        <v>22</v>
      </c>
      <c r="OJA20" s="1" t="s">
        <v>0</v>
      </c>
      <c r="OJB20" s="5">
        <v>50</v>
      </c>
      <c r="OJC20" s="2" t="s">
        <v>10</v>
      </c>
      <c r="OJD20" s="12" t="s">
        <v>22</v>
      </c>
      <c r="OJE20" s="1" t="s">
        <v>0</v>
      </c>
      <c r="OJF20" s="5">
        <v>50</v>
      </c>
      <c r="OJG20" s="2" t="s">
        <v>10</v>
      </c>
      <c r="OJH20" s="12" t="s">
        <v>22</v>
      </c>
      <c r="OJI20" s="1" t="s">
        <v>0</v>
      </c>
      <c r="OJJ20" s="5">
        <v>50</v>
      </c>
      <c r="OJK20" s="2" t="s">
        <v>10</v>
      </c>
      <c r="OJL20" s="12" t="s">
        <v>22</v>
      </c>
      <c r="OJM20" s="1" t="s">
        <v>0</v>
      </c>
      <c r="OJN20" s="5">
        <v>50</v>
      </c>
      <c r="OJO20" s="2" t="s">
        <v>10</v>
      </c>
      <c r="OJP20" s="12" t="s">
        <v>22</v>
      </c>
      <c r="OJQ20" s="1" t="s">
        <v>0</v>
      </c>
      <c r="OJR20" s="5">
        <v>50</v>
      </c>
      <c r="OJS20" s="2" t="s">
        <v>10</v>
      </c>
      <c r="OJT20" s="12" t="s">
        <v>22</v>
      </c>
      <c r="OJU20" s="1" t="s">
        <v>0</v>
      </c>
      <c r="OJV20" s="5">
        <v>50</v>
      </c>
      <c r="OJW20" s="2" t="s">
        <v>10</v>
      </c>
      <c r="OJX20" s="12" t="s">
        <v>22</v>
      </c>
      <c r="OJY20" s="1" t="s">
        <v>0</v>
      </c>
      <c r="OJZ20" s="5">
        <v>50</v>
      </c>
      <c r="OKA20" s="2" t="s">
        <v>10</v>
      </c>
      <c r="OKB20" s="12" t="s">
        <v>22</v>
      </c>
      <c r="OKC20" s="1" t="s">
        <v>0</v>
      </c>
      <c r="OKD20" s="5">
        <v>50</v>
      </c>
      <c r="OKE20" s="2" t="s">
        <v>10</v>
      </c>
      <c r="OKF20" s="12" t="s">
        <v>22</v>
      </c>
      <c r="OKG20" s="1" t="s">
        <v>0</v>
      </c>
      <c r="OKH20" s="5">
        <v>50</v>
      </c>
      <c r="OKI20" s="2" t="s">
        <v>10</v>
      </c>
      <c r="OKJ20" s="12" t="s">
        <v>22</v>
      </c>
      <c r="OKK20" s="1" t="s">
        <v>0</v>
      </c>
      <c r="OKL20" s="5">
        <v>50</v>
      </c>
      <c r="OKM20" s="2" t="s">
        <v>10</v>
      </c>
      <c r="OKN20" s="12" t="s">
        <v>22</v>
      </c>
      <c r="OKO20" s="1" t="s">
        <v>0</v>
      </c>
      <c r="OKP20" s="5">
        <v>50</v>
      </c>
      <c r="OKQ20" s="2" t="s">
        <v>10</v>
      </c>
      <c r="OKR20" s="12" t="s">
        <v>22</v>
      </c>
      <c r="OKS20" s="1" t="s">
        <v>0</v>
      </c>
      <c r="OKT20" s="5">
        <v>50</v>
      </c>
      <c r="OKU20" s="2" t="s">
        <v>10</v>
      </c>
      <c r="OKV20" s="12" t="s">
        <v>22</v>
      </c>
      <c r="OKW20" s="1" t="s">
        <v>0</v>
      </c>
      <c r="OKX20" s="5">
        <v>50</v>
      </c>
      <c r="OKY20" s="2" t="s">
        <v>10</v>
      </c>
      <c r="OKZ20" s="12" t="s">
        <v>22</v>
      </c>
      <c r="OLA20" s="1" t="s">
        <v>0</v>
      </c>
      <c r="OLB20" s="5">
        <v>50</v>
      </c>
      <c r="OLC20" s="2" t="s">
        <v>10</v>
      </c>
      <c r="OLD20" s="12" t="s">
        <v>22</v>
      </c>
      <c r="OLE20" s="1" t="s">
        <v>0</v>
      </c>
      <c r="OLF20" s="5">
        <v>50</v>
      </c>
      <c r="OLG20" s="2" t="s">
        <v>10</v>
      </c>
      <c r="OLH20" s="12" t="s">
        <v>22</v>
      </c>
      <c r="OLI20" s="1" t="s">
        <v>0</v>
      </c>
      <c r="OLJ20" s="5">
        <v>50</v>
      </c>
      <c r="OLK20" s="2" t="s">
        <v>10</v>
      </c>
      <c r="OLL20" s="12" t="s">
        <v>22</v>
      </c>
      <c r="OLM20" s="1" t="s">
        <v>0</v>
      </c>
      <c r="OLN20" s="5">
        <v>50</v>
      </c>
      <c r="OLO20" s="2" t="s">
        <v>10</v>
      </c>
      <c r="OLP20" s="12" t="s">
        <v>22</v>
      </c>
      <c r="OLQ20" s="1" t="s">
        <v>0</v>
      </c>
      <c r="OLR20" s="5">
        <v>50</v>
      </c>
      <c r="OLS20" s="2" t="s">
        <v>10</v>
      </c>
      <c r="OLT20" s="12" t="s">
        <v>22</v>
      </c>
      <c r="OLU20" s="1" t="s">
        <v>0</v>
      </c>
      <c r="OLV20" s="5">
        <v>50</v>
      </c>
      <c r="OLW20" s="2" t="s">
        <v>10</v>
      </c>
      <c r="OLX20" s="12" t="s">
        <v>22</v>
      </c>
      <c r="OLY20" s="1" t="s">
        <v>0</v>
      </c>
      <c r="OLZ20" s="5">
        <v>50</v>
      </c>
      <c r="OMA20" s="2" t="s">
        <v>10</v>
      </c>
      <c r="OMB20" s="12" t="s">
        <v>22</v>
      </c>
      <c r="OMC20" s="1" t="s">
        <v>0</v>
      </c>
      <c r="OMD20" s="5">
        <v>50</v>
      </c>
      <c r="OME20" s="2" t="s">
        <v>10</v>
      </c>
      <c r="OMF20" s="12" t="s">
        <v>22</v>
      </c>
      <c r="OMG20" s="1" t="s">
        <v>0</v>
      </c>
      <c r="OMH20" s="5">
        <v>50</v>
      </c>
      <c r="OMI20" s="2" t="s">
        <v>10</v>
      </c>
      <c r="OMJ20" s="12" t="s">
        <v>22</v>
      </c>
      <c r="OMK20" s="1" t="s">
        <v>0</v>
      </c>
      <c r="OML20" s="5">
        <v>50</v>
      </c>
      <c r="OMM20" s="2" t="s">
        <v>10</v>
      </c>
      <c r="OMN20" s="12" t="s">
        <v>22</v>
      </c>
      <c r="OMO20" s="1" t="s">
        <v>0</v>
      </c>
      <c r="OMP20" s="5">
        <v>50</v>
      </c>
      <c r="OMQ20" s="2" t="s">
        <v>10</v>
      </c>
      <c r="OMR20" s="12" t="s">
        <v>22</v>
      </c>
      <c r="OMS20" s="1" t="s">
        <v>0</v>
      </c>
      <c r="OMT20" s="5">
        <v>50</v>
      </c>
      <c r="OMU20" s="2" t="s">
        <v>10</v>
      </c>
      <c r="OMV20" s="12" t="s">
        <v>22</v>
      </c>
      <c r="OMW20" s="1" t="s">
        <v>0</v>
      </c>
      <c r="OMX20" s="5">
        <v>50</v>
      </c>
      <c r="OMY20" s="2" t="s">
        <v>10</v>
      </c>
      <c r="OMZ20" s="12" t="s">
        <v>22</v>
      </c>
      <c r="ONA20" s="1" t="s">
        <v>0</v>
      </c>
      <c r="ONB20" s="5">
        <v>50</v>
      </c>
      <c r="ONC20" s="2" t="s">
        <v>10</v>
      </c>
      <c r="OND20" s="12" t="s">
        <v>22</v>
      </c>
      <c r="ONE20" s="1" t="s">
        <v>0</v>
      </c>
      <c r="ONF20" s="5">
        <v>50</v>
      </c>
      <c r="ONG20" s="2" t="s">
        <v>10</v>
      </c>
      <c r="ONH20" s="12" t="s">
        <v>22</v>
      </c>
      <c r="ONI20" s="1" t="s">
        <v>0</v>
      </c>
      <c r="ONJ20" s="5">
        <v>50</v>
      </c>
      <c r="ONK20" s="2" t="s">
        <v>10</v>
      </c>
      <c r="ONL20" s="12" t="s">
        <v>22</v>
      </c>
      <c r="ONM20" s="1" t="s">
        <v>0</v>
      </c>
      <c r="ONN20" s="5">
        <v>50</v>
      </c>
      <c r="ONO20" s="2" t="s">
        <v>10</v>
      </c>
      <c r="ONP20" s="12" t="s">
        <v>22</v>
      </c>
      <c r="ONQ20" s="1" t="s">
        <v>0</v>
      </c>
      <c r="ONR20" s="5">
        <v>50</v>
      </c>
      <c r="ONS20" s="2" t="s">
        <v>10</v>
      </c>
      <c r="ONT20" s="12" t="s">
        <v>22</v>
      </c>
      <c r="ONU20" s="1" t="s">
        <v>0</v>
      </c>
      <c r="ONV20" s="5">
        <v>50</v>
      </c>
      <c r="ONW20" s="2" t="s">
        <v>10</v>
      </c>
      <c r="ONX20" s="12" t="s">
        <v>22</v>
      </c>
      <c r="ONY20" s="1" t="s">
        <v>0</v>
      </c>
      <c r="ONZ20" s="5">
        <v>50</v>
      </c>
      <c r="OOA20" s="2" t="s">
        <v>10</v>
      </c>
      <c r="OOB20" s="12" t="s">
        <v>22</v>
      </c>
      <c r="OOC20" s="1" t="s">
        <v>0</v>
      </c>
      <c r="OOD20" s="5">
        <v>50</v>
      </c>
      <c r="OOE20" s="2" t="s">
        <v>10</v>
      </c>
      <c r="OOF20" s="12" t="s">
        <v>22</v>
      </c>
      <c r="OOG20" s="1" t="s">
        <v>0</v>
      </c>
      <c r="OOH20" s="5">
        <v>50</v>
      </c>
      <c r="OOI20" s="2" t="s">
        <v>10</v>
      </c>
      <c r="OOJ20" s="12" t="s">
        <v>22</v>
      </c>
      <c r="OOK20" s="1" t="s">
        <v>0</v>
      </c>
      <c r="OOL20" s="5">
        <v>50</v>
      </c>
      <c r="OOM20" s="2" t="s">
        <v>10</v>
      </c>
      <c r="OON20" s="12" t="s">
        <v>22</v>
      </c>
      <c r="OOO20" s="1" t="s">
        <v>0</v>
      </c>
      <c r="OOP20" s="5">
        <v>50</v>
      </c>
      <c r="OOQ20" s="2" t="s">
        <v>10</v>
      </c>
      <c r="OOR20" s="12" t="s">
        <v>22</v>
      </c>
      <c r="OOS20" s="1" t="s">
        <v>0</v>
      </c>
      <c r="OOT20" s="5">
        <v>50</v>
      </c>
      <c r="OOU20" s="2" t="s">
        <v>10</v>
      </c>
      <c r="OOV20" s="12" t="s">
        <v>22</v>
      </c>
      <c r="OOW20" s="1" t="s">
        <v>0</v>
      </c>
      <c r="OOX20" s="5">
        <v>50</v>
      </c>
      <c r="OOY20" s="2" t="s">
        <v>10</v>
      </c>
      <c r="OOZ20" s="12" t="s">
        <v>22</v>
      </c>
      <c r="OPA20" s="1" t="s">
        <v>0</v>
      </c>
      <c r="OPB20" s="5">
        <v>50</v>
      </c>
      <c r="OPC20" s="2" t="s">
        <v>10</v>
      </c>
      <c r="OPD20" s="12" t="s">
        <v>22</v>
      </c>
      <c r="OPE20" s="1" t="s">
        <v>0</v>
      </c>
      <c r="OPF20" s="5">
        <v>50</v>
      </c>
      <c r="OPG20" s="2" t="s">
        <v>10</v>
      </c>
      <c r="OPH20" s="12" t="s">
        <v>22</v>
      </c>
      <c r="OPI20" s="1" t="s">
        <v>0</v>
      </c>
      <c r="OPJ20" s="5">
        <v>50</v>
      </c>
      <c r="OPK20" s="2" t="s">
        <v>10</v>
      </c>
      <c r="OPL20" s="12" t="s">
        <v>22</v>
      </c>
      <c r="OPM20" s="1" t="s">
        <v>0</v>
      </c>
      <c r="OPN20" s="5">
        <v>50</v>
      </c>
      <c r="OPO20" s="2" t="s">
        <v>10</v>
      </c>
      <c r="OPP20" s="12" t="s">
        <v>22</v>
      </c>
      <c r="OPQ20" s="1" t="s">
        <v>0</v>
      </c>
      <c r="OPR20" s="5">
        <v>50</v>
      </c>
      <c r="OPS20" s="2" t="s">
        <v>10</v>
      </c>
      <c r="OPT20" s="12" t="s">
        <v>22</v>
      </c>
      <c r="OPU20" s="1" t="s">
        <v>0</v>
      </c>
      <c r="OPV20" s="5">
        <v>50</v>
      </c>
      <c r="OPW20" s="2" t="s">
        <v>10</v>
      </c>
      <c r="OPX20" s="12" t="s">
        <v>22</v>
      </c>
      <c r="OPY20" s="1" t="s">
        <v>0</v>
      </c>
      <c r="OPZ20" s="5">
        <v>50</v>
      </c>
      <c r="OQA20" s="2" t="s">
        <v>10</v>
      </c>
      <c r="OQB20" s="12" t="s">
        <v>22</v>
      </c>
      <c r="OQC20" s="1" t="s">
        <v>0</v>
      </c>
      <c r="OQD20" s="5">
        <v>50</v>
      </c>
      <c r="OQE20" s="2" t="s">
        <v>10</v>
      </c>
      <c r="OQF20" s="12" t="s">
        <v>22</v>
      </c>
      <c r="OQG20" s="1" t="s">
        <v>0</v>
      </c>
      <c r="OQH20" s="5">
        <v>50</v>
      </c>
      <c r="OQI20" s="2" t="s">
        <v>10</v>
      </c>
      <c r="OQJ20" s="12" t="s">
        <v>22</v>
      </c>
      <c r="OQK20" s="1" t="s">
        <v>0</v>
      </c>
      <c r="OQL20" s="5">
        <v>50</v>
      </c>
      <c r="OQM20" s="2" t="s">
        <v>10</v>
      </c>
      <c r="OQN20" s="12" t="s">
        <v>22</v>
      </c>
      <c r="OQO20" s="1" t="s">
        <v>0</v>
      </c>
      <c r="OQP20" s="5">
        <v>50</v>
      </c>
      <c r="OQQ20" s="2" t="s">
        <v>10</v>
      </c>
      <c r="OQR20" s="12" t="s">
        <v>22</v>
      </c>
      <c r="OQS20" s="1" t="s">
        <v>0</v>
      </c>
      <c r="OQT20" s="5">
        <v>50</v>
      </c>
      <c r="OQU20" s="2" t="s">
        <v>10</v>
      </c>
      <c r="OQV20" s="12" t="s">
        <v>22</v>
      </c>
      <c r="OQW20" s="1" t="s">
        <v>0</v>
      </c>
      <c r="OQX20" s="5">
        <v>50</v>
      </c>
      <c r="OQY20" s="2" t="s">
        <v>10</v>
      </c>
      <c r="OQZ20" s="12" t="s">
        <v>22</v>
      </c>
      <c r="ORA20" s="1" t="s">
        <v>0</v>
      </c>
      <c r="ORB20" s="5">
        <v>50</v>
      </c>
      <c r="ORC20" s="2" t="s">
        <v>10</v>
      </c>
      <c r="ORD20" s="12" t="s">
        <v>22</v>
      </c>
      <c r="ORE20" s="1" t="s">
        <v>0</v>
      </c>
      <c r="ORF20" s="5">
        <v>50</v>
      </c>
      <c r="ORG20" s="2" t="s">
        <v>10</v>
      </c>
      <c r="ORH20" s="12" t="s">
        <v>22</v>
      </c>
      <c r="ORI20" s="1" t="s">
        <v>0</v>
      </c>
      <c r="ORJ20" s="5">
        <v>50</v>
      </c>
      <c r="ORK20" s="2" t="s">
        <v>10</v>
      </c>
      <c r="ORL20" s="12" t="s">
        <v>22</v>
      </c>
      <c r="ORM20" s="1" t="s">
        <v>0</v>
      </c>
      <c r="ORN20" s="5">
        <v>50</v>
      </c>
      <c r="ORO20" s="2" t="s">
        <v>10</v>
      </c>
      <c r="ORP20" s="12" t="s">
        <v>22</v>
      </c>
      <c r="ORQ20" s="1" t="s">
        <v>0</v>
      </c>
      <c r="ORR20" s="5">
        <v>50</v>
      </c>
      <c r="ORS20" s="2" t="s">
        <v>10</v>
      </c>
      <c r="ORT20" s="12" t="s">
        <v>22</v>
      </c>
      <c r="ORU20" s="1" t="s">
        <v>0</v>
      </c>
      <c r="ORV20" s="5">
        <v>50</v>
      </c>
      <c r="ORW20" s="2" t="s">
        <v>10</v>
      </c>
      <c r="ORX20" s="12" t="s">
        <v>22</v>
      </c>
      <c r="ORY20" s="1" t="s">
        <v>0</v>
      </c>
      <c r="ORZ20" s="5">
        <v>50</v>
      </c>
      <c r="OSA20" s="2" t="s">
        <v>10</v>
      </c>
      <c r="OSB20" s="12" t="s">
        <v>22</v>
      </c>
      <c r="OSC20" s="1" t="s">
        <v>0</v>
      </c>
      <c r="OSD20" s="5">
        <v>50</v>
      </c>
      <c r="OSE20" s="2" t="s">
        <v>10</v>
      </c>
      <c r="OSF20" s="12" t="s">
        <v>22</v>
      </c>
      <c r="OSG20" s="1" t="s">
        <v>0</v>
      </c>
      <c r="OSH20" s="5">
        <v>50</v>
      </c>
      <c r="OSI20" s="2" t="s">
        <v>10</v>
      </c>
      <c r="OSJ20" s="12" t="s">
        <v>22</v>
      </c>
      <c r="OSK20" s="1" t="s">
        <v>0</v>
      </c>
      <c r="OSL20" s="5">
        <v>50</v>
      </c>
      <c r="OSM20" s="2" t="s">
        <v>10</v>
      </c>
      <c r="OSN20" s="12" t="s">
        <v>22</v>
      </c>
      <c r="OSO20" s="1" t="s">
        <v>0</v>
      </c>
      <c r="OSP20" s="5">
        <v>50</v>
      </c>
      <c r="OSQ20" s="2" t="s">
        <v>10</v>
      </c>
      <c r="OSR20" s="12" t="s">
        <v>22</v>
      </c>
      <c r="OSS20" s="1" t="s">
        <v>0</v>
      </c>
      <c r="OST20" s="5">
        <v>50</v>
      </c>
      <c r="OSU20" s="2" t="s">
        <v>10</v>
      </c>
      <c r="OSV20" s="12" t="s">
        <v>22</v>
      </c>
      <c r="OSW20" s="1" t="s">
        <v>0</v>
      </c>
      <c r="OSX20" s="5">
        <v>50</v>
      </c>
      <c r="OSY20" s="2" t="s">
        <v>10</v>
      </c>
      <c r="OSZ20" s="12" t="s">
        <v>22</v>
      </c>
      <c r="OTA20" s="1" t="s">
        <v>0</v>
      </c>
      <c r="OTB20" s="5">
        <v>50</v>
      </c>
      <c r="OTC20" s="2" t="s">
        <v>10</v>
      </c>
      <c r="OTD20" s="12" t="s">
        <v>22</v>
      </c>
      <c r="OTE20" s="1" t="s">
        <v>0</v>
      </c>
      <c r="OTF20" s="5">
        <v>50</v>
      </c>
      <c r="OTG20" s="2" t="s">
        <v>10</v>
      </c>
      <c r="OTH20" s="12" t="s">
        <v>22</v>
      </c>
      <c r="OTI20" s="1" t="s">
        <v>0</v>
      </c>
      <c r="OTJ20" s="5">
        <v>50</v>
      </c>
      <c r="OTK20" s="2" t="s">
        <v>10</v>
      </c>
      <c r="OTL20" s="12" t="s">
        <v>22</v>
      </c>
      <c r="OTM20" s="1" t="s">
        <v>0</v>
      </c>
      <c r="OTN20" s="5">
        <v>50</v>
      </c>
      <c r="OTO20" s="2" t="s">
        <v>10</v>
      </c>
      <c r="OTP20" s="12" t="s">
        <v>22</v>
      </c>
      <c r="OTQ20" s="1" t="s">
        <v>0</v>
      </c>
      <c r="OTR20" s="5">
        <v>50</v>
      </c>
      <c r="OTS20" s="2" t="s">
        <v>10</v>
      </c>
      <c r="OTT20" s="12" t="s">
        <v>22</v>
      </c>
      <c r="OTU20" s="1" t="s">
        <v>0</v>
      </c>
      <c r="OTV20" s="5">
        <v>50</v>
      </c>
      <c r="OTW20" s="2" t="s">
        <v>10</v>
      </c>
      <c r="OTX20" s="12" t="s">
        <v>22</v>
      </c>
      <c r="OTY20" s="1" t="s">
        <v>0</v>
      </c>
      <c r="OTZ20" s="5">
        <v>50</v>
      </c>
      <c r="OUA20" s="2" t="s">
        <v>10</v>
      </c>
      <c r="OUB20" s="12" t="s">
        <v>22</v>
      </c>
      <c r="OUC20" s="1" t="s">
        <v>0</v>
      </c>
      <c r="OUD20" s="5">
        <v>50</v>
      </c>
      <c r="OUE20" s="2" t="s">
        <v>10</v>
      </c>
      <c r="OUF20" s="12" t="s">
        <v>22</v>
      </c>
      <c r="OUG20" s="1" t="s">
        <v>0</v>
      </c>
      <c r="OUH20" s="5">
        <v>50</v>
      </c>
      <c r="OUI20" s="2" t="s">
        <v>10</v>
      </c>
      <c r="OUJ20" s="12" t="s">
        <v>22</v>
      </c>
      <c r="OUK20" s="1" t="s">
        <v>0</v>
      </c>
      <c r="OUL20" s="5">
        <v>50</v>
      </c>
      <c r="OUM20" s="2" t="s">
        <v>10</v>
      </c>
      <c r="OUN20" s="12" t="s">
        <v>22</v>
      </c>
      <c r="OUO20" s="1" t="s">
        <v>0</v>
      </c>
      <c r="OUP20" s="5">
        <v>50</v>
      </c>
      <c r="OUQ20" s="2" t="s">
        <v>10</v>
      </c>
      <c r="OUR20" s="12" t="s">
        <v>22</v>
      </c>
      <c r="OUS20" s="1" t="s">
        <v>0</v>
      </c>
      <c r="OUT20" s="5">
        <v>50</v>
      </c>
      <c r="OUU20" s="2" t="s">
        <v>10</v>
      </c>
      <c r="OUV20" s="12" t="s">
        <v>22</v>
      </c>
      <c r="OUW20" s="1" t="s">
        <v>0</v>
      </c>
      <c r="OUX20" s="5">
        <v>50</v>
      </c>
      <c r="OUY20" s="2" t="s">
        <v>10</v>
      </c>
      <c r="OUZ20" s="12" t="s">
        <v>22</v>
      </c>
      <c r="OVA20" s="1" t="s">
        <v>0</v>
      </c>
      <c r="OVB20" s="5">
        <v>50</v>
      </c>
      <c r="OVC20" s="2" t="s">
        <v>10</v>
      </c>
      <c r="OVD20" s="12" t="s">
        <v>22</v>
      </c>
      <c r="OVE20" s="1" t="s">
        <v>0</v>
      </c>
      <c r="OVF20" s="5">
        <v>50</v>
      </c>
      <c r="OVG20" s="2" t="s">
        <v>10</v>
      </c>
      <c r="OVH20" s="12" t="s">
        <v>22</v>
      </c>
      <c r="OVI20" s="1" t="s">
        <v>0</v>
      </c>
      <c r="OVJ20" s="5">
        <v>50</v>
      </c>
      <c r="OVK20" s="2" t="s">
        <v>10</v>
      </c>
      <c r="OVL20" s="12" t="s">
        <v>22</v>
      </c>
      <c r="OVM20" s="1" t="s">
        <v>0</v>
      </c>
      <c r="OVN20" s="5">
        <v>50</v>
      </c>
      <c r="OVO20" s="2" t="s">
        <v>10</v>
      </c>
      <c r="OVP20" s="12" t="s">
        <v>22</v>
      </c>
      <c r="OVQ20" s="1" t="s">
        <v>0</v>
      </c>
      <c r="OVR20" s="5">
        <v>50</v>
      </c>
      <c r="OVS20" s="2" t="s">
        <v>10</v>
      </c>
      <c r="OVT20" s="12" t="s">
        <v>22</v>
      </c>
      <c r="OVU20" s="1" t="s">
        <v>0</v>
      </c>
      <c r="OVV20" s="5">
        <v>50</v>
      </c>
      <c r="OVW20" s="2" t="s">
        <v>10</v>
      </c>
      <c r="OVX20" s="12" t="s">
        <v>22</v>
      </c>
      <c r="OVY20" s="1" t="s">
        <v>0</v>
      </c>
      <c r="OVZ20" s="5">
        <v>50</v>
      </c>
      <c r="OWA20" s="2" t="s">
        <v>10</v>
      </c>
      <c r="OWB20" s="12" t="s">
        <v>22</v>
      </c>
      <c r="OWC20" s="1" t="s">
        <v>0</v>
      </c>
      <c r="OWD20" s="5">
        <v>50</v>
      </c>
      <c r="OWE20" s="2" t="s">
        <v>10</v>
      </c>
      <c r="OWF20" s="12" t="s">
        <v>22</v>
      </c>
      <c r="OWG20" s="1" t="s">
        <v>0</v>
      </c>
      <c r="OWH20" s="5">
        <v>50</v>
      </c>
      <c r="OWI20" s="2" t="s">
        <v>10</v>
      </c>
      <c r="OWJ20" s="12" t="s">
        <v>22</v>
      </c>
      <c r="OWK20" s="1" t="s">
        <v>0</v>
      </c>
      <c r="OWL20" s="5">
        <v>50</v>
      </c>
      <c r="OWM20" s="2" t="s">
        <v>10</v>
      </c>
      <c r="OWN20" s="12" t="s">
        <v>22</v>
      </c>
      <c r="OWO20" s="1" t="s">
        <v>0</v>
      </c>
      <c r="OWP20" s="5">
        <v>50</v>
      </c>
      <c r="OWQ20" s="2" t="s">
        <v>10</v>
      </c>
      <c r="OWR20" s="12" t="s">
        <v>22</v>
      </c>
      <c r="OWS20" s="1" t="s">
        <v>0</v>
      </c>
      <c r="OWT20" s="5">
        <v>50</v>
      </c>
      <c r="OWU20" s="2" t="s">
        <v>10</v>
      </c>
      <c r="OWV20" s="12" t="s">
        <v>22</v>
      </c>
      <c r="OWW20" s="1" t="s">
        <v>0</v>
      </c>
      <c r="OWX20" s="5">
        <v>50</v>
      </c>
      <c r="OWY20" s="2" t="s">
        <v>10</v>
      </c>
      <c r="OWZ20" s="12" t="s">
        <v>22</v>
      </c>
      <c r="OXA20" s="1" t="s">
        <v>0</v>
      </c>
      <c r="OXB20" s="5">
        <v>50</v>
      </c>
      <c r="OXC20" s="2" t="s">
        <v>10</v>
      </c>
      <c r="OXD20" s="12" t="s">
        <v>22</v>
      </c>
      <c r="OXE20" s="1" t="s">
        <v>0</v>
      </c>
      <c r="OXF20" s="5">
        <v>50</v>
      </c>
      <c r="OXG20" s="2" t="s">
        <v>10</v>
      </c>
      <c r="OXH20" s="12" t="s">
        <v>22</v>
      </c>
      <c r="OXI20" s="1" t="s">
        <v>0</v>
      </c>
      <c r="OXJ20" s="5">
        <v>50</v>
      </c>
      <c r="OXK20" s="2" t="s">
        <v>10</v>
      </c>
      <c r="OXL20" s="12" t="s">
        <v>22</v>
      </c>
      <c r="OXM20" s="1" t="s">
        <v>0</v>
      </c>
      <c r="OXN20" s="5">
        <v>50</v>
      </c>
      <c r="OXO20" s="2" t="s">
        <v>10</v>
      </c>
      <c r="OXP20" s="12" t="s">
        <v>22</v>
      </c>
      <c r="OXQ20" s="1" t="s">
        <v>0</v>
      </c>
      <c r="OXR20" s="5">
        <v>50</v>
      </c>
      <c r="OXS20" s="2" t="s">
        <v>10</v>
      </c>
      <c r="OXT20" s="12" t="s">
        <v>22</v>
      </c>
      <c r="OXU20" s="1" t="s">
        <v>0</v>
      </c>
      <c r="OXV20" s="5">
        <v>50</v>
      </c>
      <c r="OXW20" s="2" t="s">
        <v>10</v>
      </c>
      <c r="OXX20" s="12" t="s">
        <v>22</v>
      </c>
      <c r="OXY20" s="1" t="s">
        <v>0</v>
      </c>
      <c r="OXZ20" s="5">
        <v>50</v>
      </c>
      <c r="OYA20" s="2" t="s">
        <v>10</v>
      </c>
      <c r="OYB20" s="12" t="s">
        <v>22</v>
      </c>
      <c r="OYC20" s="1" t="s">
        <v>0</v>
      </c>
      <c r="OYD20" s="5">
        <v>50</v>
      </c>
      <c r="OYE20" s="2" t="s">
        <v>10</v>
      </c>
      <c r="OYF20" s="12" t="s">
        <v>22</v>
      </c>
      <c r="OYG20" s="1" t="s">
        <v>0</v>
      </c>
      <c r="OYH20" s="5">
        <v>50</v>
      </c>
      <c r="OYI20" s="2" t="s">
        <v>10</v>
      </c>
      <c r="OYJ20" s="12" t="s">
        <v>22</v>
      </c>
      <c r="OYK20" s="1" t="s">
        <v>0</v>
      </c>
      <c r="OYL20" s="5">
        <v>50</v>
      </c>
      <c r="OYM20" s="2" t="s">
        <v>10</v>
      </c>
      <c r="OYN20" s="12" t="s">
        <v>22</v>
      </c>
      <c r="OYO20" s="1" t="s">
        <v>0</v>
      </c>
      <c r="OYP20" s="5">
        <v>50</v>
      </c>
      <c r="OYQ20" s="2" t="s">
        <v>10</v>
      </c>
      <c r="OYR20" s="12" t="s">
        <v>22</v>
      </c>
      <c r="OYS20" s="1" t="s">
        <v>0</v>
      </c>
      <c r="OYT20" s="5">
        <v>50</v>
      </c>
      <c r="OYU20" s="2" t="s">
        <v>10</v>
      </c>
      <c r="OYV20" s="12" t="s">
        <v>22</v>
      </c>
      <c r="OYW20" s="1" t="s">
        <v>0</v>
      </c>
      <c r="OYX20" s="5">
        <v>50</v>
      </c>
      <c r="OYY20" s="2" t="s">
        <v>10</v>
      </c>
      <c r="OYZ20" s="12" t="s">
        <v>22</v>
      </c>
      <c r="OZA20" s="1" t="s">
        <v>0</v>
      </c>
      <c r="OZB20" s="5">
        <v>50</v>
      </c>
      <c r="OZC20" s="2" t="s">
        <v>10</v>
      </c>
      <c r="OZD20" s="12" t="s">
        <v>22</v>
      </c>
      <c r="OZE20" s="1" t="s">
        <v>0</v>
      </c>
      <c r="OZF20" s="5">
        <v>50</v>
      </c>
      <c r="OZG20" s="2" t="s">
        <v>10</v>
      </c>
      <c r="OZH20" s="12" t="s">
        <v>22</v>
      </c>
      <c r="OZI20" s="1" t="s">
        <v>0</v>
      </c>
      <c r="OZJ20" s="5">
        <v>50</v>
      </c>
      <c r="OZK20" s="2" t="s">
        <v>10</v>
      </c>
      <c r="OZL20" s="12" t="s">
        <v>22</v>
      </c>
      <c r="OZM20" s="1" t="s">
        <v>0</v>
      </c>
      <c r="OZN20" s="5">
        <v>50</v>
      </c>
      <c r="OZO20" s="2" t="s">
        <v>10</v>
      </c>
      <c r="OZP20" s="12" t="s">
        <v>22</v>
      </c>
      <c r="OZQ20" s="1" t="s">
        <v>0</v>
      </c>
      <c r="OZR20" s="5">
        <v>50</v>
      </c>
      <c r="OZS20" s="2" t="s">
        <v>10</v>
      </c>
      <c r="OZT20" s="12" t="s">
        <v>22</v>
      </c>
      <c r="OZU20" s="1" t="s">
        <v>0</v>
      </c>
      <c r="OZV20" s="5">
        <v>50</v>
      </c>
      <c r="OZW20" s="2" t="s">
        <v>10</v>
      </c>
      <c r="OZX20" s="12" t="s">
        <v>22</v>
      </c>
      <c r="OZY20" s="1" t="s">
        <v>0</v>
      </c>
      <c r="OZZ20" s="5">
        <v>50</v>
      </c>
      <c r="PAA20" s="2" t="s">
        <v>10</v>
      </c>
      <c r="PAB20" s="12" t="s">
        <v>22</v>
      </c>
      <c r="PAC20" s="1" t="s">
        <v>0</v>
      </c>
      <c r="PAD20" s="5">
        <v>50</v>
      </c>
      <c r="PAE20" s="2" t="s">
        <v>10</v>
      </c>
      <c r="PAF20" s="12" t="s">
        <v>22</v>
      </c>
      <c r="PAG20" s="1" t="s">
        <v>0</v>
      </c>
      <c r="PAH20" s="5">
        <v>50</v>
      </c>
      <c r="PAI20" s="2" t="s">
        <v>10</v>
      </c>
      <c r="PAJ20" s="12" t="s">
        <v>22</v>
      </c>
      <c r="PAK20" s="1" t="s">
        <v>0</v>
      </c>
      <c r="PAL20" s="5">
        <v>50</v>
      </c>
      <c r="PAM20" s="2" t="s">
        <v>10</v>
      </c>
      <c r="PAN20" s="12" t="s">
        <v>22</v>
      </c>
      <c r="PAO20" s="1" t="s">
        <v>0</v>
      </c>
      <c r="PAP20" s="5">
        <v>50</v>
      </c>
      <c r="PAQ20" s="2" t="s">
        <v>10</v>
      </c>
      <c r="PAR20" s="12" t="s">
        <v>22</v>
      </c>
      <c r="PAS20" s="1" t="s">
        <v>0</v>
      </c>
      <c r="PAT20" s="5">
        <v>50</v>
      </c>
      <c r="PAU20" s="2" t="s">
        <v>10</v>
      </c>
      <c r="PAV20" s="12" t="s">
        <v>22</v>
      </c>
      <c r="PAW20" s="1" t="s">
        <v>0</v>
      </c>
      <c r="PAX20" s="5">
        <v>50</v>
      </c>
      <c r="PAY20" s="2" t="s">
        <v>10</v>
      </c>
      <c r="PAZ20" s="12" t="s">
        <v>22</v>
      </c>
      <c r="PBA20" s="1" t="s">
        <v>0</v>
      </c>
      <c r="PBB20" s="5">
        <v>50</v>
      </c>
      <c r="PBC20" s="2" t="s">
        <v>10</v>
      </c>
      <c r="PBD20" s="12" t="s">
        <v>22</v>
      </c>
      <c r="PBE20" s="1" t="s">
        <v>0</v>
      </c>
      <c r="PBF20" s="5">
        <v>50</v>
      </c>
      <c r="PBG20" s="2" t="s">
        <v>10</v>
      </c>
      <c r="PBH20" s="12" t="s">
        <v>22</v>
      </c>
      <c r="PBI20" s="1" t="s">
        <v>0</v>
      </c>
      <c r="PBJ20" s="5">
        <v>50</v>
      </c>
      <c r="PBK20" s="2" t="s">
        <v>10</v>
      </c>
      <c r="PBL20" s="12" t="s">
        <v>22</v>
      </c>
      <c r="PBM20" s="1" t="s">
        <v>0</v>
      </c>
      <c r="PBN20" s="5">
        <v>50</v>
      </c>
      <c r="PBO20" s="2" t="s">
        <v>10</v>
      </c>
      <c r="PBP20" s="12" t="s">
        <v>22</v>
      </c>
      <c r="PBQ20" s="1" t="s">
        <v>0</v>
      </c>
      <c r="PBR20" s="5">
        <v>50</v>
      </c>
      <c r="PBS20" s="2" t="s">
        <v>10</v>
      </c>
      <c r="PBT20" s="12" t="s">
        <v>22</v>
      </c>
      <c r="PBU20" s="1" t="s">
        <v>0</v>
      </c>
      <c r="PBV20" s="5">
        <v>50</v>
      </c>
      <c r="PBW20" s="2" t="s">
        <v>10</v>
      </c>
      <c r="PBX20" s="12" t="s">
        <v>22</v>
      </c>
      <c r="PBY20" s="1" t="s">
        <v>0</v>
      </c>
      <c r="PBZ20" s="5">
        <v>50</v>
      </c>
      <c r="PCA20" s="2" t="s">
        <v>10</v>
      </c>
      <c r="PCB20" s="12" t="s">
        <v>22</v>
      </c>
      <c r="PCC20" s="1" t="s">
        <v>0</v>
      </c>
      <c r="PCD20" s="5">
        <v>50</v>
      </c>
      <c r="PCE20" s="2" t="s">
        <v>10</v>
      </c>
      <c r="PCF20" s="12" t="s">
        <v>22</v>
      </c>
      <c r="PCG20" s="1" t="s">
        <v>0</v>
      </c>
      <c r="PCH20" s="5">
        <v>50</v>
      </c>
      <c r="PCI20" s="2" t="s">
        <v>10</v>
      </c>
      <c r="PCJ20" s="12" t="s">
        <v>22</v>
      </c>
      <c r="PCK20" s="1" t="s">
        <v>0</v>
      </c>
      <c r="PCL20" s="5">
        <v>50</v>
      </c>
      <c r="PCM20" s="2" t="s">
        <v>10</v>
      </c>
      <c r="PCN20" s="12" t="s">
        <v>22</v>
      </c>
      <c r="PCO20" s="1" t="s">
        <v>0</v>
      </c>
      <c r="PCP20" s="5">
        <v>50</v>
      </c>
      <c r="PCQ20" s="2" t="s">
        <v>10</v>
      </c>
      <c r="PCR20" s="12" t="s">
        <v>22</v>
      </c>
      <c r="PCS20" s="1" t="s">
        <v>0</v>
      </c>
      <c r="PCT20" s="5">
        <v>50</v>
      </c>
      <c r="PCU20" s="2" t="s">
        <v>10</v>
      </c>
      <c r="PCV20" s="12" t="s">
        <v>22</v>
      </c>
      <c r="PCW20" s="1" t="s">
        <v>0</v>
      </c>
      <c r="PCX20" s="5">
        <v>50</v>
      </c>
      <c r="PCY20" s="2" t="s">
        <v>10</v>
      </c>
      <c r="PCZ20" s="12" t="s">
        <v>22</v>
      </c>
      <c r="PDA20" s="1" t="s">
        <v>0</v>
      </c>
      <c r="PDB20" s="5">
        <v>50</v>
      </c>
      <c r="PDC20" s="2" t="s">
        <v>10</v>
      </c>
      <c r="PDD20" s="12" t="s">
        <v>22</v>
      </c>
      <c r="PDE20" s="1" t="s">
        <v>0</v>
      </c>
      <c r="PDF20" s="5">
        <v>50</v>
      </c>
      <c r="PDG20" s="2" t="s">
        <v>10</v>
      </c>
      <c r="PDH20" s="12" t="s">
        <v>22</v>
      </c>
      <c r="PDI20" s="1" t="s">
        <v>0</v>
      </c>
      <c r="PDJ20" s="5">
        <v>50</v>
      </c>
      <c r="PDK20" s="2" t="s">
        <v>10</v>
      </c>
      <c r="PDL20" s="12" t="s">
        <v>22</v>
      </c>
      <c r="PDM20" s="1" t="s">
        <v>0</v>
      </c>
      <c r="PDN20" s="5">
        <v>50</v>
      </c>
      <c r="PDO20" s="2" t="s">
        <v>10</v>
      </c>
      <c r="PDP20" s="12" t="s">
        <v>22</v>
      </c>
      <c r="PDQ20" s="1" t="s">
        <v>0</v>
      </c>
      <c r="PDR20" s="5">
        <v>50</v>
      </c>
      <c r="PDS20" s="2" t="s">
        <v>10</v>
      </c>
      <c r="PDT20" s="12" t="s">
        <v>22</v>
      </c>
      <c r="PDU20" s="1" t="s">
        <v>0</v>
      </c>
      <c r="PDV20" s="5">
        <v>50</v>
      </c>
      <c r="PDW20" s="2" t="s">
        <v>10</v>
      </c>
      <c r="PDX20" s="12" t="s">
        <v>22</v>
      </c>
      <c r="PDY20" s="1" t="s">
        <v>0</v>
      </c>
      <c r="PDZ20" s="5">
        <v>50</v>
      </c>
      <c r="PEA20" s="2" t="s">
        <v>10</v>
      </c>
      <c r="PEB20" s="12" t="s">
        <v>22</v>
      </c>
      <c r="PEC20" s="1" t="s">
        <v>0</v>
      </c>
      <c r="PED20" s="5">
        <v>50</v>
      </c>
      <c r="PEE20" s="2" t="s">
        <v>10</v>
      </c>
      <c r="PEF20" s="12" t="s">
        <v>22</v>
      </c>
      <c r="PEG20" s="1" t="s">
        <v>0</v>
      </c>
      <c r="PEH20" s="5">
        <v>50</v>
      </c>
      <c r="PEI20" s="2" t="s">
        <v>10</v>
      </c>
      <c r="PEJ20" s="12" t="s">
        <v>22</v>
      </c>
      <c r="PEK20" s="1" t="s">
        <v>0</v>
      </c>
      <c r="PEL20" s="5">
        <v>50</v>
      </c>
      <c r="PEM20" s="2" t="s">
        <v>10</v>
      </c>
      <c r="PEN20" s="12" t="s">
        <v>22</v>
      </c>
      <c r="PEO20" s="1" t="s">
        <v>0</v>
      </c>
      <c r="PEP20" s="5">
        <v>50</v>
      </c>
      <c r="PEQ20" s="2" t="s">
        <v>10</v>
      </c>
      <c r="PER20" s="12" t="s">
        <v>22</v>
      </c>
      <c r="PES20" s="1" t="s">
        <v>0</v>
      </c>
      <c r="PET20" s="5">
        <v>50</v>
      </c>
      <c r="PEU20" s="2" t="s">
        <v>10</v>
      </c>
      <c r="PEV20" s="12" t="s">
        <v>22</v>
      </c>
      <c r="PEW20" s="1" t="s">
        <v>0</v>
      </c>
      <c r="PEX20" s="5">
        <v>50</v>
      </c>
      <c r="PEY20" s="2" t="s">
        <v>10</v>
      </c>
      <c r="PEZ20" s="12" t="s">
        <v>22</v>
      </c>
      <c r="PFA20" s="1" t="s">
        <v>0</v>
      </c>
      <c r="PFB20" s="5">
        <v>50</v>
      </c>
      <c r="PFC20" s="2" t="s">
        <v>10</v>
      </c>
      <c r="PFD20" s="12" t="s">
        <v>22</v>
      </c>
      <c r="PFE20" s="1" t="s">
        <v>0</v>
      </c>
      <c r="PFF20" s="5">
        <v>50</v>
      </c>
      <c r="PFG20" s="2" t="s">
        <v>10</v>
      </c>
      <c r="PFH20" s="12" t="s">
        <v>22</v>
      </c>
      <c r="PFI20" s="1" t="s">
        <v>0</v>
      </c>
      <c r="PFJ20" s="5">
        <v>50</v>
      </c>
      <c r="PFK20" s="2" t="s">
        <v>10</v>
      </c>
      <c r="PFL20" s="12" t="s">
        <v>22</v>
      </c>
      <c r="PFM20" s="1" t="s">
        <v>0</v>
      </c>
      <c r="PFN20" s="5">
        <v>50</v>
      </c>
      <c r="PFO20" s="2" t="s">
        <v>10</v>
      </c>
      <c r="PFP20" s="12" t="s">
        <v>22</v>
      </c>
      <c r="PFQ20" s="1" t="s">
        <v>0</v>
      </c>
      <c r="PFR20" s="5">
        <v>50</v>
      </c>
      <c r="PFS20" s="2" t="s">
        <v>10</v>
      </c>
      <c r="PFT20" s="12" t="s">
        <v>22</v>
      </c>
      <c r="PFU20" s="1" t="s">
        <v>0</v>
      </c>
      <c r="PFV20" s="5">
        <v>50</v>
      </c>
      <c r="PFW20" s="2" t="s">
        <v>10</v>
      </c>
      <c r="PFX20" s="12" t="s">
        <v>22</v>
      </c>
      <c r="PFY20" s="1" t="s">
        <v>0</v>
      </c>
      <c r="PFZ20" s="5">
        <v>50</v>
      </c>
      <c r="PGA20" s="2" t="s">
        <v>10</v>
      </c>
      <c r="PGB20" s="12" t="s">
        <v>22</v>
      </c>
      <c r="PGC20" s="1" t="s">
        <v>0</v>
      </c>
      <c r="PGD20" s="5">
        <v>50</v>
      </c>
      <c r="PGE20" s="2" t="s">
        <v>10</v>
      </c>
      <c r="PGF20" s="12" t="s">
        <v>22</v>
      </c>
      <c r="PGG20" s="1" t="s">
        <v>0</v>
      </c>
      <c r="PGH20" s="5">
        <v>50</v>
      </c>
      <c r="PGI20" s="2" t="s">
        <v>10</v>
      </c>
      <c r="PGJ20" s="12" t="s">
        <v>22</v>
      </c>
      <c r="PGK20" s="1" t="s">
        <v>0</v>
      </c>
      <c r="PGL20" s="5">
        <v>50</v>
      </c>
      <c r="PGM20" s="2" t="s">
        <v>10</v>
      </c>
      <c r="PGN20" s="12" t="s">
        <v>22</v>
      </c>
      <c r="PGO20" s="1" t="s">
        <v>0</v>
      </c>
      <c r="PGP20" s="5">
        <v>50</v>
      </c>
      <c r="PGQ20" s="2" t="s">
        <v>10</v>
      </c>
      <c r="PGR20" s="12" t="s">
        <v>22</v>
      </c>
      <c r="PGS20" s="1" t="s">
        <v>0</v>
      </c>
      <c r="PGT20" s="5">
        <v>50</v>
      </c>
      <c r="PGU20" s="2" t="s">
        <v>10</v>
      </c>
      <c r="PGV20" s="12" t="s">
        <v>22</v>
      </c>
      <c r="PGW20" s="1" t="s">
        <v>0</v>
      </c>
      <c r="PGX20" s="5">
        <v>50</v>
      </c>
      <c r="PGY20" s="2" t="s">
        <v>10</v>
      </c>
      <c r="PGZ20" s="12" t="s">
        <v>22</v>
      </c>
      <c r="PHA20" s="1" t="s">
        <v>0</v>
      </c>
      <c r="PHB20" s="5">
        <v>50</v>
      </c>
      <c r="PHC20" s="2" t="s">
        <v>10</v>
      </c>
      <c r="PHD20" s="12" t="s">
        <v>22</v>
      </c>
      <c r="PHE20" s="1" t="s">
        <v>0</v>
      </c>
      <c r="PHF20" s="5">
        <v>50</v>
      </c>
      <c r="PHG20" s="2" t="s">
        <v>10</v>
      </c>
      <c r="PHH20" s="12" t="s">
        <v>22</v>
      </c>
      <c r="PHI20" s="1" t="s">
        <v>0</v>
      </c>
      <c r="PHJ20" s="5">
        <v>50</v>
      </c>
      <c r="PHK20" s="2" t="s">
        <v>10</v>
      </c>
      <c r="PHL20" s="12" t="s">
        <v>22</v>
      </c>
      <c r="PHM20" s="1" t="s">
        <v>0</v>
      </c>
      <c r="PHN20" s="5">
        <v>50</v>
      </c>
      <c r="PHO20" s="2" t="s">
        <v>10</v>
      </c>
      <c r="PHP20" s="12" t="s">
        <v>22</v>
      </c>
      <c r="PHQ20" s="1" t="s">
        <v>0</v>
      </c>
      <c r="PHR20" s="5">
        <v>50</v>
      </c>
      <c r="PHS20" s="2" t="s">
        <v>10</v>
      </c>
      <c r="PHT20" s="12" t="s">
        <v>22</v>
      </c>
      <c r="PHU20" s="1" t="s">
        <v>0</v>
      </c>
      <c r="PHV20" s="5">
        <v>50</v>
      </c>
      <c r="PHW20" s="2" t="s">
        <v>10</v>
      </c>
      <c r="PHX20" s="12" t="s">
        <v>22</v>
      </c>
      <c r="PHY20" s="1" t="s">
        <v>0</v>
      </c>
      <c r="PHZ20" s="5">
        <v>50</v>
      </c>
      <c r="PIA20" s="2" t="s">
        <v>10</v>
      </c>
      <c r="PIB20" s="12" t="s">
        <v>22</v>
      </c>
      <c r="PIC20" s="1" t="s">
        <v>0</v>
      </c>
      <c r="PID20" s="5">
        <v>50</v>
      </c>
      <c r="PIE20" s="2" t="s">
        <v>10</v>
      </c>
      <c r="PIF20" s="12" t="s">
        <v>22</v>
      </c>
      <c r="PIG20" s="1" t="s">
        <v>0</v>
      </c>
      <c r="PIH20" s="5">
        <v>50</v>
      </c>
      <c r="PII20" s="2" t="s">
        <v>10</v>
      </c>
      <c r="PIJ20" s="12" t="s">
        <v>22</v>
      </c>
      <c r="PIK20" s="1" t="s">
        <v>0</v>
      </c>
      <c r="PIL20" s="5">
        <v>50</v>
      </c>
      <c r="PIM20" s="2" t="s">
        <v>10</v>
      </c>
      <c r="PIN20" s="12" t="s">
        <v>22</v>
      </c>
      <c r="PIO20" s="1" t="s">
        <v>0</v>
      </c>
      <c r="PIP20" s="5">
        <v>50</v>
      </c>
      <c r="PIQ20" s="2" t="s">
        <v>10</v>
      </c>
      <c r="PIR20" s="12" t="s">
        <v>22</v>
      </c>
      <c r="PIS20" s="1" t="s">
        <v>0</v>
      </c>
      <c r="PIT20" s="5">
        <v>50</v>
      </c>
      <c r="PIU20" s="2" t="s">
        <v>10</v>
      </c>
      <c r="PIV20" s="12" t="s">
        <v>22</v>
      </c>
      <c r="PIW20" s="1" t="s">
        <v>0</v>
      </c>
      <c r="PIX20" s="5">
        <v>50</v>
      </c>
      <c r="PIY20" s="2" t="s">
        <v>10</v>
      </c>
      <c r="PIZ20" s="12" t="s">
        <v>22</v>
      </c>
      <c r="PJA20" s="1" t="s">
        <v>0</v>
      </c>
      <c r="PJB20" s="5">
        <v>50</v>
      </c>
      <c r="PJC20" s="2" t="s">
        <v>10</v>
      </c>
      <c r="PJD20" s="12" t="s">
        <v>22</v>
      </c>
      <c r="PJE20" s="1" t="s">
        <v>0</v>
      </c>
      <c r="PJF20" s="5">
        <v>50</v>
      </c>
      <c r="PJG20" s="2" t="s">
        <v>10</v>
      </c>
      <c r="PJH20" s="12" t="s">
        <v>22</v>
      </c>
      <c r="PJI20" s="1" t="s">
        <v>0</v>
      </c>
      <c r="PJJ20" s="5">
        <v>50</v>
      </c>
      <c r="PJK20" s="2" t="s">
        <v>10</v>
      </c>
      <c r="PJL20" s="12" t="s">
        <v>22</v>
      </c>
      <c r="PJM20" s="1" t="s">
        <v>0</v>
      </c>
      <c r="PJN20" s="5">
        <v>50</v>
      </c>
      <c r="PJO20" s="2" t="s">
        <v>10</v>
      </c>
      <c r="PJP20" s="12" t="s">
        <v>22</v>
      </c>
      <c r="PJQ20" s="1" t="s">
        <v>0</v>
      </c>
      <c r="PJR20" s="5">
        <v>50</v>
      </c>
      <c r="PJS20" s="2" t="s">
        <v>10</v>
      </c>
      <c r="PJT20" s="12" t="s">
        <v>22</v>
      </c>
      <c r="PJU20" s="1" t="s">
        <v>0</v>
      </c>
      <c r="PJV20" s="5">
        <v>50</v>
      </c>
      <c r="PJW20" s="2" t="s">
        <v>10</v>
      </c>
      <c r="PJX20" s="12" t="s">
        <v>22</v>
      </c>
      <c r="PJY20" s="1" t="s">
        <v>0</v>
      </c>
      <c r="PJZ20" s="5">
        <v>50</v>
      </c>
      <c r="PKA20" s="2" t="s">
        <v>10</v>
      </c>
      <c r="PKB20" s="12" t="s">
        <v>22</v>
      </c>
      <c r="PKC20" s="1" t="s">
        <v>0</v>
      </c>
      <c r="PKD20" s="5">
        <v>50</v>
      </c>
      <c r="PKE20" s="2" t="s">
        <v>10</v>
      </c>
      <c r="PKF20" s="12" t="s">
        <v>22</v>
      </c>
      <c r="PKG20" s="1" t="s">
        <v>0</v>
      </c>
      <c r="PKH20" s="5">
        <v>50</v>
      </c>
      <c r="PKI20" s="2" t="s">
        <v>10</v>
      </c>
      <c r="PKJ20" s="12" t="s">
        <v>22</v>
      </c>
      <c r="PKK20" s="1" t="s">
        <v>0</v>
      </c>
      <c r="PKL20" s="5">
        <v>50</v>
      </c>
      <c r="PKM20" s="2" t="s">
        <v>10</v>
      </c>
      <c r="PKN20" s="12" t="s">
        <v>22</v>
      </c>
      <c r="PKO20" s="1" t="s">
        <v>0</v>
      </c>
      <c r="PKP20" s="5">
        <v>50</v>
      </c>
      <c r="PKQ20" s="2" t="s">
        <v>10</v>
      </c>
      <c r="PKR20" s="12" t="s">
        <v>22</v>
      </c>
      <c r="PKS20" s="1" t="s">
        <v>0</v>
      </c>
      <c r="PKT20" s="5">
        <v>50</v>
      </c>
      <c r="PKU20" s="2" t="s">
        <v>10</v>
      </c>
      <c r="PKV20" s="12" t="s">
        <v>22</v>
      </c>
      <c r="PKW20" s="1" t="s">
        <v>0</v>
      </c>
      <c r="PKX20" s="5">
        <v>50</v>
      </c>
      <c r="PKY20" s="2" t="s">
        <v>10</v>
      </c>
      <c r="PKZ20" s="12" t="s">
        <v>22</v>
      </c>
      <c r="PLA20" s="1" t="s">
        <v>0</v>
      </c>
      <c r="PLB20" s="5">
        <v>50</v>
      </c>
      <c r="PLC20" s="2" t="s">
        <v>10</v>
      </c>
      <c r="PLD20" s="12" t="s">
        <v>22</v>
      </c>
      <c r="PLE20" s="1" t="s">
        <v>0</v>
      </c>
      <c r="PLF20" s="5">
        <v>50</v>
      </c>
      <c r="PLG20" s="2" t="s">
        <v>10</v>
      </c>
      <c r="PLH20" s="12" t="s">
        <v>22</v>
      </c>
      <c r="PLI20" s="1" t="s">
        <v>0</v>
      </c>
      <c r="PLJ20" s="5">
        <v>50</v>
      </c>
      <c r="PLK20" s="2" t="s">
        <v>10</v>
      </c>
      <c r="PLL20" s="12" t="s">
        <v>22</v>
      </c>
      <c r="PLM20" s="1" t="s">
        <v>0</v>
      </c>
      <c r="PLN20" s="5">
        <v>50</v>
      </c>
      <c r="PLO20" s="2" t="s">
        <v>10</v>
      </c>
      <c r="PLP20" s="12" t="s">
        <v>22</v>
      </c>
      <c r="PLQ20" s="1" t="s">
        <v>0</v>
      </c>
      <c r="PLR20" s="5">
        <v>50</v>
      </c>
      <c r="PLS20" s="2" t="s">
        <v>10</v>
      </c>
      <c r="PLT20" s="12" t="s">
        <v>22</v>
      </c>
      <c r="PLU20" s="1" t="s">
        <v>0</v>
      </c>
      <c r="PLV20" s="5">
        <v>50</v>
      </c>
      <c r="PLW20" s="2" t="s">
        <v>10</v>
      </c>
      <c r="PLX20" s="12" t="s">
        <v>22</v>
      </c>
      <c r="PLY20" s="1" t="s">
        <v>0</v>
      </c>
      <c r="PLZ20" s="5">
        <v>50</v>
      </c>
      <c r="PMA20" s="2" t="s">
        <v>10</v>
      </c>
      <c r="PMB20" s="12" t="s">
        <v>22</v>
      </c>
      <c r="PMC20" s="1" t="s">
        <v>0</v>
      </c>
      <c r="PMD20" s="5">
        <v>50</v>
      </c>
      <c r="PME20" s="2" t="s">
        <v>10</v>
      </c>
      <c r="PMF20" s="12" t="s">
        <v>22</v>
      </c>
      <c r="PMG20" s="1" t="s">
        <v>0</v>
      </c>
      <c r="PMH20" s="5">
        <v>50</v>
      </c>
      <c r="PMI20" s="2" t="s">
        <v>10</v>
      </c>
      <c r="PMJ20" s="12" t="s">
        <v>22</v>
      </c>
      <c r="PMK20" s="1" t="s">
        <v>0</v>
      </c>
      <c r="PML20" s="5">
        <v>50</v>
      </c>
      <c r="PMM20" s="2" t="s">
        <v>10</v>
      </c>
      <c r="PMN20" s="12" t="s">
        <v>22</v>
      </c>
      <c r="PMO20" s="1" t="s">
        <v>0</v>
      </c>
      <c r="PMP20" s="5">
        <v>50</v>
      </c>
      <c r="PMQ20" s="2" t="s">
        <v>10</v>
      </c>
      <c r="PMR20" s="12" t="s">
        <v>22</v>
      </c>
      <c r="PMS20" s="1" t="s">
        <v>0</v>
      </c>
      <c r="PMT20" s="5">
        <v>50</v>
      </c>
      <c r="PMU20" s="2" t="s">
        <v>10</v>
      </c>
      <c r="PMV20" s="12" t="s">
        <v>22</v>
      </c>
      <c r="PMW20" s="1" t="s">
        <v>0</v>
      </c>
      <c r="PMX20" s="5">
        <v>50</v>
      </c>
      <c r="PMY20" s="2" t="s">
        <v>10</v>
      </c>
      <c r="PMZ20" s="12" t="s">
        <v>22</v>
      </c>
      <c r="PNA20" s="1" t="s">
        <v>0</v>
      </c>
      <c r="PNB20" s="5">
        <v>50</v>
      </c>
      <c r="PNC20" s="2" t="s">
        <v>10</v>
      </c>
      <c r="PND20" s="12" t="s">
        <v>22</v>
      </c>
      <c r="PNE20" s="1" t="s">
        <v>0</v>
      </c>
      <c r="PNF20" s="5">
        <v>50</v>
      </c>
      <c r="PNG20" s="2" t="s">
        <v>10</v>
      </c>
      <c r="PNH20" s="12" t="s">
        <v>22</v>
      </c>
      <c r="PNI20" s="1" t="s">
        <v>0</v>
      </c>
      <c r="PNJ20" s="5">
        <v>50</v>
      </c>
      <c r="PNK20" s="2" t="s">
        <v>10</v>
      </c>
      <c r="PNL20" s="12" t="s">
        <v>22</v>
      </c>
      <c r="PNM20" s="1" t="s">
        <v>0</v>
      </c>
      <c r="PNN20" s="5">
        <v>50</v>
      </c>
      <c r="PNO20" s="2" t="s">
        <v>10</v>
      </c>
      <c r="PNP20" s="12" t="s">
        <v>22</v>
      </c>
      <c r="PNQ20" s="1" t="s">
        <v>0</v>
      </c>
      <c r="PNR20" s="5">
        <v>50</v>
      </c>
      <c r="PNS20" s="2" t="s">
        <v>10</v>
      </c>
      <c r="PNT20" s="12" t="s">
        <v>22</v>
      </c>
      <c r="PNU20" s="1" t="s">
        <v>0</v>
      </c>
      <c r="PNV20" s="5">
        <v>50</v>
      </c>
      <c r="PNW20" s="2" t="s">
        <v>10</v>
      </c>
      <c r="PNX20" s="12" t="s">
        <v>22</v>
      </c>
      <c r="PNY20" s="1" t="s">
        <v>0</v>
      </c>
      <c r="PNZ20" s="5">
        <v>50</v>
      </c>
      <c r="POA20" s="2" t="s">
        <v>10</v>
      </c>
      <c r="POB20" s="12" t="s">
        <v>22</v>
      </c>
      <c r="POC20" s="1" t="s">
        <v>0</v>
      </c>
      <c r="POD20" s="5">
        <v>50</v>
      </c>
      <c r="POE20" s="2" t="s">
        <v>10</v>
      </c>
      <c r="POF20" s="12" t="s">
        <v>22</v>
      </c>
      <c r="POG20" s="1" t="s">
        <v>0</v>
      </c>
      <c r="POH20" s="5">
        <v>50</v>
      </c>
      <c r="POI20" s="2" t="s">
        <v>10</v>
      </c>
      <c r="POJ20" s="12" t="s">
        <v>22</v>
      </c>
      <c r="POK20" s="1" t="s">
        <v>0</v>
      </c>
      <c r="POL20" s="5">
        <v>50</v>
      </c>
      <c r="POM20" s="2" t="s">
        <v>10</v>
      </c>
      <c r="PON20" s="12" t="s">
        <v>22</v>
      </c>
      <c r="POO20" s="1" t="s">
        <v>0</v>
      </c>
      <c r="POP20" s="5">
        <v>50</v>
      </c>
      <c r="POQ20" s="2" t="s">
        <v>10</v>
      </c>
      <c r="POR20" s="12" t="s">
        <v>22</v>
      </c>
      <c r="POS20" s="1" t="s">
        <v>0</v>
      </c>
      <c r="POT20" s="5">
        <v>50</v>
      </c>
      <c r="POU20" s="2" t="s">
        <v>10</v>
      </c>
      <c r="POV20" s="12" t="s">
        <v>22</v>
      </c>
      <c r="POW20" s="1" t="s">
        <v>0</v>
      </c>
      <c r="POX20" s="5">
        <v>50</v>
      </c>
      <c r="POY20" s="2" t="s">
        <v>10</v>
      </c>
      <c r="POZ20" s="12" t="s">
        <v>22</v>
      </c>
      <c r="PPA20" s="1" t="s">
        <v>0</v>
      </c>
      <c r="PPB20" s="5">
        <v>50</v>
      </c>
      <c r="PPC20" s="2" t="s">
        <v>10</v>
      </c>
      <c r="PPD20" s="12" t="s">
        <v>22</v>
      </c>
      <c r="PPE20" s="1" t="s">
        <v>0</v>
      </c>
      <c r="PPF20" s="5">
        <v>50</v>
      </c>
      <c r="PPG20" s="2" t="s">
        <v>10</v>
      </c>
      <c r="PPH20" s="12" t="s">
        <v>22</v>
      </c>
      <c r="PPI20" s="1" t="s">
        <v>0</v>
      </c>
      <c r="PPJ20" s="5">
        <v>50</v>
      </c>
      <c r="PPK20" s="2" t="s">
        <v>10</v>
      </c>
      <c r="PPL20" s="12" t="s">
        <v>22</v>
      </c>
      <c r="PPM20" s="1" t="s">
        <v>0</v>
      </c>
      <c r="PPN20" s="5">
        <v>50</v>
      </c>
      <c r="PPO20" s="2" t="s">
        <v>10</v>
      </c>
      <c r="PPP20" s="12" t="s">
        <v>22</v>
      </c>
      <c r="PPQ20" s="1" t="s">
        <v>0</v>
      </c>
      <c r="PPR20" s="5">
        <v>50</v>
      </c>
      <c r="PPS20" s="2" t="s">
        <v>10</v>
      </c>
      <c r="PPT20" s="12" t="s">
        <v>22</v>
      </c>
      <c r="PPU20" s="1" t="s">
        <v>0</v>
      </c>
      <c r="PPV20" s="5">
        <v>50</v>
      </c>
      <c r="PPW20" s="2" t="s">
        <v>10</v>
      </c>
      <c r="PPX20" s="12" t="s">
        <v>22</v>
      </c>
      <c r="PPY20" s="1" t="s">
        <v>0</v>
      </c>
      <c r="PPZ20" s="5">
        <v>50</v>
      </c>
      <c r="PQA20" s="2" t="s">
        <v>10</v>
      </c>
      <c r="PQB20" s="12" t="s">
        <v>22</v>
      </c>
      <c r="PQC20" s="1" t="s">
        <v>0</v>
      </c>
      <c r="PQD20" s="5">
        <v>50</v>
      </c>
      <c r="PQE20" s="2" t="s">
        <v>10</v>
      </c>
      <c r="PQF20" s="12" t="s">
        <v>22</v>
      </c>
      <c r="PQG20" s="1" t="s">
        <v>0</v>
      </c>
      <c r="PQH20" s="5">
        <v>50</v>
      </c>
      <c r="PQI20" s="2" t="s">
        <v>10</v>
      </c>
      <c r="PQJ20" s="12" t="s">
        <v>22</v>
      </c>
      <c r="PQK20" s="1" t="s">
        <v>0</v>
      </c>
      <c r="PQL20" s="5">
        <v>50</v>
      </c>
      <c r="PQM20" s="2" t="s">
        <v>10</v>
      </c>
      <c r="PQN20" s="12" t="s">
        <v>22</v>
      </c>
      <c r="PQO20" s="1" t="s">
        <v>0</v>
      </c>
      <c r="PQP20" s="5">
        <v>50</v>
      </c>
      <c r="PQQ20" s="2" t="s">
        <v>10</v>
      </c>
      <c r="PQR20" s="12" t="s">
        <v>22</v>
      </c>
      <c r="PQS20" s="1" t="s">
        <v>0</v>
      </c>
      <c r="PQT20" s="5">
        <v>50</v>
      </c>
      <c r="PQU20" s="2" t="s">
        <v>10</v>
      </c>
      <c r="PQV20" s="12" t="s">
        <v>22</v>
      </c>
      <c r="PQW20" s="1" t="s">
        <v>0</v>
      </c>
      <c r="PQX20" s="5">
        <v>50</v>
      </c>
      <c r="PQY20" s="2" t="s">
        <v>10</v>
      </c>
      <c r="PQZ20" s="12" t="s">
        <v>22</v>
      </c>
      <c r="PRA20" s="1" t="s">
        <v>0</v>
      </c>
      <c r="PRB20" s="5">
        <v>50</v>
      </c>
      <c r="PRC20" s="2" t="s">
        <v>10</v>
      </c>
      <c r="PRD20" s="12" t="s">
        <v>22</v>
      </c>
      <c r="PRE20" s="1" t="s">
        <v>0</v>
      </c>
      <c r="PRF20" s="5">
        <v>50</v>
      </c>
      <c r="PRG20" s="2" t="s">
        <v>10</v>
      </c>
      <c r="PRH20" s="12" t="s">
        <v>22</v>
      </c>
      <c r="PRI20" s="1" t="s">
        <v>0</v>
      </c>
      <c r="PRJ20" s="5">
        <v>50</v>
      </c>
      <c r="PRK20" s="2" t="s">
        <v>10</v>
      </c>
      <c r="PRL20" s="12" t="s">
        <v>22</v>
      </c>
      <c r="PRM20" s="1" t="s">
        <v>0</v>
      </c>
      <c r="PRN20" s="5">
        <v>50</v>
      </c>
      <c r="PRO20" s="2" t="s">
        <v>10</v>
      </c>
      <c r="PRP20" s="12" t="s">
        <v>22</v>
      </c>
      <c r="PRQ20" s="1" t="s">
        <v>0</v>
      </c>
      <c r="PRR20" s="5">
        <v>50</v>
      </c>
      <c r="PRS20" s="2" t="s">
        <v>10</v>
      </c>
      <c r="PRT20" s="12" t="s">
        <v>22</v>
      </c>
      <c r="PRU20" s="1" t="s">
        <v>0</v>
      </c>
      <c r="PRV20" s="5">
        <v>50</v>
      </c>
      <c r="PRW20" s="2" t="s">
        <v>10</v>
      </c>
      <c r="PRX20" s="12" t="s">
        <v>22</v>
      </c>
      <c r="PRY20" s="1" t="s">
        <v>0</v>
      </c>
      <c r="PRZ20" s="5">
        <v>50</v>
      </c>
      <c r="PSA20" s="2" t="s">
        <v>10</v>
      </c>
      <c r="PSB20" s="12" t="s">
        <v>22</v>
      </c>
      <c r="PSC20" s="1" t="s">
        <v>0</v>
      </c>
      <c r="PSD20" s="5">
        <v>50</v>
      </c>
      <c r="PSE20" s="2" t="s">
        <v>10</v>
      </c>
      <c r="PSF20" s="12" t="s">
        <v>22</v>
      </c>
      <c r="PSG20" s="1" t="s">
        <v>0</v>
      </c>
      <c r="PSH20" s="5">
        <v>50</v>
      </c>
      <c r="PSI20" s="2" t="s">
        <v>10</v>
      </c>
      <c r="PSJ20" s="12" t="s">
        <v>22</v>
      </c>
      <c r="PSK20" s="1" t="s">
        <v>0</v>
      </c>
      <c r="PSL20" s="5">
        <v>50</v>
      </c>
      <c r="PSM20" s="2" t="s">
        <v>10</v>
      </c>
      <c r="PSN20" s="12" t="s">
        <v>22</v>
      </c>
      <c r="PSO20" s="1" t="s">
        <v>0</v>
      </c>
      <c r="PSP20" s="5">
        <v>50</v>
      </c>
      <c r="PSQ20" s="2" t="s">
        <v>10</v>
      </c>
      <c r="PSR20" s="12" t="s">
        <v>22</v>
      </c>
      <c r="PSS20" s="1" t="s">
        <v>0</v>
      </c>
      <c r="PST20" s="5">
        <v>50</v>
      </c>
      <c r="PSU20" s="2" t="s">
        <v>10</v>
      </c>
      <c r="PSV20" s="12" t="s">
        <v>22</v>
      </c>
      <c r="PSW20" s="1" t="s">
        <v>0</v>
      </c>
      <c r="PSX20" s="5">
        <v>50</v>
      </c>
      <c r="PSY20" s="2" t="s">
        <v>10</v>
      </c>
      <c r="PSZ20" s="12" t="s">
        <v>22</v>
      </c>
      <c r="PTA20" s="1" t="s">
        <v>0</v>
      </c>
      <c r="PTB20" s="5">
        <v>50</v>
      </c>
      <c r="PTC20" s="2" t="s">
        <v>10</v>
      </c>
      <c r="PTD20" s="12" t="s">
        <v>22</v>
      </c>
      <c r="PTE20" s="1" t="s">
        <v>0</v>
      </c>
      <c r="PTF20" s="5">
        <v>50</v>
      </c>
      <c r="PTG20" s="2" t="s">
        <v>10</v>
      </c>
      <c r="PTH20" s="12" t="s">
        <v>22</v>
      </c>
      <c r="PTI20" s="1" t="s">
        <v>0</v>
      </c>
      <c r="PTJ20" s="5">
        <v>50</v>
      </c>
      <c r="PTK20" s="2" t="s">
        <v>10</v>
      </c>
      <c r="PTL20" s="12" t="s">
        <v>22</v>
      </c>
      <c r="PTM20" s="1" t="s">
        <v>0</v>
      </c>
      <c r="PTN20" s="5">
        <v>50</v>
      </c>
      <c r="PTO20" s="2" t="s">
        <v>10</v>
      </c>
      <c r="PTP20" s="12" t="s">
        <v>22</v>
      </c>
      <c r="PTQ20" s="1" t="s">
        <v>0</v>
      </c>
      <c r="PTR20" s="5">
        <v>50</v>
      </c>
      <c r="PTS20" s="2" t="s">
        <v>10</v>
      </c>
      <c r="PTT20" s="12" t="s">
        <v>22</v>
      </c>
      <c r="PTU20" s="1" t="s">
        <v>0</v>
      </c>
      <c r="PTV20" s="5">
        <v>50</v>
      </c>
      <c r="PTW20" s="2" t="s">
        <v>10</v>
      </c>
      <c r="PTX20" s="12" t="s">
        <v>22</v>
      </c>
      <c r="PTY20" s="1" t="s">
        <v>0</v>
      </c>
      <c r="PTZ20" s="5">
        <v>50</v>
      </c>
      <c r="PUA20" s="2" t="s">
        <v>10</v>
      </c>
      <c r="PUB20" s="12" t="s">
        <v>22</v>
      </c>
      <c r="PUC20" s="1" t="s">
        <v>0</v>
      </c>
      <c r="PUD20" s="5">
        <v>50</v>
      </c>
      <c r="PUE20" s="2" t="s">
        <v>10</v>
      </c>
      <c r="PUF20" s="12" t="s">
        <v>22</v>
      </c>
      <c r="PUG20" s="1" t="s">
        <v>0</v>
      </c>
      <c r="PUH20" s="5">
        <v>50</v>
      </c>
      <c r="PUI20" s="2" t="s">
        <v>10</v>
      </c>
      <c r="PUJ20" s="12" t="s">
        <v>22</v>
      </c>
      <c r="PUK20" s="1" t="s">
        <v>0</v>
      </c>
      <c r="PUL20" s="5">
        <v>50</v>
      </c>
      <c r="PUM20" s="2" t="s">
        <v>10</v>
      </c>
      <c r="PUN20" s="12" t="s">
        <v>22</v>
      </c>
      <c r="PUO20" s="1" t="s">
        <v>0</v>
      </c>
      <c r="PUP20" s="5">
        <v>50</v>
      </c>
      <c r="PUQ20" s="2" t="s">
        <v>10</v>
      </c>
      <c r="PUR20" s="12" t="s">
        <v>22</v>
      </c>
      <c r="PUS20" s="1" t="s">
        <v>0</v>
      </c>
      <c r="PUT20" s="5">
        <v>50</v>
      </c>
      <c r="PUU20" s="2" t="s">
        <v>10</v>
      </c>
      <c r="PUV20" s="12" t="s">
        <v>22</v>
      </c>
      <c r="PUW20" s="1" t="s">
        <v>0</v>
      </c>
      <c r="PUX20" s="5">
        <v>50</v>
      </c>
      <c r="PUY20" s="2" t="s">
        <v>10</v>
      </c>
      <c r="PUZ20" s="12" t="s">
        <v>22</v>
      </c>
      <c r="PVA20" s="1" t="s">
        <v>0</v>
      </c>
      <c r="PVB20" s="5">
        <v>50</v>
      </c>
      <c r="PVC20" s="2" t="s">
        <v>10</v>
      </c>
      <c r="PVD20" s="12" t="s">
        <v>22</v>
      </c>
      <c r="PVE20" s="1" t="s">
        <v>0</v>
      </c>
      <c r="PVF20" s="5">
        <v>50</v>
      </c>
      <c r="PVG20" s="2" t="s">
        <v>10</v>
      </c>
      <c r="PVH20" s="12" t="s">
        <v>22</v>
      </c>
      <c r="PVI20" s="1" t="s">
        <v>0</v>
      </c>
      <c r="PVJ20" s="5">
        <v>50</v>
      </c>
      <c r="PVK20" s="2" t="s">
        <v>10</v>
      </c>
      <c r="PVL20" s="12" t="s">
        <v>22</v>
      </c>
      <c r="PVM20" s="1" t="s">
        <v>0</v>
      </c>
      <c r="PVN20" s="5">
        <v>50</v>
      </c>
      <c r="PVO20" s="2" t="s">
        <v>10</v>
      </c>
      <c r="PVP20" s="12" t="s">
        <v>22</v>
      </c>
      <c r="PVQ20" s="1" t="s">
        <v>0</v>
      </c>
      <c r="PVR20" s="5">
        <v>50</v>
      </c>
      <c r="PVS20" s="2" t="s">
        <v>10</v>
      </c>
      <c r="PVT20" s="12" t="s">
        <v>22</v>
      </c>
      <c r="PVU20" s="1" t="s">
        <v>0</v>
      </c>
      <c r="PVV20" s="5">
        <v>50</v>
      </c>
      <c r="PVW20" s="2" t="s">
        <v>10</v>
      </c>
      <c r="PVX20" s="12" t="s">
        <v>22</v>
      </c>
      <c r="PVY20" s="1" t="s">
        <v>0</v>
      </c>
      <c r="PVZ20" s="5">
        <v>50</v>
      </c>
      <c r="PWA20" s="2" t="s">
        <v>10</v>
      </c>
      <c r="PWB20" s="12" t="s">
        <v>22</v>
      </c>
      <c r="PWC20" s="1" t="s">
        <v>0</v>
      </c>
      <c r="PWD20" s="5">
        <v>50</v>
      </c>
      <c r="PWE20" s="2" t="s">
        <v>10</v>
      </c>
      <c r="PWF20" s="12" t="s">
        <v>22</v>
      </c>
      <c r="PWG20" s="1" t="s">
        <v>0</v>
      </c>
      <c r="PWH20" s="5">
        <v>50</v>
      </c>
      <c r="PWI20" s="2" t="s">
        <v>10</v>
      </c>
      <c r="PWJ20" s="12" t="s">
        <v>22</v>
      </c>
      <c r="PWK20" s="1" t="s">
        <v>0</v>
      </c>
      <c r="PWL20" s="5">
        <v>50</v>
      </c>
      <c r="PWM20" s="2" t="s">
        <v>10</v>
      </c>
      <c r="PWN20" s="12" t="s">
        <v>22</v>
      </c>
      <c r="PWO20" s="1" t="s">
        <v>0</v>
      </c>
      <c r="PWP20" s="5">
        <v>50</v>
      </c>
      <c r="PWQ20" s="2" t="s">
        <v>10</v>
      </c>
      <c r="PWR20" s="12" t="s">
        <v>22</v>
      </c>
      <c r="PWS20" s="1" t="s">
        <v>0</v>
      </c>
      <c r="PWT20" s="5">
        <v>50</v>
      </c>
      <c r="PWU20" s="2" t="s">
        <v>10</v>
      </c>
      <c r="PWV20" s="12" t="s">
        <v>22</v>
      </c>
      <c r="PWW20" s="1" t="s">
        <v>0</v>
      </c>
      <c r="PWX20" s="5">
        <v>50</v>
      </c>
      <c r="PWY20" s="2" t="s">
        <v>10</v>
      </c>
      <c r="PWZ20" s="12" t="s">
        <v>22</v>
      </c>
      <c r="PXA20" s="1" t="s">
        <v>0</v>
      </c>
      <c r="PXB20" s="5">
        <v>50</v>
      </c>
      <c r="PXC20" s="2" t="s">
        <v>10</v>
      </c>
      <c r="PXD20" s="12" t="s">
        <v>22</v>
      </c>
      <c r="PXE20" s="1" t="s">
        <v>0</v>
      </c>
      <c r="PXF20" s="5">
        <v>50</v>
      </c>
      <c r="PXG20" s="2" t="s">
        <v>10</v>
      </c>
      <c r="PXH20" s="12" t="s">
        <v>22</v>
      </c>
      <c r="PXI20" s="1" t="s">
        <v>0</v>
      </c>
      <c r="PXJ20" s="5">
        <v>50</v>
      </c>
      <c r="PXK20" s="2" t="s">
        <v>10</v>
      </c>
      <c r="PXL20" s="12" t="s">
        <v>22</v>
      </c>
      <c r="PXM20" s="1" t="s">
        <v>0</v>
      </c>
      <c r="PXN20" s="5">
        <v>50</v>
      </c>
      <c r="PXO20" s="2" t="s">
        <v>10</v>
      </c>
      <c r="PXP20" s="12" t="s">
        <v>22</v>
      </c>
      <c r="PXQ20" s="1" t="s">
        <v>0</v>
      </c>
      <c r="PXR20" s="5">
        <v>50</v>
      </c>
      <c r="PXS20" s="2" t="s">
        <v>10</v>
      </c>
      <c r="PXT20" s="12" t="s">
        <v>22</v>
      </c>
      <c r="PXU20" s="1" t="s">
        <v>0</v>
      </c>
      <c r="PXV20" s="5">
        <v>50</v>
      </c>
      <c r="PXW20" s="2" t="s">
        <v>10</v>
      </c>
      <c r="PXX20" s="12" t="s">
        <v>22</v>
      </c>
      <c r="PXY20" s="1" t="s">
        <v>0</v>
      </c>
      <c r="PXZ20" s="5">
        <v>50</v>
      </c>
      <c r="PYA20" s="2" t="s">
        <v>10</v>
      </c>
      <c r="PYB20" s="12" t="s">
        <v>22</v>
      </c>
      <c r="PYC20" s="1" t="s">
        <v>0</v>
      </c>
      <c r="PYD20" s="5">
        <v>50</v>
      </c>
      <c r="PYE20" s="2" t="s">
        <v>10</v>
      </c>
      <c r="PYF20" s="12" t="s">
        <v>22</v>
      </c>
      <c r="PYG20" s="1" t="s">
        <v>0</v>
      </c>
      <c r="PYH20" s="5">
        <v>50</v>
      </c>
      <c r="PYI20" s="2" t="s">
        <v>10</v>
      </c>
      <c r="PYJ20" s="12" t="s">
        <v>22</v>
      </c>
      <c r="PYK20" s="1" t="s">
        <v>0</v>
      </c>
      <c r="PYL20" s="5">
        <v>50</v>
      </c>
      <c r="PYM20" s="2" t="s">
        <v>10</v>
      </c>
      <c r="PYN20" s="12" t="s">
        <v>22</v>
      </c>
      <c r="PYO20" s="1" t="s">
        <v>0</v>
      </c>
      <c r="PYP20" s="5">
        <v>50</v>
      </c>
      <c r="PYQ20" s="2" t="s">
        <v>10</v>
      </c>
      <c r="PYR20" s="12" t="s">
        <v>22</v>
      </c>
      <c r="PYS20" s="1" t="s">
        <v>0</v>
      </c>
      <c r="PYT20" s="5">
        <v>50</v>
      </c>
      <c r="PYU20" s="2" t="s">
        <v>10</v>
      </c>
      <c r="PYV20" s="12" t="s">
        <v>22</v>
      </c>
      <c r="PYW20" s="1" t="s">
        <v>0</v>
      </c>
      <c r="PYX20" s="5">
        <v>50</v>
      </c>
      <c r="PYY20" s="2" t="s">
        <v>10</v>
      </c>
      <c r="PYZ20" s="12" t="s">
        <v>22</v>
      </c>
      <c r="PZA20" s="1" t="s">
        <v>0</v>
      </c>
      <c r="PZB20" s="5">
        <v>50</v>
      </c>
      <c r="PZC20" s="2" t="s">
        <v>10</v>
      </c>
      <c r="PZD20" s="12" t="s">
        <v>22</v>
      </c>
      <c r="PZE20" s="1" t="s">
        <v>0</v>
      </c>
      <c r="PZF20" s="5">
        <v>50</v>
      </c>
      <c r="PZG20" s="2" t="s">
        <v>10</v>
      </c>
      <c r="PZH20" s="12" t="s">
        <v>22</v>
      </c>
      <c r="PZI20" s="1" t="s">
        <v>0</v>
      </c>
      <c r="PZJ20" s="5">
        <v>50</v>
      </c>
      <c r="PZK20" s="2" t="s">
        <v>10</v>
      </c>
      <c r="PZL20" s="12" t="s">
        <v>22</v>
      </c>
      <c r="PZM20" s="1" t="s">
        <v>0</v>
      </c>
      <c r="PZN20" s="5">
        <v>50</v>
      </c>
      <c r="PZO20" s="2" t="s">
        <v>10</v>
      </c>
      <c r="PZP20" s="12" t="s">
        <v>22</v>
      </c>
      <c r="PZQ20" s="1" t="s">
        <v>0</v>
      </c>
      <c r="PZR20" s="5">
        <v>50</v>
      </c>
      <c r="PZS20" s="2" t="s">
        <v>10</v>
      </c>
      <c r="PZT20" s="12" t="s">
        <v>22</v>
      </c>
      <c r="PZU20" s="1" t="s">
        <v>0</v>
      </c>
      <c r="PZV20" s="5">
        <v>50</v>
      </c>
      <c r="PZW20" s="2" t="s">
        <v>10</v>
      </c>
      <c r="PZX20" s="12" t="s">
        <v>22</v>
      </c>
      <c r="PZY20" s="1" t="s">
        <v>0</v>
      </c>
      <c r="PZZ20" s="5">
        <v>50</v>
      </c>
      <c r="QAA20" s="2" t="s">
        <v>10</v>
      </c>
      <c r="QAB20" s="12" t="s">
        <v>22</v>
      </c>
      <c r="QAC20" s="1" t="s">
        <v>0</v>
      </c>
      <c r="QAD20" s="5">
        <v>50</v>
      </c>
      <c r="QAE20" s="2" t="s">
        <v>10</v>
      </c>
      <c r="QAF20" s="12" t="s">
        <v>22</v>
      </c>
      <c r="QAG20" s="1" t="s">
        <v>0</v>
      </c>
      <c r="QAH20" s="5">
        <v>50</v>
      </c>
      <c r="QAI20" s="2" t="s">
        <v>10</v>
      </c>
      <c r="QAJ20" s="12" t="s">
        <v>22</v>
      </c>
      <c r="QAK20" s="1" t="s">
        <v>0</v>
      </c>
      <c r="QAL20" s="5">
        <v>50</v>
      </c>
      <c r="QAM20" s="2" t="s">
        <v>10</v>
      </c>
      <c r="QAN20" s="12" t="s">
        <v>22</v>
      </c>
      <c r="QAO20" s="1" t="s">
        <v>0</v>
      </c>
      <c r="QAP20" s="5">
        <v>50</v>
      </c>
      <c r="QAQ20" s="2" t="s">
        <v>10</v>
      </c>
      <c r="QAR20" s="12" t="s">
        <v>22</v>
      </c>
      <c r="QAS20" s="1" t="s">
        <v>0</v>
      </c>
      <c r="QAT20" s="5">
        <v>50</v>
      </c>
      <c r="QAU20" s="2" t="s">
        <v>10</v>
      </c>
      <c r="QAV20" s="12" t="s">
        <v>22</v>
      </c>
      <c r="QAW20" s="1" t="s">
        <v>0</v>
      </c>
      <c r="QAX20" s="5">
        <v>50</v>
      </c>
      <c r="QAY20" s="2" t="s">
        <v>10</v>
      </c>
      <c r="QAZ20" s="12" t="s">
        <v>22</v>
      </c>
      <c r="QBA20" s="1" t="s">
        <v>0</v>
      </c>
      <c r="QBB20" s="5">
        <v>50</v>
      </c>
      <c r="QBC20" s="2" t="s">
        <v>10</v>
      </c>
      <c r="QBD20" s="12" t="s">
        <v>22</v>
      </c>
      <c r="QBE20" s="1" t="s">
        <v>0</v>
      </c>
      <c r="QBF20" s="5">
        <v>50</v>
      </c>
      <c r="QBG20" s="2" t="s">
        <v>10</v>
      </c>
      <c r="QBH20" s="12" t="s">
        <v>22</v>
      </c>
      <c r="QBI20" s="1" t="s">
        <v>0</v>
      </c>
      <c r="QBJ20" s="5">
        <v>50</v>
      </c>
      <c r="QBK20" s="2" t="s">
        <v>10</v>
      </c>
      <c r="QBL20" s="12" t="s">
        <v>22</v>
      </c>
      <c r="QBM20" s="1" t="s">
        <v>0</v>
      </c>
      <c r="QBN20" s="5">
        <v>50</v>
      </c>
      <c r="QBO20" s="2" t="s">
        <v>10</v>
      </c>
      <c r="QBP20" s="12" t="s">
        <v>22</v>
      </c>
      <c r="QBQ20" s="1" t="s">
        <v>0</v>
      </c>
      <c r="QBR20" s="5">
        <v>50</v>
      </c>
      <c r="QBS20" s="2" t="s">
        <v>10</v>
      </c>
      <c r="QBT20" s="12" t="s">
        <v>22</v>
      </c>
      <c r="QBU20" s="1" t="s">
        <v>0</v>
      </c>
      <c r="QBV20" s="5">
        <v>50</v>
      </c>
      <c r="QBW20" s="2" t="s">
        <v>10</v>
      </c>
      <c r="QBX20" s="12" t="s">
        <v>22</v>
      </c>
      <c r="QBY20" s="1" t="s">
        <v>0</v>
      </c>
      <c r="QBZ20" s="5">
        <v>50</v>
      </c>
      <c r="QCA20" s="2" t="s">
        <v>10</v>
      </c>
      <c r="QCB20" s="12" t="s">
        <v>22</v>
      </c>
      <c r="QCC20" s="1" t="s">
        <v>0</v>
      </c>
      <c r="QCD20" s="5">
        <v>50</v>
      </c>
      <c r="QCE20" s="2" t="s">
        <v>10</v>
      </c>
      <c r="QCF20" s="12" t="s">
        <v>22</v>
      </c>
      <c r="QCG20" s="1" t="s">
        <v>0</v>
      </c>
      <c r="QCH20" s="5">
        <v>50</v>
      </c>
      <c r="QCI20" s="2" t="s">
        <v>10</v>
      </c>
      <c r="QCJ20" s="12" t="s">
        <v>22</v>
      </c>
      <c r="QCK20" s="1" t="s">
        <v>0</v>
      </c>
      <c r="QCL20" s="5">
        <v>50</v>
      </c>
      <c r="QCM20" s="2" t="s">
        <v>10</v>
      </c>
      <c r="QCN20" s="12" t="s">
        <v>22</v>
      </c>
      <c r="QCO20" s="1" t="s">
        <v>0</v>
      </c>
      <c r="QCP20" s="5">
        <v>50</v>
      </c>
      <c r="QCQ20" s="2" t="s">
        <v>10</v>
      </c>
      <c r="QCR20" s="12" t="s">
        <v>22</v>
      </c>
      <c r="QCS20" s="1" t="s">
        <v>0</v>
      </c>
      <c r="QCT20" s="5">
        <v>50</v>
      </c>
      <c r="QCU20" s="2" t="s">
        <v>10</v>
      </c>
      <c r="QCV20" s="12" t="s">
        <v>22</v>
      </c>
      <c r="QCW20" s="1" t="s">
        <v>0</v>
      </c>
      <c r="QCX20" s="5">
        <v>50</v>
      </c>
      <c r="QCY20" s="2" t="s">
        <v>10</v>
      </c>
      <c r="QCZ20" s="12" t="s">
        <v>22</v>
      </c>
      <c r="QDA20" s="1" t="s">
        <v>0</v>
      </c>
      <c r="QDB20" s="5">
        <v>50</v>
      </c>
      <c r="QDC20" s="2" t="s">
        <v>10</v>
      </c>
      <c r="QDD20" s="12" t="s">
        <v>22</v>
      </c>
      <c r="QDE20" s="1" t="s">
        <v>0</v>
      </c>
      <c r="QDF20" s="5">
        <v>50</v>
      </c>
      <c r="QDG20" s="2" t="s">
        <v>10</v>
      </c>
      <c r="QDH20" s="12" t="s">
        <v>22</v>
      </c>
      <c r="QDI20" s="1" t="s">
        <v>0</v>
      </c>
      <c r="QDJ20" s="5">
        <v>50</v>
      </c>
      <c r="QDK20" s="2" t="s">
        <v>10</v>
      </c>
      <c r="QDL20" s="12" t="s">
        <v>22</v>
      </c>
      <c r="QDM20" s="1" t="s">
        <v>0</v>
      </c>
      <c r="QDN20" s="5">
        <v>50</v>
      </c>
      <c r="QDO20" s="2" t="s">
        <v>10</v>
      </c>
      <c r="QDP20" s="12" t="s">
        <v>22</v>
      </c>
      <c r="QDQ20" s="1" t="s">
        <v>0</v>
      </c>
      <c r="QDR20" s="5">
        <v>50</v>
      </c>
      <c r="QDS20" s="2" t="s">
        <v>10</v>
      </c>
      <c r="QDT20" s="12" t="s">
        <v>22</v>
      </c>
      <c r="QDU20" s="1" t="s">
        <v>0</v>
      </c>
      <c r="QDV20" s="5">
        <v>50</v>
      </c>
      <c r="QDW20" s="2" t="s">
        <v>10</v>
      </c>
      <c r="QDX20" s="12" t="s">
        <v>22</v>
      </c>
      <c r="QDY20" s="1" t="s">
        <v>0</v>
      </c>
      <c r="QDZ20" s="5">
        <v>50</v>
      </c>
      <c r="QEA20" s="2" t="s">
        <v>10</v>
      </c>
      <c r="QEB20" s="12" t="s">
        <v>22</v>
      </c>
      <c r="QEC20" s="1" t="s">
        <v>0</v>
      </c>
      <c r="QED20" s="5">
        <v>50</v>
      </c>
      <c r="QEE20" s="2" t="s">
        <v>10</v>
      </c>
      <c r="QEF20" s="12" t="s">
        <v>22</v>
      </c>
      <c r="QEG20" s="1" t="s">
        <v>0</v>
      </c>
      <c r="QEH20" s="5">
        <v>50</v>
      </c>
      <c r="QEI20" s="2" t="s">
        <v>10</v>
      </c>
      <c r="QEJ20" s="12" t="s">
        <v>22</v>
      </c>
      <c r="QEK20" s="1" t="s">
        <v>0</v>
      </c>
      <c r="QEL20" s="5">
        <v>50</v>
      </c>
      <c r="QEM20" s="2" t="s">
        <v>10</v>
      </c>
      <c r="QEN20" s="12" t="s">
        <v>22</v>
      </c>
      <c r="QEO20" s="1" t="s">
        <v>0</v>
      </c>
      <c r="QEP20" s="5">
        <v>50</v>
      </c>
      <c r="QEQ20" s="2" t="s">
        <v>10</v>
      </c>
      <c r="QER20" s="12" t="s">
        <v>22</v>
      </c>
      <c r="QES20" s="1" t="s">
        <v>0</v>
      </c>
      <c r="QET20" s="5">
        <v>50</v>
      </c>
      <c r="QEU20" s="2" t="s">
        <v>10</v>
      </c>
      <c r="QEV20" s="12" t="s">
        <v>22</v>
      </c>
      <c r="QEW20" s="1" t="s">
        <v>0</v>
      </c>
      <c r="QEX20" s="5">
        <v>50</v>
      </c>
      <c r="QEY20" s="2" t="s">
        <v>10</v>
      </c>
      <c r="QEZ20" s="12" t="s">
        <v>22</v>
      </c>
      <c r="QFA20" s="1" t="s">
        <v>0</v>
      </c>
      <c r="QFB20" s="5">
        <v>50</v>
      </c>
      <c r="QFC20" s="2" t="s">
        <v>10</v>
      </c>
      <c r="QFD20" s="12" t="s">
        <v>22</v>
      </c>
      <c r="QFE20" s="1" t="s">
        <v>0</v>
      </c>
      <c r="QFF20" s="5">
        <v>50</v>
      </c>
      <c r="QFG20" s="2" t="s">
        <v>10</v>
      </c>
      <c r="QFH20" s="12" t="s">
        <v>22</v>
      </c>
      <c r="QFI20" s="1" t="s">
        <v>0</v>
      </c>
      <c r="QFJ20" s="5">
        <v>50</v>
      </c>
      <c r="QFK20" s="2" t="s">
        <v>10</v>
      </c>
      <c r="QFL20" s="12" t="s">
        <v>22</v>
      </c>
      <c r="QFM20" s="1" t="s">
        <v>0</v>
      </c>
      <c r="QFN20" s="5">
        <v>50</v>
      </c>
      <c r="QFO20" s="2" t="s">
        <v>10</v>
      </c>
      <c r="QFP20" s="12" t="s">
        <v>22</v>
      </c>
      <c r="QFQ20" s="1" t="s">
        <v>0</v>
      </c>
      <c r="QFR20" s="5">
        <v>50</v>
      </c>
      <c r="QFS20" s="2" t="s">
        <v>10</v>
      </c>
      <c r="QFT20" s="12" t="s">
        <v>22</v>
      </c>
      <c r="QFU20" s="1" t="s">
        <v>0</v>
      </c>
      <c r="QFV20" s="5">
        <v>50</v>
      </c>
      <c r="QFW20" s="2" t="s">
        <v>10</v>
      </c>
      <c r="QFX20" s="12" t="s">
        <v>22</v>
      </c>
      <c r="QFY20" s="1" t="s">
        <v>0</v>
      </c>
      <c r="QFZ20" s="5">
        <v>50</v>
      </c>
      <c r="QGA20" s="2" t="s">
        <v>10</v>
      </c>
      <c r="QGB20" s="12" t="s">
        <v>22</v>
      </c>
      <c r="QGC20" s="1" t="s">
        <v>0</v>
      </c>
      <c r="QGD20" s="5">
        <v>50</v>
      </c>
      <c r="QGE20" s="2" t="s">
        <v>10</v>
      </c>
      <c r="QGF20" s="12" t="s">
        <v>22</v>
      </c>
      <c r="QGG20" s="1" t="s">
        <v>0</v>
      </c>
      <c r="QGH20" s="5">
        <v>50</v>
      </c>
      <c r="QGI20" s="2" t="s">
        <v>10</v>
      </c>
      <c r="QGJ20" s="12" t="s">
        <v>22</v>
      </c>
      <c r="QGK20" s="1" t="s">
        <v>0</v>
      </c>
      <c r="QGL20" s="5">
        <v>50</v>
      </c>
      <c r="QGM20" s="2" t="s">
        <v>10</v>
      </c>
      <c r="QGN20" s="12" t="s">
        <v>22</v>
      </c>
      <c r="QGO20" s="1" t="s">
        <v>0</v>
      </c>
      <c r="QGP20" s="5">
        <v>50</v>
      </c>
      <c r="QGQ20" s="2" t="s">
        <v>10</v>
      </c>
      <c r="QGR20" s="12" t="s">
        <v>22</v>
      </c>
      <c r="QGS20" s="1" t="s">
        <v>0</v>
      </c>
      <c r="QGT20" s="5">
        <v>50</v>
      </c>
      <c r="QGU20" s="2" t="s">
        <v>10</v>
      </c>
      <c r="QGV20" s="12" t="s">
        <v>22</v>
      </c>
      <c r="QGW20" s="1" t="s">
        <v>0</v>
      </c>
      <c r="QGX20" s="5">
        <v>50</v>
      </c>
      <c r="QGY20" s="2" t="s">
        <v>10</v>
      </c>
      <c r="QGZ20" s="12" t="s">
        <v>22</v>
      </c>
      <c r="QHA20" s="1" t="s">
        <v>0</v>
      </c>
      <c r="QHB20" s="5">
        <v>50</v>
      </c>
      <c r="QHC20" s="2" t="s">
        <v>10</v>
      </c>
      <c r="QHD20" s="12" t="s">
        <v>22</v>
      </c>
      <c r="QHE20" s="1" t="s">
        <v>0</v>
      </c>
      <c r="QHF20" s="5">
        <v>50</v>
      </c>
      <c r="QHG20" s="2" t="s">
        <v>10</v>
      </c>
      <c r="QHH20" s="12" t="s">
        <v>22</v>
      </c>
      <c r="QHI20" s="1" t="s">
        <v>0</v>
      </c>
      <c r="QHJ20" s="5">
        <v>50</v>
      </c>
      <c r="QHK20" s="2" t="s">
        <v>10</v>
      </c>
      <c r="QHL20" s="12" t="s">
        <v>22</v>
      </c>
      <c r="QHM20" s="1" t="s">
        <v>0</v>
      </c>
      <c r="QHN20" s="5">
        <v>50</v>
      </c>
      <c r="QHO20" s="2" t="s">
        <v>10</v>
      </c>
      <c r="QHP20" s="12" t="s">
        <v>22</v>
      </c>
      <c r="QHQ20" s="1" t="s">
        <v>0</v>
      </c>
      <c r="QHR20" s="5">
        <v>50</v>
      </c>
      <c r="QHS20" s="2" t="s">
        <v>10</v>
      </c>
      <c r="QHT20" s="12" t="s">
        <v>22</v>
      </c>
      <c r="QHU20" s="1" t="s">
        <v>0</v>
      </c>
      <c r="QHV20" s="5">
        <v>50</v>
      </c>
      <c r="QHW20" s="2" t="s">
        <v>10</v>
      </c>
      <c r="QHX20" s="12" t="s">
        <v>22</v>
      </c>
      <c r="QHY20" s="1" t="s">
        <v>0</v>
      </c>
      <c r="QHZ20" s="5">
        <v>50</v>
      </c>
      <c r="QIA20" s="2" t="s">
        <v>10</v>
      </c>
      <c r="QIB20" s="12" t="s">
        <v>22</v>
      </c>
      <c r="QIC20" s="1" t="s">
        <v>0</v>
      </c>
      <c r="QID20" s="5">
        <v>50</v>
      </c>
      <c r="QIE20" s="2" t="s">
        <v>10</v>
      </c>
      <c r="QIF20" s="12" t="s">
        <v>22</v>
      </c>
      <c r="QIG20" s="1" t="s">
        <v>0</v>
      </c>
      <c r="QIH20" s="5">
        <v>50</v>
      </c>
      <c r="QII20" s="2" t="s">
        <v>10</v>
      </c>
      <c r="QIJ20" s="12" t="s">
        <v>22</v>
      </c>
      <c r="QIK20" s="1" t="s">
        <v>0</v>
      </c>
      <c r="QIL20" s="5">
        <v>50</v>
      </c>
      <c r="QIM20" s="2" t="s">
        <v>10</v>
      </c>
      <c r="QIN20" s="12" t="s">
        <v>22</v>
      </c>
      <c r="QIO20" s="1" t="s">
        <v>0</v>
      </c>
      <c r="QIP20" s="5">
        <v>50</v>
      </c>
      <c r="QIQ20" s="2" t="s">
        <v>10</v>
      </c>
      <c r="QIR20" s="12" t="s">
        <v>22</v>
      </c>
      <c r="QIS20" s="1" t="s">
        <v>0</v>
      </c>
      <c r="QIT20" s="5">
        <v>50</v>
      </c>
      <c r="QIU20" s="2" t="s">
        <v>10</v>
      </c>
      <c r="QIV20" s="12" t="s">
        <v>22</v>
      </c>
      <c r="QIW20" s="1" t="s">
        <v>0</v>
      </c>
      <c r="QIX20" s="5">
        <v>50</v>
      </c>
      <c r="QIY20" s="2" t="s">
        <v>10</v>
      </c>
      <c r="QIZ20" s="12" t="s">
        <v>22</v>
      </c>
      <c r="QJA20" s="1" t="s">
        <v>0</v>
      </c>
      <c r="QJB20" s="5">
        <v>50</v>
      </c>
      <c r="QJC20" s="2" t="s">
        <v>10</v>
      </c>
      <c r="QJD20" s="12" t="s">
        <v>22</v>
      </c>
      <c r="QJE20" s="1" t="s">
        <v>0</v>
      </c>
      <c r="QJF20" s="5">
        <v>50</v>
      </c>
      <c r="QJG20" s="2" t="s">
        <v>10</v>
      </c>
      <c r="QJH20" s="12" t="s">
        <v>22</v>
      </c>
      <c r="QJI20" s="1" t="s">
        <v>0</v>
      </c>
      <c r="QJJ20" s="5">
        <v>50</v>
      </c>
      <c r="QJK20" s="2" t="s">
        <v>10</v>
      </c>
      <c r="QJL20" s="12" t="s">
        <v>22</v>
      </c>
      <c r="QJM20" s="1" t="s">
        <v>0</v>
      </c>
      <c r="QJN20" s="5">
        <v>50</v>
      </c>
      <c r="QJO20" s="2" t="s">
        <v>10</v>
      </c>
      <c r="QJP20" s="12" t="s">
        <v>22</v>
      </c>
      <c r="QJQ20" s="1" t="s">
        <v>0</v>
      </c>
      <c r="QJR20" s="5">
        <v>50</v>
      </c>
      <c r="QJS20" s="2" t="s">
        <v>10</v>
      </c>
      <c r="QJT20" s="12" t="s">
        <v>22</v>
      </c>
      <c r="QJU20" s="1" t="s">
        <v>0</v>
      </c>
      <c r="QJV20" s="5">
        <v>50</v>
      </c>
      <c r="QJW20" s="2" t="s">
        <v>10</v>
      </c>
      <c r="QJX20" s="12" t="s">
        <v>22</v>
      </c>
      <c r="QJY20" s="1" t="s">
        <v>0</v>
      </c>
      <c r="QJZ20" s="5">
        <v>50</v>
      </c>
      <c r="QKA20" s="2" t="s">
        <v>10</v>
      </c>
      <c r="QKB20" s="12" t="s">
        <v>22</v>
      </c>
      <c r="QKC20" s="1" t="s">
        <v>0</v>
      </c>
      <c r="QKD20" s="5">
        <v>50</v>
      </c>
      <c r="QKE20" s="2" t="s">
        <v>10</v>
      </c>
      <c r="QKF20" s="12" t="s">
        <v>22</v>
      </c>
      <c r="QKG20" s="1" t="s">
        <v>0</v>
      </c>
      <c r="QKH20" s="5">
        <v>50</v>
      </c>
      <c r="QKI20" s="2" t="s">
        <v>10</v>
      </c>
      <c r="QKJ20" s="12" t="s">
        <v>22</v>
      </c>
      <c r="QKK20" s="1" t="s">
        <v>0</v>
      </c>
      <c r="QKL20" s="5">
        <v>50</v>
      </c>
      <c r="QKM20" s="2" t="s">
        <v>10</v>
      </c>
      <c r="QKN20" s="12" t="s">
        <v>22</v>
      </c>
      <c r="QKO20" s="1" t="s">
        <v>0</v>
      </c>
      <c r="QKP20" s="5">
        <v>50</v>
      </c>
      <c r="QKQ20" s="2" t="s">
        <v>10</v>
      </c>
      <c r="QKR20" s="12" t="s">
        <v>22</v>
      </c>
      <c r="QKS20" s="1" t="s">
        <v>0</v>
      </c>
      <c r="QKT20" s="5">
        <v>50</v>
      </c>
      <c r="QKU20" s="2" t="s">
        <v>10</v>
      </c>
      <c r="QKV20" s="12" t="s">
        <v>22</v>
      </c>
      <c r="QKW20" s="1" t="s">
        <v>0</v>
      </c>
      <c r="QKX20" s="5">
        <v>50</v>
      </c>
      <c r="QKY20" s="2" t="s">
        <v>10</v>
      </c>
      <c r="QKZ20" s="12" t="s">
        <v>22</v>
      </c>
      <c r="QLA20" s="1" t="s">
        <v>0</v>
      </c>
      <c r="QLB20" s="5">
        <v>50</v>
      </c>
      <c r="QLC20" s="2" t="s">
        <v>10</v>
      </c>
      <c r="QLD20" s="12" t="s">
        <v>22</v>
      </c>
      <c r="QLE20" s="1" t="s">
        <v>0</v>
      </c>
      <c r="QLF20" s="5">
        <v>50</v>
      </c>
      <c r="QLG20" s="2" t="s">
        <v>10</v>
      </c>
      <c r="QLH20" s="12" t="s">
        <v>22</v>
      </c>
      <c r="QLI20" s="1" t="s">
        <v>0</v>
      </c>
      <c r="QLJ20" s="5">
        <v>50</v>
      </c>
      <c r="QLK20" s="2" t="s">
        <v>10</v>
      </c>
      <c r="QLL20" s="12" t="s">
        <v>22</v>
      </c>
      <c r="QLM20" s="1" t="s">
        <v>0</v>
      </c>
      <c r="QLN20" s="5">
        <v>50</v>
      </c>
      <c r="QLO20" s="2" t="s">
        <v>10</v>
      </c>
      <c r="QLP20" s="12" t="s">
        <v>22</v>
      </c>
      <c r="QLQ20" s="1" t="s">
        <v>0</v>
      </c>
      <c r="QLR20" s="5">
        <v>50</v>
      </c>
      <c r="QLS20" s="2" t="s">
        <v>10</v>
      </c>
      <c r="QLT20" s="12" t="s">
        <v>22</v>
      </c>
      <c r="QLU20" s="1" t="s">
        <v>0</v>
      </c>
      <c r="QLV20" s="5">
        <v>50</v>
      </c>
      <c r="QLW20" s="2" t="s">
        <v>10</v>
      </c>
      <c r="QLX20" s="12" t="s">
        <v>22</v>
      </c>
      <c r="QLY20" s="1" t="s">
        <v>0</v>
      </c>
      <c r="QLZ20" s="5">
        <v>50</v>
      </c>
      <c r="QMA20" s="2" t="s">
        <v>10</v>
      </c>
      <c r="QMB20" s="12" t="s">
        <v>22</v>
      </c>
      <c r="QMC20" s="1" t="s">
        <v>0</v>
      </c>
      <c r="QMD20" s="5">
        <v>50</v>
      </c>
      <c r="QME20" s="2" t="s">
        <v>10</v>
      </c>
      <c r="QMF20" s="12" t="s">
        <v>22</v>
      </c>
      <c r="QMG20" s="1" t="s">
        <v>0</v>
      </c>
      <c r="QMH20" s="5">
        <v>50</v>
      </c>
      <c r="QMI20" s="2" t="s">
        <v>10</v>
      </c>
      <c r="QMJ20" s="12" t="s">
        <v>22</v>
      </c>
      <c r="QMK20" s="1" t="s">
        <v>0</v>
      </c>
      <c r="QML20" s="5">
        <v>50</v>
      </c>
      <c r="QMM20" s="2" t="s">
        <v>10</v>
      </c>
      <c r="QMN20" s="12" t="s">
        <v>22</v>
      </c>
      <c r="QMO20" s="1" t="s">
        <v>0</v>
      </c>
      <c r="QMP20" s="5">
        <v>50</v>
      </c>
      <c r="QMQ20" s="2" t="s">
        <v>10</v>
      </c>
      <c r="QMR20" s="12" t="s">
        <v>22</v>
      </c>
      <c r="QMS20" s="1" t="s">
        <v>0</v>
      </c>
      <c r="QMT20" s="5">
        <v>50</v>
      </c>
      <c r="QMU20" s="2" t="s">
        <v>10</v>
      </c>
      <c r="QMV20" s="12" t="s">
        <v>22</v>
      </c>
      <c r="QMW20" s="1" t="s">
        <v>0</v>
      </c>
      <c r="QMX20" s="5">
        <v>50</v>
      </c>
      <c r="QMY20" s="2" t="s">
        <v>10</v>
      </c>
      <c r="QMZ20" s="12" t="s">
        <v>22</v>
      </c>
      <c r="QNA20" s="1" t="s">
        <v>0</v>
      </c>
      <c r="QNB20" s="5">
        <v>50</v>
      </c>
      <c r="QNC20" s="2" t="s">
        <v>10</v>
      </c>
      <c r="QND20" s="12" t="s">
        <v>22</v>
      </c>
      <c r="QNE20" s="1" t="s">
        <v>0</v>
      </c>
      <c r="QNF20" s="5">
        <v>50</v>
      </c>
      <c r="QNG20" s="2" t="s">
        <v>10</v>
      </c>
      <c r="QNH20" s="12" t="s">
        <v>22</v>
      </c>
      <c r="QNI20" s="1" t="s">
        <v>0</v>
      </c>
      <c r="QNJ20" s="5">
        <v>50</v>
      </c>
      <c r="QNK20" s="2" t="s">
        <v>10</v>
      </c>
      <c r="QNL20" s="12" t="s">
        <v>22</v>
      </c>
      <c r="QNM20" s="1" t="s">
        <v>0</v>
      </c>
      <c r="QNN20" s="5">
        <v>50</v>
      </c>
      <c r="QNO20" s="2" t="s">
        <v>10</v>
      </c>
      <c r="QNP20" s="12" t="s">
        <v>22</v>
      </c>
      <c r="QNQ20" s="1" t="s">
        <v>0</v>
      </c>
      <c r="QNR20" s="5">
        <v>50</v>
      </c>
      <c r="QNS20" s="2" t="s">
        <v>10</v>
      </c>
      <c r="QNT20" s="12" t="s">
        <v>22</v>
      </c>
      <c r="QNU20" s="1" t="s">
        <v>0</v>
      </c>
      <c r="QNV20" s="5">
        <v>50</v>
      </c>
      <c r="QNW20" s="2" t="s">
        <v>10</v>
      </c>
      <c r="QNX20" s="12" t="s">
        <v>22</v>
      </c>
      <c r="QNY20" s="1" t="s">
        <v>0</v>
      </c>
      <c r="QNZ20" s="5">
        <v>50</v>
      </c>
      <c r="QOA20" s="2" t="s">
        <v>10</v>
      </c>
      <c r="QOB20" s="12" t="s">
        <v>22</v>
      </c>
      <c r="QOC20" s="1" t="s">
        <v>0</v>
      </c>
      <c r="QOD20" s="5">
        <v>50</v>
      </c>
      <c r="QOE20" s="2" t="s">
        <v>10</v>
      </c>
      <c r="QOF20" s="12" t="s">
        <v>22</v>
      </c>
      <c r="QOG20" s="1" t="s">
        <v>0</v>
      </c>
      <c r="QOH20" s="5">
        <v>50</v>
      </c>
      <c r="QOI20" s="2" t="s">
        <v>10</v>
      </c>
      <c r="QOJ20" s="12" t="s">
        <v>22</v>
      </c>
      <c r="QOK20" s="1" t="s">
        <v>0</v>
      </c>
      <c r="QOL20" s="5">
        <v>50</v>
      </c>
      <c r="QOM20" s="2" t="s">
        <v>10</v>
      </c>
      <c r="QON20" s="12" t="s">
        <v>22</v>
      </c>
      <c r="QOO20" s="1" t="s">
        <v>0</v>
      </c>
      <c r="QOP20" s="5">
        <v>50</v>
      </c>
      <c r="QOQ20" s="2" t="s">
        <v>10</v>
      </c>
      <c r="QOR20" s="12" t="s">
        <v>22</v>
      </c>
      <c r="QOS20" s="1" t="s">
        <v>0</v>
      </c>
      <c r="QOT20" s="5">
        <v>50</v>
      </c>
      <c r="QOU20" s="2" t="s">
        <v>10</v>
      </c>
      <c r="QOV20" s="12" t="s">
        <v>22</v>
      </c>
      <c r="QOW20" s="1" t="s">
        <v>0</v>
      </c>
      <c r="QOX20" s="5">
        <v>50</v>
      </c>
      <c r="QOY20" s="2" t="s">
        <v>10</v>
      </c>
      <c r="QOZ20" s="12" t="s">
        <v>22</v>
      </c>
      <c r="QPA20" s="1" t="s">
        <v>0</v>
      </c>
      <c r="QPB20" s="5">
        <v>50</v>
      </c>
      <c r="QPC20" s="2" t="s">
        <v>10</v>
      </c>
      <c r="QPD20" s="12" t="s">
        <v>22</v>
      </c>
      <c r="QPE20" s="1" t="s">
        <v>0</v>
      </c>
      <c r="QPF20" s="5">
        <v>50</v>
      </c>
      <c r="QPG20" s="2" t="s">
        <v>10</v>
      </c>
      <c r="QPH20" s="12" t="s">
        <v>22</v>
      </c>
      <c r="QPI20" s="1" t="s">
        <v>0</v>
      </c>
      <c r="QPJ20" s="5">
        <v>50</v>
      </c>
      <c r="QPK20" s="2" t="s">
        <v>10</v>
      </c>
      <c r="QPL20" s="12" t="s">
        <v>22</v>
      </c>
      <c r="QPM20" s="1" t="s">
        <v>0</v>
      </c>
      <c r="QPN20" s="5">
        <v>50</v>
      </c>
      <c r="QPO20" s="2" t="s">
        <v>10</v>
      </c>
      <c r="QPP20" s="12" t="s">
        <v>22</v>
      </c>
      <c r="QPQ20" s="1" t="s">
        <v>0</v>
      </c>
      <c r="QPR20" s="5">
        <v>50</v>
      </c>
      <c r="QPS20" s="2" t="s">
        <v>10</v>
      </c>
      <c r="QPT20" s="12" t="s">
        <v>22</v>
      </c>
      <c r="QPU20" s="1" t="s">
        <v>0</v>
      </c>
      <c r="QPV20" s="5">
        <v>50</v>
      </c>
      <c r="QPW20" s="2" t="s">
        <v>10</v>
      </c>
      <c r="QPX20" s="12" t="s">
        <v>22</v>
      </c>
      <c r="QPY20" s="1" t="s">
        <v>0</v>
      </c>
      <c r="QPZ20" s="5">
        <v>50</v>
      </c>
      <c r="QQA20" s="2" t="s">
        <v>10</v>
      </c>
      <c r="QQB20" s="12" t="s">
        <v>22</v>
      </c>
      <c r="QQC20" s="1" t="s">
        <v>0</v>
      </c>
      <c r="QQD20" s="5">
        <v>50</v>
      </c>
      <c r="QQE20" s="2" t="s">
        <v>10</v>
      </c>
      <c r="QQF20" s="12" t="s">
        <v>22</v>
      </c>
      <c r="QQG20" s="1" t="s">
        <v>0</v>
      </c>
      <c r="QQH20" s="5">
        <v>50</v>
      </c>
      <c r="QQI20" s="2" t="s">
        <v>10</v>
      </c>
      <c r="QQJ20" s="12" t="s">
        <v>22</v>
      </c>
      <c r="QQK20" s="1" t="s">
        <v>0</v>
      </c>
      <c r="QQL20" s="5">
        <v>50</v>
      </c>
      <c r="QQM20" s="2" t="s">
        <v>10</v>
      </c>
      <c r="QQN20" s="12" t="s">
        <v>22</v>
      </c>
      <c r="QQO20" s="1" t="s">
        <v>0</v>
      </c>
      <c r="QQP20" s="5">
        <v>50</v>
      </c>
      <c r="QQQ20" s="2" t="s">
        <v>10</v>
      </c>
      <c r="QQR20" s="12" t="s">
        <v>22</v>
      </c>
      <c r="QQS20" s="1" t="s">
        <v>0</v>
      </c>
      <c r="QQT20" s="5">
        <v>50</v>
      </c>
      <c r="QQU20" s="2" t="s">
        <v>10</v>
      </c>
      <c r="QQV20" s="12" t="s">
        <v>22</v>
      </c>
      <c r="QQW20" s="1" t="s">
        <v>0</v>
      </c>
      <c r="QQX20" s="5">
        <v>50</v>
      </c>
      <c r="QQY20" s="2" t="s">
        <v>10</v>
      </c>
      <c r="QQZ20" s="12" t="s">
        <v>22</v>
      </c>
      <c r="QRA20" s="1" t="s">
        <v>0</v>
      </c>
      <c r="QRB20" s="5">
        <v>50</v>
      </c>
      <c r="QRC20" s="2" t="s">
        <v>10</v>
      </c>
      <c r="QRD20" s="12" t="s">
        <v>22</v>
      </c>
      <c r="QRE20" s="1" t="s">
        <v>0</v>
      </c>
      <c r="QRF20" s="5">
        <v>50</v>
      </c>
      <c r="QRG20" s="2" t="s">
        <v>10</v>
      </c>
      <c r="QRH20" s="12" t="s">
        <v>22</v>
      </c>
      <c r="QRI20" s="1" t="s">
        <v>0</v>
      </c>
      <c r="QRJ20" s="5">
        <v>50</v>
      </c>
      <c r="QRK20" s="2" t="s">
        <v>10</v>
      </c>
      <c r="QRL20" s="12" t="s">
        <v>22</v>
      </c>
      <c r="QRM20" s="1" t="s">
        <v>0</v>
      </c>
      <c r="QRN20" s="5">
        <v>50</v>
      </c>
      <c r="QRO20" s="2" t="s">
        <v>10</v>
      </c>
      <c r="QRP20" s="12" t="s">
        <v>22</v>
      </c>
      <c r="QRQ20" s="1" t="s">
        <v>0</v>
      </c>
      <c r="QRR20" s="5">
        <v>50</v>
      </c>
      <c r="QRS20" s="2" t="s">
        <v>10</v>
      </c>
      <c r="QRT20" s="12" t="s">
        <v>22</v>
      </c>
      <c r="QRU20" s="1" t="s">
        <v>0</v>
      </c>
      <c r="QRV20" s="5">
        <v>50</v>
      </c>
      <c r="QRW20" s="2" t="s">
        <v>10</v>
      </c>
      <c r="QRX20" s="12" t="s">
        <v>22</v>
      </c>
      <c r="QRY20" s="1" t="s">
        <v>0</v>
      </c>
      <c r="QRZ20" s="5">
        <v>50</v>
      </c>
      <c r="QSA20" s="2" t="s">
        <v>10</v>
      </c>
      <c r="QSB20" s="12" t="s">
        <v>22</v>
      </c>
      <c r="QSC20" s="1" t="s">
        <v>0</v>
      </c>
      <c r="QSD20" s="5">
        <v>50</v>
      </c>
      <c r="QSE20" s="2" t="s">
        <v>10</v>
      </c>
      <c r="QSF20" s="12" t="s">
        <v>22</v>
      </c>
      <c r="QSG20" s="1" t="s">
        <v>0</v>
      </c>
      <c r="QSH20" s="5">
        <v>50</v>
      </c>
      <c r="QSI20" s="2" t="s">
        <v>10</v>
      </c>
      <c r="QSJ20" s="12" t="s">
        <v>22</v>
      </c>
      <c r="QSK20" s="1" t="s">
        <v>0</v>
      </c>
      <c r="QSL20" s="5">
        <v>50</v>
      </c>
      <c r="QSM20" s="2" t="s">
        <v>10</v>
      </c>
      <c r="QSN20" s="12" t="s">
        <v>22</v>
      </c>
      <c r="QSO20" s="1" t="s">
        <v>0</v>
      </c>
      <c r="QSP20" s="5">
        <v>50</v>
      </c>
      <c r="QSQ20" s="2" t="s">
        <v>10</v>
      </c>
      <c r="QSR20" s="12" t="s">
        <v>22</v>
      </c>
      <c r="QSS20" s="1" t="s">
        <v>0</v>
      </c>
      <c r="QST20" s="5">
        <v>50</v>
      </c>
      <c r="QSU20" s="2" t="s">
        <v>10</v>
      </c>
      <c r="QSV20" s="12" t="s">
        <v>22</v>
      </c>
      <c r="QSW20" s="1" t="s">
        <v>0</v>
      </c>
      <c r="QSX20" s="5">
        <v>50</v>
      </c>
      <c r="QSY20" s="2" t="s">
        <v>10</v>
      </c>
      <c r="QSZ20" s="12" t="s">
        <v>22</v>
      </c>
      <c r="QTA20" s="1" t="s">
        <v>0</v>
      </c>
      <c r="QTB20" s="5">
        <v>50</v>
      </c>
      <c r="QTC20" s="2" t="s">
        <v>10</v>
      </c>
      <c r="QTD20" s="12" t="s">
        <v>22</v>
      </c>
      <c r="QTE20" s="1" t="s">
        <v>0</v>
      </c>
      <c r="QTF20" s="5">
        <v>50</v>
      </c>
      <c r="QTG20" s="2" t="s">
        <v>10</v>
      </c>
      <c r="QTH20" s="12" t="s">
        <v>22</v>
      </c>
      <c r="QTI20" s="1" t="s">
        <v>0</v>
      </c>
      <c r="QTJ20" s="5">
        <v>50</v>
      </c>
      <c r="QTK20" s="2" t="s">
        <v>10</v>
      </c>
      <c r="QTL20" s="12" t="s">
        <v>22</v>
      </c>
      <c r="QTM20" s="1" t="s">
        <v>0</v>
      </c>
      <c r="QTN20" s="5">
        <v>50</v>
      </c>
      <c r="QTO20" s="2" t="s">
        <v>10</v>
      </c>
      <c r="QTP20" s="12" t="s">
        <v>22</v>
      </c>
      <c r="QTQ20" s="1" t="s">
        <v>0</v>
      </c>
      <c r="QTR20" s="5">
        <v>50</v>
      </c>
      <c r="QTS20" s="2" t="s">
        <v>10</v>
      </c>
      <c r="QTT20" s="12" t="s">
        <v>22</v>
      </c>
      <c r="QTU20" s="1" t="s">
        <v>0</v>
      </c>
      <c r="QTV20" s="5">
        <v>50</v>
      </c>
      <c r="QTW20" s="2" t="s">
        <v>10</v>
      </c>
      <c r="QTX20" s="12" t="s">
        <v>22</v>
      </c>
      <c r="QTY20" s="1" t="s">
        <v>0</v>
      </c>
      <c r="QTZ20" s="5">
        <v>50</v>
      </c>
      <c r="QUA20" s="2" t="s">
        <v>10</v>
      </c>
      <c r="QUB20" s="12" t="s">
        <v>22</v>
      </c>
      <c r="QUC20" s="1" t="s">
        <v>0</v>
      </c>
      <c r="QUD20" s="5">
        <v>50</v>
      </c>
      <c r="QUE20" s="2" t="s">
        <v>10</v>
      </c>
      <c r="QUF20" s="12" t="s">
        <v>22</v>
      </c>
      <c r="QUG20" s="1" t="s">
        <v>0</v>
      </c>
      <c r="QUH20" s="5">
        <v>50</v>
      </c>
      <c r="QUI20" s="2" t="s">
        <v>10</v>
      </c>
      <c r="QUJ20" s="12" t="s">
        <v>22</v>
      </c>
      <c r="QUK20" s="1" t="s">
        <v>0</v>
      </c>
      <c r="QUL20" s="5">
        <v>50</v>
      </c>
      <c r="QUM20" s="2" t="s">
        <v>10</v>
      </c>
      <c r="QUN20" s="12" t="s">
        <v>22</v>
      </c>
      <c r="QUO20" s="1" t="s">
        <v>0</v>
      </c>
      <c r="QUP20" s="5">
        <v>50</v>
      </c>
      <c r="QUQ20" s="2" t="s">
        <v>10</v>
      </c>
      <c r="QUR20" s="12" t="s">
        <v>22</v>
      </c>
      <c r="QUS20" s="1" t="s">
        <v>0</v>
      </c>
      <c r="QUT20" s="5">
        <v>50</v>
      </c>
      <c r="QUU20" s="2" t="s">
        <v>10</v>
      </c>
      <c r="QUV20" s="12" t="s">
        <v>22</v>
      </c>
      <c r="QUW20" s="1" t="s">
        <v>0</v>
      </c>
      <c r="QUX20" s="5">
        <v>50</v>
      </c>
      <c r="QUY20" s="2" t="s">
        <v>10</v>
      </c>
      <c r="QUZ20" s="12" t="s">
        <v>22</v>
      </c>
      <c r="QVA20" s="1" t="s">
        <v>0</v>
      </c>
      <c r="QVB20" s="5">
        <v>50</v>
      </c>
      <c r="QVC20" s="2" t="s">
        <v>10</v>
      </c>
      <c r="QVD20" s="12" t="s">
        <v>22</v>
      </c>
      <c r="QVE20" s="1" t="s">
        <v>0</v>
      </c>
      <c r="QVF20" s="5">
        <v>50</v>
      </c>
      <c r="QVG20" s="2" t="s">
        <v>10</v>
      </c>
      <c r="QVH20" s="12" t="s">
        <v>22</v>
      </c>
      <c r="QVI20" s="1" t="s">
        <v>0</v>
      </c>
      <c r="QVJ20" s="5">
        <v>50</v>
      </c>
      <c r="QVK20" s="2" t="s">
        <v>10</v>
      </c>
      <c r="QVL20" s="12" t="s">
        <v>22</v>
      </c>
      <c r="QVM20" s="1" t="s">
        <v>0</v>
      </c>
      <c r="QVN20" s="5">
        <v>50</v>
      </c>
      <c r="QVO20" s="2" t="s">
        <v>10</v>
      </c>
      <c r="QVP20" s="12" t="s">
        <v>22</v>
      </c>
      <c r="QVQ20" s="1" t="s">
        <v>0</v>
      </c>
      <c r="QVR20" s="5">
        <v>50</v>
      </c>
      <c r="QVS20" s="2" t="s">
        <v>10</v>
      </c>
      <c r="QVT20" s="12" t="s">
        <v>22</v>
      </c>
      <c r="QVU20" s="1" t="s">
        <v>0</v>
      </c>
      <c r="QVV20" s="5">
        <v>50</v>
      </c>
      <c r="QVW20" s="2" t="s">
        <v>10</v>
      </c>
      <c r="QVX20" s="12" t="s">
        <v>22</v>
      </c>
      <c r="QVY20" s="1" t="s">
        <v>0</v>
      </c>
      <c r="QVZ20" s="5">
        <v>50</v>
      </c>
      <c r="QWA20" s="2" t="s">
        <v>10</v>
      </c>
      <c r="QWB20" s="12" t="s">
        <v>22</v>
      </c>
      <c r="QWC20" s="1" t="s">
        <v>0</v>
      </c>
      <c r="QWD20" s="5">
        <v>50</v>
      </c>
      <c r="QWE20" s="2" t="s">
        <v>10</v>
      </c>
      <c r="QWF20" s="12" t="s">
        <v>22</v>
      </c>
      <c r="QWG20" s="1" t="s">
        <v>0</v>
      </c>
      <c r="QWH20" s="5">
        <v>50</v>
      </c>
      <c r="QWI20" s="2" t="s">
        <v>10</v>
      </c>
      <c r="QWJ20" s="12" t="s">
        <v>22</v>
      </c>
      <c r="QWK20" s="1" t="s">
        <v>0</v>
      </c>
      <c r="QWL20" s="5">
        <v>50</v>
      </c>
      <c r="QWM20" s="2" t="s">
        <v>10</v>
      </c>
      <c r="QWN20" s="12" t="s">
        <v>22</v>
      </c>
      <c r="QWO20" s="1" t="s">
        <v>0</v>
      </c>
      <c r="QWP20" s="5">
        <v>50</v>
      </c>
      <c r="QWQ20" s="2" t="s">
        <v>10</v>
      </c>
      <c r="QWR20" s="12" t="s">
        <v>22</v>
      </c>
      <c r="QWS20" s="1" t="s">
        <v>0</v>
      </c>
      <c r="QWT20" s="5">
        <v>50</v>
      </c>
      <c r="QWU20" s="2" t="s">
        <v>10</v>
      </c>
      <c r="QWV20" s="12" t="s">
        <v>22</v>
      </c>
      <c r="QWW20" s="1" t="s">
        <v>0</v>
      </c>
      <c r="QWX20" s="5">
        <v>50</v>
      </c>
      <c r="QWY20" s="2" t="s">
        <v>10</v>
      </c>
      <c r="QWZ20" s="12" t="s">
        <v>22</v>
      </c>
      <c r="QXA20" s="1" t="s">
        <v>0</v>
      </c>
      <c r="QXB20" s="5">
        <v>50</v>
      </c>
      <c r="QXC20" s="2" t="s">
        <v>10</v>
      </c>
      <c r="QXD20" s="12" t="s">
        <v>22</v>
      </c>
      <c r="QXE20" s="1" t="s">
        <v>0</v>
      </c>
      <c r="QXF20" s="5">
        <v>50</v>
      </c>
      <c r="QXG20" s="2" t="s">
        <v>10</v>
      </c>
      <c r="QXH20" s="12" t="s">
        <v>22</v>
      </c>
      <c r="QXI20" s="1" t="s">
        <v>0</v>
      </c>
      <c r="QXJ20" s="5">
        <v>50</v>
      </c>
      <c r="QXK20" s="2" t="s">
        <v>10</v>
      </c>
      <c r="QXL20" s="12" t="s">
        <v>22</v>
      </c>
      <c r="QXM20" s="1" t="s">
        <v>0</v>
      </c>
      <c r="QXN20" s="5">
        <v>50</v>
      </c>
      <c r="QXO20" s="2" t="s">
        <v>10</v>
      </c>
      <c r="QXP20" s="12" t="s">
        <v>22</v>
      </c>
      <c r="QXQ20" s="1" t="s">
        <v>0</v>
      </c>
      <c r="QXR20" s="5">
        <v>50</v>
      </c>
      <c r="QXS20" s="2" t="s">
        <v>10</v>
      </c>
      <c r="QXT20" s="12" t="s">
        <v>22</v>
      </c>
      <c r="QXU20" s="1" t="s">
        <v>0</v>
      </c>
      <c r="QXV20" s="5">
        <v>50</v>
      </c>
      <c r="QXW20" s="2" t="s">
        <v>10</v>
      </c>
      <c r="QXX20" s="12" t="s">
        <v>22</v>
      </c>
      <c r="QXY20" s="1" t="s">
        <v>0</v>
      </c>
      <c r="QXZ20" s="5">
        <v>50</v>
      </c>
      <c r="QYA20" s="2" t="s">
        <v>10</v>
      </c>
      <c r="QYB20" s="12" t="s">
        <v>22</v>
      </c>
      <c r="QYC20" s="1" t="s">
        <v>0</v>
      </c>
      <c r="QYD20" s="5">
        <v>50</v>
      </c>
      <c r="QYE20" s="2" t="s">
        <v>10</v>
      </c>
      <c r="QYF20" s="12" t="s">
        <v>22</v>
      </c>
      <c r="QYG20" s="1" t="s">
        <v>0</v>
      </c>
      <c r="QYH20" s="5">
        <v>50</v>
      </c>
      <c r="QYI20" s="2" t="s">
        <v>10</v>
      </c>
      <c r="QYJ20" s="12" t="s">
        <v>22</v>
      </c>
      <c r="QYK20" s="1" t="s">
        <v>0</v>
      </c>
      <c r="QYL20" s="5">
        <v>50</v>
      </c>
      <c r="QYM20" s="2" t="s">
        <v>10</v>
      </c>
      <c r="QYN20" s="12" t="s">
        <v>22</v>
      </c>
      <c r="QYO20" s="1" t="s">
        <v>0</v>
      </c>
      <c r="QYP20" s="5">
        <v>50</v>
      </c>
      <c r="QYQ20" s="2" t="s">
        <v>10</v>
      </c>
      <c r="QYR20" s="12" t="s">
        <v>22</v>
      </c>
      <c r="QYS20" s="1" t="s">
        <v>0</v>
      </c>
      <c r="QYT20" s="5">
        <v>50</v>
      </c>
      <c r="QYU20" s="2" t="s">
        <v>10</v>
      </c>
      <c r="QYV20" s="12" t="s">
        <v>22</v>
      </c>
      <c r="QYW20" s="1" t="s">
        <v>0</v>
      </c>
      <c r="QYX20" s="5">
        <v>50</v>
      </c>
      <c r="QYY20" s="2" t="s">
        <v>10</v>
      </c>
      <c r="QYZ20" s="12" t="s">
        <v>22</v>
      </c>
      <c r="QZA20" s="1" t="s">
        <v>0</v>
      </c>
      <c r="QZB20" s="5">
        <v>50</v>
      </c>
      <c r="QZC20" s="2" t="s">
        <v>10</v>
      </c>
      <c r="QZD20" s="12" t="s">
        <v>22</v>
      </c>
      <c r="QZE20" s="1" t="s">
        <v>0</v>
      </c>
      <c r="QZF20" s="5">
        <v>50</v>
      </c>
      <c r="QZG20" s="2" t="s">
        <v>10</v>
      </c>
      <c r="QZH20" s="12" t="s">
        <v>22</v>
      </c>
      <c r="QZI20" s="1" t="s">
        <v>0</v>
      </c>
      <c r="QZJ20" s="5">
        <v>50</v>
      </c>
      <c r="QZK20" s="2" t="s">
        <v>10</v>
      </c>
      <c r="QZL20" s="12" t="s">
        <v>22</v>
      </c>
      <c r="QZM20" s="1" t="s">
        <v>0</v>
      </c>
      <c r="QZN20" s="5">
        <v>50</v>
      </c>
      <c r="QZO20" s="2" t="s">
        <v>10</v>
      </c>
      <c r="QZP20" s="12" t="s">
        <v>22</v>
      </c>
      <c r="QZQ20" s="1" t="s">
        <v>0</v>
      </c>
      <c r="QZR20" s="5">
        <v>50</v>
      </c>
      <c r="QZS20" s="2" t="s">
        <v>10</v>
      </c>
      <c r="QZT20" s="12" t="s">
        <v>22</v>
      </c>
      <c r="QZU20" s="1" t="s">
        <v>0</v>
      </c>
      <c r="QZV20" s="5">
        <v>50</v>
      </c>
      <c r="QZW20" s="2" t="s">
        <v>10</v>
      </c>
      <c r="QZX20" s="12" t="s">
        <v>22</v>
      </c>
      <c r="QZY20" s="1" t="s">
        <v>0</v>
      </c>
      <c r="QZZ20" s="5">
        <v>50</v>
      </c>
      <c r="RAA20" s="2" t="s">
        <v>10</v>
      </c>
      <c r="RAB20" s="12" t="s">
        <v>22</v>
      </c>
      <c r="RAC20" s="1" t="s">
        <v>0</v>
      </c>
      <c r="RAD20" s="5">
        <v>50</v>
      </c>
      <c r="RAE20" s="2" t="s">
        <v>10</v>
      </c>
      <c r="RAF20" s="12" t="s">
        <v>22</v>
      </c>
      <c r="RAG20" s="1" t="s">
        <v>0</v>
      </c>
      <c r="RAH20" s="5">
        <v>50</v>
      </c>
      <c r="RAI20" s="2" t="s">
        <v>10</v>
      </c>
      <c r="RAJ20" s="12" t="s">
        <v>22</v>
      </c>
      <c r="RAK20" s="1" t="s">
        <v>0</v>
      </c>
      <c r="RAL20" s="5">
        <v>50</v>
      </c>
      <c r="RAM20" s="2" t="s">
        <v>10</v>
      </c>
      <c r="RAN20" s="12" t="s">
        <v>22</v>
      </c>
      <c r="RAO20" s="1" t="s">
        <v>0</v>
      </c>
      <c r="RAP20" s="5">
        <v>50</v>
      </c>
      <c r="RAQ20" s="2" t="s">
        <v>10</v>
      </c>
      <c r="RAR20" s="12" t="s">
        <v>22</v>
      </c>
      <c r="RAS20" s="1" t="s">
        <v>0</v>
      </c>
      <c r="RAT20" s="5">
        <v>50</v>
      </c>
      <c r="RAU20" s="2" t="s">
        <v>10</v>
      </c>
      <c r="RAV20" s="12" t="s">
        <v>22</v>
      </c>
      <c r="RAW20" s="1" t="s">
        <v>0</v>
      </c>
      <c r="RAX20" s="5">
        <v>50</v>
      </c>
      <c r="RAY20" s="2" t="s">
        <v>10</v>
      </c>
      <c r="RAZ20" s="12" t="s">
        <v>22</v>
      </c>
      <c r="RBA20" s="1" t="s">
        <v>0</v>
      </c>
      <c r="RBB20" s="5">
        <v>50</v>
      </c>
      <c r="RBC20" s="2" t="s">
        <v>10</v>
      </c>
      <c r="RBD20" s="12" t="s">
        <v>22</v>
      </c>
      <c r="RBE20" s="1" t="s">
        <v>0</v>
      </c>
      <c r="RBF20" s="5">
        <v>50</v>
      </c>
      <c r="RBG20" s="2" t="s">
        <v>10</v>
      </c>
      <c r="RBH20" s="12" t="s">
        <v>22</v>
      </c>
      <c r="RBI20" s="1" t="s">
        <v>0</v>
      </c>
      <c r="RBJ20" s="5">
        <v>50</v>
      </c>
      <c r="RBK20" s="2" t="s">
        <v>10</v>
      </c>
      <c r="RBL20" s="12" t="s">
        <v>22</v>
      </c>
      <c r="RBM20" s="1" t="s">
        <v>0</v>
      </c>
      <c r="RBN20" s="5">
        <v>50</v>
      </c>
      <c r="RBO20" s="2" t="s">
        <v>10</v>
      </c>
      <c r="RBP20" s="12" t="s">
        <v>22</v>
      </c>
      <c r="RBQ20" s="1" t="s">
        <v>0</v>
      </c>
      <c r="RBR20" s="5">
        <v>50</v>
      </c>
      <c r="RBS20" s="2" t="s">
        <v>10</v>
      </c>
      <c r="RBT20" s="12" t="s">
        <v>22</v>
      </c>
      <c r="RBU20" s="1" t="s">
        <v>0</v>
      </c>
      <c r="RBV20" s="5">
        <v>50</v>
      </c>
      <c r="RBW20" s="2" t="s">
        <v>10</v>
      </c>
      <c r="RBX20" s="12" t="s">
        <v>22</v>
      </c>
      <c r="RBY20" s="1" t="s">
        <v>0</v>
      </c>
      <c r="RBZ20" s="5">
        <v>50</v>
      </c>
      <c r="RCA20" s="2" t="s">
        <v>10</v>
      </c>
      <c r="RCB20" s="12" t="s">
        <v>22</v>
      </c>
      <c r="RCC20" s="1" t="s">
        <v>0</v>
      </c>
      <c r="RCD20" s="5">
        <v>50</v>
      </c>
      <c r="RCE20" s="2" t="s">
        <v>10</v>
      </c>
      <c r="RCF20" s="12" t="s">
        <v>22</v>
      </c>
      <c r="RCG20" s="1" t="s">
        <v>0</v>
      </c>
      <c r="RCH20" s="5">
        <v>50</v>
      </c>
      <c r="RCI20" s="2" t="s">
        <v>10</v>
      </c>
      <c r="RCJ20" s="12" t="s">
        <v>22</v>
      </c>
      <c r="RCK20" s="1" t="s">
        <v>0</v>
      </c>
      <c r="RCL20" s="5">
        <v>50</v>
      </c>
      <c r="RCM20" s="2" t="s">
        <v>10</v>
      </c>
      <c r="RCN20" s="12" t="s">
        <v>22</v>
      </c>
      <c r="RCO20" s="1" t="s">
        <v>0</v>
      </c>
      <c r="RCP20" s="5">
        <v>50</v>
      </c>
      <c r="RCQ20" s="2" t="s">
        <v>10</v>
      </c>
      <c r="RCR20" s="12" t="s">
        <v>22</v>
      </c>
      <c r="RCS20" s="1" t="s">
        <v>0</v>
      </c>
      <c r="RCT20" s="5">
        <v>50</v>
      </c>
      <c r="RCU20" s="2" t="s">
        <v>10</v>
      </c>
      <c r="RCV20" s="12" t="s">
        <v>22</v>
      </c>
      <c r="RCW20" s="1" t="s">
        <v>0</v>
      </c>
      <c r="RCX20" s="5">
        <v>50</v>
      </c>
      <c r="RCY20" s="2" t="s">
        <v>10</v>
      </c>
      <c r="RCZ20" s="12" t="s">
        <v>22</v>
      </c>
      <c r="RDA20" s="1" t="s">
        <v>0</v>
      </c>
      <c r="RDB20" s="5">
        <v>50</v>
      </c>
      <c r="RDC20" s="2" t="s">
        <v>10</v>
      </c>
      <c r="RDD20" s="12" t="s">
        <v>22</v>
      </c>
      <c r="RDE20" s="1" t="s">
        <v>0</v>
      </c>
      <c r="RDF20" s="5">
        <v>50</v>
      </c>
      <c r="RDG20" s="2" t="s">
        <v>10</v>
      </c>
      <c r="RDH20" s="12" t="s">
        <v>22</v>
      </c>
      <c r="RDI20" s="1" t="s">
        <v>0</v>
      </c>
      <c r="RDJ20" s="5">
        <v>50</v>
      </c>
      <c r="RDK20" s="2" t="s">
        <v>10</v>
      </c>
      <c r="RDL20" s="12" t="s">
        <v>22</v>
      </c>
      <c r="RDM20" s="1" t="s">
        <v>0</v>
      </c>
      <c r="RDN20" s="5">
        <v>50</v>
      </c>
      <c r="RDO20" s="2" t="s">
        <v>10</v>
      </c>
      <c r="RDP20" s="12" t="s">
        <v>22</v>
      </c>
      <c r="RDQ20" s="1" t="s">
        <v>0</v>
      </c>
      <c r="RDR20" s="5">
        <v>50</v>
      </c>
      <c r="RDS20" s="2" t="s">
        <v>10</v>
      </c>
      <c r="RDT20" s="12" t="s">
        <v>22</v>
      </c>
      <c r="RDU20" s="1" t="s">
        <v>0</v>
      </c>
      <c r="RDV20" s="5">
        <v>50</v>
      </c>
      <c r="RDW20" s="2" t="s">
        <v>10</v>
      </c>
      <c r="RDX20" s="12" t="s">
        <v>22</v>
      </c>
      <c r="RDY20" s="1" t="s">
        <v>0</v>
      </c>
      <c r="RDZ20" s="5">
        <v>50</v>
      </c>
      <c r="REA20" s="2" t="s">
        <v>10</v>
      </c>
      <c r="REB20" s="12" t="s">
        <v>22</v>
      </c>
      <c r="REC20" s="1" t="s">
        <v>0</v>
      </c>
      <c r="RED20" s="5">
        <v>50</v>
      </c>
      <c r="REE20" s="2" t="s">
        <v>10</v>
      </c>
      <c r="REF20" s="12" t="s">
        <v>22</v>
      </c>
      <c r="REG20" s="1" t="s">
        <v>0</v>
      </c>
      <c r="REH20" s="5">
        <v>50</v>
      </c>
      <c r="REI20" s="2" t="s">
        <v>10</v>
      </c>
      <c r="REJ20" s="12" t="s">
        <v>22</v>
      </c>
      <c r="REK20" s="1" t="s">
        <v>0</v>
      </c>
      <c r="REL20" s="5">
        <v>50</v>
      </c>
      <c r="REM20" s="2" t="s">
        <v>10</v>
      </c>
      <c r="REN20" s="12" t="s">
        <v>22</v>
      </c>
      <c r="REO20" s="1" t="s">
        <v>0</v>
      </c>
      <c r="REP20" s="5">
        <v>50</v>
      </c>
      <c r="REQ20" s="2" t="s">
        <v>10</v>
      </c>
      <c r="RER20" s="12" t="s">
        <v>22</v>
      </c>
      <c r="RES20" s="1" t="s">
        <v>0</v>
      </c>
      <c r="RET20" s="5">
        <v>50</v>
      </c>
      <c r="REU20" s="2" t="s">
        <v>10</v>
      </c>
      <c r="REV20" s="12" t="s">
        <v>22</v>
      </c>
      <c r="REW20" s="1" t="s">
        <v>0</v>
      </c>
      <c r="REX20" s="5">
        <v>50</v>
      </c>
      <c r="REY20" s="2" t="s">
        <v>10</v>
      </c>
      <c r="REZ20" s="12" t="s">
        <v>22</v>
      </c>
      <c r="RFA20" s="1" t="s">
        <v>0</v>
      </c>
      <c r="RFB20" s="5">
        <v>50</v>
      </c>
      <c r="RFC20" s="2" t="s">
        <v>10</v>
      </c>
      <c r="RFD20" s="12" t="s">
        <v>22</v>
      </c>
      <c r="RFE20" s="1" t="s">
        <v>0</v>
      </c>
      <c r="RFF20" s="5">
        <v>50</v>
      </c>
      <c r="RFG20" s="2" t="s">
        <v>10</v>
      </c>
      <c r="RFH20" s="12" t="s">
        <v>22</v>
      </c>
      <c r="RFI20" s="1" t="s">
        <v>0</v>
      </c>
      <c r="RFJ20" s="5">
        <v>50</v>
      </c>
      <c r="RFK20" s="2" t="s">
        <v>10</v>
      </c>
      <c r="RFL20" s="12" t="s">
        <v>22</v>
      </c>
      <c r="RFM20" s="1" t="s">
        <v>0</v>
      </c>
      <c r="RFN20" s="5">
        <v>50</v>
      </c>
      <c r="RFO20" s="2" t="s">
        <v>10</v>
      </c>
      <c r="RFP20" s="12" t="s">
        <v>22</v>
      </c>
      <c r="RFQ20" s="1" t="s">
        <v>0</v>
      </c>
      <c r="RFR20" s="5">
        <v>50</v>
      </c>
      <c r="RFS20" s="2" t="s">
        <v>10</v>
      </c>
      <c r="RFT20" s="12" t="s">
        <v>22</v>
      </c>
      <c r="RFU20" s="1" t="s">
        <v>0</v>
      </c>
      <c r="RFV20" s="5">
        <v>50</v>
      </c>
      <c r="RFW20" s="2" t="s">
        <v>10</v>
      </c>
      <c r="RFX20" s="12" t="s">
        <v>22</v>
      </c>
      <c r="RFY20" s="1" t="s">
        <v>0</v>
      </c>
      <c r="RFZ20" s="5">
        <v>50</v>
      </c>
      <c r="RGA20" s="2" t="s">
        <v>10</v>
      </c>
      <c r="RGB20" s="12" t="s">
        <v>22</v>
      </c>
      <c r="RGC20" s="1" t="s">
        <v>0</v>
      </c>
      <c r="RGD20" s="5">
        <v>50</v>
      </c>
      <c r="RGE20" s="2" t="s">
        <v>10</v>
      </c>
      <c r="RGF20" s="12" t="s">
        <v>22</v>
      </c>
      <c r="RGG20" s="1" t="s">
        <v>0</v>
      </c>
      <c r="RGH20" s="5">
        <v>50</v>
      </c>
      <c r="RGI20" s="2" t="s">
        <v>10</v>
      </c>
      <c r="RGJ20" s="12" t="s">
        <v>22</v>
      </c>
      <c r="RGK20" s="1" t="s">
        <v>0</v>
      </c>
      <c r="RGL20" s="5">
        <v>50</v>
      </c>
      <c r="RGM20" s="2" t="s">
        <v>10</v>
      </c>
      <c r="RGN20" s="12" t="s">
        <v>22</v>
      </c>
      <c r="RGO20" s="1" t="s">
        <v>0</v>
      </c>
      <c r="RGP20" s="5">
        <v>50</v>
      </c>
      <c r="RGQ20" s="2" t="s">
        <v>10</v>
      </c>
      <c r="RGR20" s="12" t="s">
        <v>22</v>
      </c>
      <c r="RGS20" s="1" t="s">
        <v>0</v>
      </c>
      <c r="RGT20" s="5">
        <v>50</v>
      </c>
      <c r="RGU20" s="2" t="s">
        <v>10</v>
      </c>
      <c r="RGV20" s="12" t="s">
        <v>22</v>
      </c>
      <c r="RGW20" s="1" t="s">
        <v>0</v>
      </c>
      <c r="RGX20" s="5">
        <v>50</v>
      </c>
      <c r="RGY20" s="2" t="s">
        <v>10</v>
      </c>
      <c r="RGZ20" s="12" t="s">
        <v>22</v>
      </c>
      <c r="RHA20" s="1" t="s">
        <v>0</v>
      </c>
      <c r="RHB20" s="5">
        <v>50</v>
      </c>
      <c r="RHC20" s="2" t="s">
        <v>10</v>
      </c>
      <c r="RHD20" s="12" t="s">
        <v>22</v>
      </c>
      <c r="RHE20" s="1" t="s">
        <v>0</v>
      </c>
      <c r="RHF20" s="5">
        <v>50</v>
      </c>
      <c r="RHG20" s="2" t="s">
        <v>10</v>
      </c>
      <c r="RHH20" s="12" t="s">
        <v>22</v>
      </c>
      <c r="RHI20" s="1" t="s">
        <v>0</v>
      </c>
      <c r="RHJ20" s="5">
        <v>50</v>
      </c>
      <c r="RHK20" s="2" t="s">
        <v>10</v>
      </c>
      <c r="RHL20" s="12" t="s">
        <v>22</v>
      </c>
      <c r="RHM20" s="1" t="s">
        <v>0</v>
      </c>
      <c r="RHN20" s="5">
        <v>50</v>
      </c>
      <c r="RHO20" s="2" t="s">
        <v>10</v>
      </c>
      <c r="RHP20" s="12" t="s">
        <v>22</v>
      </c>
      <c r="RHQ20" s="1" t="s">
        <v>0</v>
      </c>
      <c r="RHR20" s="5">
        <v>50</v>
      </c>
      <c r="RHS20" s="2" t="s">
        <v>10</v>
      </c>
      <c r="RHT20" s="12" t="s">
        <v>22</v>
      </c>
      <c r="RHU20" s="1" t="s">
        <v>0</v>
      </c>
      <c r="RHV20" s="5">
        <v>50</v>
      </c>
      <c r="RHW20" s="2" t="s">
        <v>10</v>
      </c>
      <c r="RHX20" s="12" t="s">
        <v>22</v>
      </c>
      <c r="RHY20" s="1" t="s">
        <v>0</v>
      </c>
      <c r="RHZ20" s="5">
        <v>50</v>
      </c>
      <c r="RIA20" s="2" t="s">
        <v>10</v>
      </c>
      <c r="RIB20" s="12" t="s">
        <v>22</v>
      </c>
      <c r="RIC20" s="1" t="s">
        <v>0</v>
      </c>
      <c r="RID20" s="5">
        <v>50</v>
      </c>
      <c r="RIE20" s="2" t="s">
        <v>10</v>
      </c>
      <c r="RIF20" s="12" t="s">
        <v>22</v>
      </c>
      <c r="RIG20" s="1" t="s">
        <v>0</v>
      </c>
      <c r="RIH20" s="5">
        <v>50</v>
      </c>
      <c r="RII20" s="2" t="s">
        <v>10</v>
      </c>
      <c r="RIJ20" s="12" t="s">
        <v>22</v>
      </c>
      <c r="RIK20" s="1" t="s">
        <v>0</v>
      </c>
      <c r="RIL20" s="5">
        <v>50</v>
      </c>
      <c r="RIM20" s="2" t="s">
        <v>10</v>
      </c>
      <c r="RIN20" s="12" t="s">
        <v>22</v>
      </c>
      <c r="RIO20" s="1" t="s">
        <v>0</v>
      </c>
      <c r="RIP20" s="5">
        <v>50</v>
      </c>
      <c r="RIQ20" s="2" t="s">
        <v>10</v>
      </c>
      <c r="RIR20" s="12" t="s">
        <v>22</v>
      </c>
      <c r="RIS20" s="1" t="s">
        <v>0</v>
      </c>
      <c r="RIT20" s="5">
        <v>50</v>
      </c>
      <c r="RIU20" s="2" t="s">
        <v>10</v>
      </c>
      <c r="RIV20" s="12" t="s">
        <v>22</v>
      </c>
      <c r="RIW20" s="1" t="s">
        <v>0</v>
      </c>
      <c r="RIX20" s="5">
        <v>50</v>
      </c>
      <c r="RIY20" s="2" t="s">
        <v>10</v>
      </c>
      <c r="RIZ20" s="12" t="s">
        <v>22</v>
      </c>
      <c r="RJA20" s="1" t="s">
        <v>0</v>
      </c>
      <c r="RJB20" s="5">
        <v>50</v>
      </c>
      <c r="RJC20" s="2" t="s">
        <v>10</v>
      </c>
      <c r="RJD20" s="12" t="s">
        <v>22</v>
      </c>
      <c r="RJE20" s="1" t="s">
        <v>0</v>
      </c>
      <c r="RJF20" s="5">
        <v>50</v>
      </c>
      <c r="RJG20" s="2" t="s">
        <v>10</v>
      </c>
      <c r="RJH20" s="12" t="s">
        <v>22</v>
      </c>
      <c r="RJI20" s="1" t="s">
        <v>0</v>
      </c>
      <c r="RJJ20" s="5">
        <v>50</v>
      </c>
      <c r="RJK20" s="2" t="s">
        <v>10</v>
      </c>
      <c r="RJL20" s="12" t="s">
        <v>22</v>
      </c>
      <c r="RJM20" s="1" t="s">
        <v>0</v>
      </c>
      <c r="RJN20" s="5">
        <v>50</v>
      </c>
      <c r="RJO20" s="2" t="s">
        <v>10</v>
      </c>
      <c r="RJP20" s="12" t="s">
        <v>22</v>
      </c>
      <c r="RJQ20" s="1" t="s">
        <v>0</v>
      </c>
      <c r="RJR20" s="5">
        <v>50</v>
      </c>
      <c r="RJS20" s="2" t="s">
        <v>10</v>
      </c>
      <c r="RJT20" s="12" t="s">
        <v>22</v>
      </c>
      <c r="RJU20" s="1" t="s">
        <v>0</v>
      </c>
      <c r="RJV20" s="5">
        <v>50</v>
      </c>
      <c r="RJW20" s="2" t="s">
        <v>10</v>
      </c>
      <c r="RJX20" s="12" t="s">
        <v>22</v>
      </c>
      <c r="RJY20" s="1" t="s">
        <v>0</v>
      </c>
      <c r="RJZ20" s="5">
        <v>50</v>
      </c>
      <c r="RKA20" s="2" t="s">
        <v>10</v>
      </c>
      <c r="RKB20" s="12" t="s">
        <v>22</v>
      </c>
      <c r="RKC20" s="1" t="s">
        <v>0</v>
      </c>
      <c r="RKD20" s="5">
        <v>50</v>
      </c>
      <c r="RKE20" s="2" t="s">
        <v>10</v>
      </c>
      <c r="RKF20" s="12" t="s">
        <v>22</v>
      </c>
      <c r="RKG20" s="1" t="s">
        <v>0</v>
      </c>
      <c r="RKH20" s="5">
        <v>50</v>
      </c>
      <c r="RKI20" s="2" t="s">
        <v>10</v>
      </c>
      <c r="RKJ20" s="12" t="s">
        <v>22</v>
      </c>
      <c r="RKK20" s="1" t="s">
        <v>0</v>
      </c>
      <c r="RKL20" s="5">
        <v>50</v>
      </c>
      <c r="RKM20" s="2" t="s">
        <v>10</v>
      </c>
      <c r="RKN20" s="12" t="s">
        <v>22</v>
      </c>
      <c r="RKO20" s="1" t="s">
        <v>0</v>
      </c>
      <c r="RKP20" s="5">
        <v>50</v>
      </c>
      <c r="RKQ20" s="2" t="s">
        <v>10</v>
      </c>
      <c r="RKR20" s="12" t="s">
        <v>22</v>
      </c>
      <c r="RKS20" s="1" t="s">
        <v>0</v>
      </c>
      <c r="RKT20" s="5">
        <v>50</v>
      </c>
      <c r="RKU20" s="2" t="s">
        <v>10</v>
      </c>
      <c r="RKV20" s="12" t="s">
        <v>22</v>
      </c>
      <c r="RKW20" s="1" t="s">
        <v>0</v>
      </c>
      <c r="RKX20" s="5">
        <v>50</v>
      </c>
      <c r="RKY20" s="2" t="s">
        <v>10</v>
      </c>
      <c r="RKZ20" s="12" t="s">
        <v>22</v>
      </c>
      <c r="RLA20" s="1" t="s">
        <v>0</v>
      </c>
      <c r="RLB20" s="5">
        <v>50</v>
      </c>
      <c r="RLC20" s="2" t="s">
        <v>10</v>
      </c>
      <c r="RLD20" s="12" t="s">
        <v>22</v>
      </c>
      <c r="RLE20" s="1" t="s">
        <v>0</v>
      </c>
      <c r="RLF20" s="5">
        <v>50</v>
      </c>
      <c r="RLG20" s="2" t="s">
        <v>10</v>
      </c>
      <c r="RLH20" s="12" t="s">
        <v>22</v>
      </c>
      <c r="RLI20" s="1" t="s">
        <v>0</v>
      </c>
      <c r="RLJ20" s="5">
        <v>50</v>
      </c>
      <c r="RLK20" s="2" t="s">
        <v>10</v>
      </c>
      <c r="RLL20" s="12" t="s">
        <v>22</v>
      </c>
      <c r="RLM20" s="1" t="s">
        <v>0</v>
      </c>
      <c r="RLN20" s="5">
        <v>50</v>
      </c>
      <c r="RLO20" s="2" t="s">
        <v>10</v>
      </c>
      <c r="RLP20" s="12" t="s">
        <v>22</v>
      </c>
      <c r="RLQ20" s="1" t="s">
        <v>0</v>
      </c>
      <c r="RLR20" s="5">
        <v>50</v>
      </c>
      <c r="RLS20" s="2" t="s">
        <v>10</v>
      </c>
      <c r="RLT20" s="12" t="s">
        <v>22</v>
      </c>
      <c r="RLU20" s="1" t="s">
        <v>0</v>
      </c>
      <c r="RLV20" s="5">
        <v>50</v>
      </c>
      <c r="RLW20" s="2" t="s">
        <v>10</v>
      </c>
      <c r="RLX20" s="12" t="s">
        <v>22</v>
      </c>
      <c r="RLY20" s="1" t="s">
        <v>0</v>
      </c>
      <c r="RLZ20" s="5">
        <v>50</v>
      </c>
      <c r="RMA20" s="2" t="s">
        <v>10</v>
      </c>
      <c r="RMB20" s="12" t="s">
        <v>22</v>
      </c>
      <c r="RMC20" s="1" t="s">
        <v>0</v>
      </c>
      <c r="RMD20" s="5">
        <v>50</v>
      </c>
      <c r="RME20" s="2" t="s">
        <v>10</v>
      </c>
      <c r="RMF20" s="12" t="s">
        <v>22</v>
      </c>
      <c r="RMG20" s="1" t="s">
        <v>0</v>
      </c>
      <c r="RMH20" s="5">
        <v>50</v>
      </c>
      <c r="RMI20" s="2" t="s">
        <v>10</v>
      </c>
      <c r="RMJ20" s="12" t="s">
        <v>22</v>
      </c>
      <c r="RMK20" s="1" t="s">
        <v>0</v>
      </c>
      <c r="RML20" s="5">
        <v>50</v>
      </c>
      <c r="RMM20" s="2" t="s">
        <v>10</v>
      </c>
      <c r="RMN20" s="12" t="s">
        <v>22</v>
      </c>
      <c r="RMO20" s="1" t="s">
        <v>0</v>
      </c>
      <c r="RMP20" s="5">
        <v>50</v>
      </c>
      <c r="RMQ20" s="2" t="s">
        <v>10</v>
      </c>
      <c r="RMR20" s="12" t="s">
        <v>22</v>
      </c>
      <c r="RMS20" s="1" t="s">
        <v>0</v>
      </c>
      <c r="RMT20" s="5">
        <v>50</v>
      </c>
      <c r="RMU20" s="2" t="s">
        <v>10</v>
      </c>
      <c r="RMV20" s="12" t="s">
        <v>22</v>
      </c>
      <c r="RMW20" s="1" t="s">
        <v>0</v>
      </c>
      <c r="RMX20" s="5">
        <v>50</v>
      </c>
      <c r="RMY20" s="2" t="s">
        <v>10</v>
      </c>
      <c r="RMZ20" s="12" t="s">
        <v>22</v>
      </c>
      <c r="RNA20" s="1" t="s">
        <v>0</v>
      </c>
      <c r="RNB20" s="5">
        <v>50</v>
      </c>
      <c r="RNC20" s="2" t="s">
        <v>10</v>
      </c>
      <c r="RND20" s="12" t="s">
        <v>22</v>
      </c>
      <c r="RNE20" s="1" t="s">
        <v>0</v>
      </c>
      <c r="RNF20" s="5">
        <v>50</v>
      </c>
      <c r="RNG20" s="2" t="s">
        <v>10</v>
      </c>
      <c r="RNH20" s="12" t="s">
        <v>22</v>
      </c>
      <c r="RNI20" s="1" t="s">
        <v>0</v>
      </c>
      <c r="RNJ20" s="5">
        <v>50</v>
      </c>
      <c r="RNK20" s="2" t="s">
        <v>10</v>
      </c>
      <c r="RNL20" s="12" t="s">
        <v>22</v>
      </c>
      <c r="RNM20" s="1" t="s">
        <v>0</v>
      </c>
      <c r="RNN20" s="5">
        <v>50</v>
      </c>
      <c r="RNO20" s="2" t="s">
        <v>10</v>
      </c>
      <c r="RNP20" s="12" t="s">
        <v>22</v>
      </c>
      <c r="RNQ20" s="1" t="s">
        <v>0</v>
      </c>
      <c r="RNR20" s="5">
        <v>50</v>
      </c>
      <c r="RNS20" s="2" t="s">
        <v>10</v>
      </c>
      <c r="RNT20" s="12" t="s">
        <v>22</v>
      </c>
      <c r="RNU20" s="1" t="s">
        <v>0</v>
      </c>
      <c r="RNV20" s="5">
        <v>50</v>
      </c>
      <c r="RNW20" s="2" t="s">
        <v>10</v>
      </c>
      <c r="RNX20" s="12" t="s">
        <v>22</v>
      </c>
      <c r="RNY20" s="1" t="s">
        <v>0</v>
      </c>
      <c r="RNZ20" s="5">
        <v>50</v>
      </c>
      <c r="ROA20" s="2" t="s">
        <v>10</v>
      </c>
      <c r="ROB20" s="12" t="s">
        <v>22</v>
      </c>
      <c r="ROC20" s="1" t="s">
        <v>0</v>
      </c>
      <c r="ROD20" s="5">
        <v>50</v>
      </c>
      <c r="ROE20" s="2" t="s">
        <v>10</v>
      </c>
      <c r="ROF20" s="12" t="s">
        <v>22</v>
      </c>
      <c r="ROG20" s="1" t="s">
        <v>0</v>
      </c>
      <c r="ROH20" s="5">
        <v>50</v>
      </c>
      <c r="ROI20" s="2" t="s">
        <v>10</v>
      </c>
      <c r="ROJ20" s="12" t="s">
        <v>22</v>
      </c>
      <c r="ROK20" s="1" t="s">
        <v>0</v>
      </c>
      <c r="ROL20" s="5">
        <v>50</v>
      </c>
      <c r="ROM20" s="2" t="s">
        <v>10</v>
      </c>
      <c r="RON20" s="12" t="s">
        <v>22</v>
      </c>
      <c r="ROO20" s="1" t="s">
        <v>0</v>
      </c>
      <c r="ROP20" s="5">
        <v>50</v>
      </c>
      <c r="ROQ20" s="2" t="s">
        <v>10</v>
      </c>
      <c r="ROR20" s="12" t="s">
        <v>22</v>
      </c>
      <c r="ROS20" s="1" t="s">
        <v>0</v>
      </c>
      <c r="ROT20" s="5">
        <v>50</v>
      </c>
      <c r="ROU20" s="2" t="s">
        <v>10</v>
      </c>
      <c r="ROV20" s="12" t="s">
        <v>22</v>
      </c>
      <c r="ROW20" s="1" t="s">
        <v>0</v>
      </c>
      <c r="ROX20" s="5">
        <v>50</v>
      </c>
      <c r="ROY20" s="2" t="s">
        <v>10</v>
      </c>
      <c r="ROZ20" s="12" t="s">
        <v>22</v>
      </c>
      <c r="RPA20" s="1" t="s">
        <v>0</v>
      </c>
      <c r="RPB20" s="5">
        <v>50</v>
      </c>
      <c r="RPC20" s="2" t="s">
        <v>10</v>
      </c>
      <c r="RPD20" s="12" t="s">
        <v>22</v>
      </c>
      <c r="RPE20" s="1" t="s">
        <v>0</v>
      </c>
      <c r="RPF20" s="5">
        <v>50</v>
      </c>
      <c r="RPG20" s="2" t="s">
        <v>10</v>
      </c>
      <c r="RPH20" s="12" t="s">
        <v>22</v>
      </c>
      <c r="RPI20" s="1" t="s">
        <v>0</v>
      </c>
      <c r="RPJ20" s="5">
        <v>50</v>
      </c>
      <c r="RPK20" s="2" t="s">
        <v>10</v>
      </c>
      <c r="RPL20" s="12" t="s">
        <v>22</v>
      </c>
      <c r="RPM20" s="1" t="s">
        <v>0</v>
      </c>
      <c r="RPN20" s="5">
        <v>50</v>
      </c>
      <c r="RPO20" s="2" t="s">
        <v>10</v>
      </c>
      <c r="RPP20" s="12" t="s">
        <v>22</v>
      </c>
      <c r="RPQ20" s="1" t="s">
        <v>0</v>
      </c>
      <c r="RPR20" s="5">
        <v>50</v>
      </c>
      <c r="RPS20" s="2" t="s">
        <v>10</v>
      </c>
      <c r="RPT20" s="12" t="s">
        <v>22</v>
      </c>
      <c r="RPU20" s="1" t="s">
        <v>0</v>
      </c>
      <c r="RPV20" s="5">
        <v>50</v>
      </c>
      <c r="RPW20" s="2" t="s">
        <v>10</v>
      </c>
      <c r="RPX20" s="12" t="s">
        <v>22</v>
      </c>
      <c r="RPY20" s="1" t="s">
        <v>0</v>
      </c>
      <c r="RPZ20" s="5">
        <v>50</v>
      </c>
      <c r="RQA20" s="2" t="s">
        <v>10</v>
      </c>
      <c r="RQB20" s="12" t="s">
        <v>22</v>
      </c>
      <c r="RQC20" s="1" t="s">
        <v>0</v>
      </c>
      <c r="RQD20" s="5">
        <v>50</v>
      </c>
      <c r="RQE20" s="2" t="s">
        <v>10</v>
      </c>
      <c r="RQF20" s="12" t="s">
        <v>22</v>
      </c>
      <c r="RQG20" s="1" t="s">
        <v>0</v>
      </c>
      <c r="RQH20" s="5">
        <v>50</v>
      </c>
      <c r="RQI20" s="2" t="s">
        <v>10</v>
      </c>
      <c r="RQJ20" s="12" t="s">
        <v>22</v>
      </c>
      <c r="RQK20" s="1" t="s">
        <v>0</v>
      </c>
      <c r="RQL20" s="5">
        <v>50</v>
      </c>
      <c r="RQM20" s="2" t="s">
        <v>10</v>
      </c>
      <c r="RQN20" s="12" t="s">
        <v>22</v>
      </c>
      <c r="RQO20" s="1" t="s">
        <v>0</v>
      </c>
      <c r="RQP20" s="5">
        <v>50</v>
      </c>
      <c r="RQQ20" s="2" t="s">
        <v>10</v>
      </c>
      <c r="RQR20" s="12" t="s">
        <v>22</v>
      </c>
      <c r="RQS20" s="1" t="s">
        <v>0</v>
      </c>
      <c r="RQT20" s="5">
        <v>50</v>
      </c>
      <c r="RQU20" s="2" t="s">
        <v>10</v>
      </c>
      <c r="RQV20" s="12" t="s">
        <v>22</v>
      </c>
      <c r="RQW20" s="1" t="s">
        <v>0</v>
      </c>
      <c r="RQX20" s="5">
        <v>50</v>
      </c>
      <c r="RQY20" s="2" t="s">
        <v>10</v>
      </c>
      <c r="RQZ20" s="12" t="s">
        <v>22</v>
      </c>
      <c r="RRA20" s="1" t="s">
        <v>0</v>
      </c>
      <c r="RRB20" s="5">
        <v>50</v>
      </c>
      <c r="RRC20" s="2" t="s">
        <v>10</v>
      </c>
      <c r="RRD20" s="12" t="s">
        <v>22</v>
      </c>
      <c r="RRE20" s="1" t="s">
        <v>0</v>
      </c>
      <c r="RRF20" s="5">
        <v>50</v>
      </c>
      <c r="RRG20" s="2" t="s">
        <v>10</v>
      </c>
      <c r="RRH20" s="12" t="s">
        <v>22</v>
      </c>
      <c r="RRI20" s="1" t="s">
        <v>0</v>
      </c>
      <c r="RRJ20" s="5">
        <v>50</v>
      </c>
      <c r="RRK20" s="2" t="s">
        <v>10</v>
      </c>
      <c r="RRL20" s="12" t="s">
        <v>22</v>
      </c>
      <c r="RRM20" s="1" t="s">
        <v>0</v>
      </c>
      <c r="RRN20" s="5">
        <v>50</v>
      </c>
      <c r="RRO20" s="2" t="s">
        <v>10</v>
      </c>
      <c r="RRP20" s="12" t="s">
        <v>22</v>
      </c>
      <c r="RRQ20" s="1" t="s">
        <v>0</v>
      </c>
      <c r="RRR20" s="5">
        <v>50</v>
      </c>
      <c r="RRS20" s="2" t="s">
        <v>10</v>
      </c>
      <c r="RRT20" s="12" t="s">
        <v>22</v>
      </c>
      <c r="RRU20" s="1" t="s">
        <v>0</v>
      </c>
      <c r="RRV20" s="5">
        <v>50</v>
      </c>
      <c r="RRW20" s="2" t="s">
        <v>10</v>
      </c>
      <c r="RRX20" s="12" t="s">
        <v>22</v>
      </c>
      <c r="RRY20" s="1" t="s">
        <v>0</v>
      </c>
      <c r="RRZ20" s="5">
        <v>50</v>
      </c>
      <c r="RSA20" s="2" t="s">
        <v>10</v>
      </c>
      <c r="RSB20" s="12" t="s">
        <v>22</v>
      </c>
      <c r="RSC20" s="1" t="s">
        <v>0</v>
      </c>
      <c r="RSD20" s="5">
        <v>50</v>
      </c>
      <c r="RSE20" s="2" t="s">
        <v>10</v>
      </c>
      <c r="RSF20" s="12" t="s">
        <v>22</v>
      </c>
      <c r="RSG20" s="1" t="s">
        <v>0</v>
      </c>
      <c r="RSH20" s="5">
        <v>50</v>
      </c>
      <c r="RSI20" s="2" t="s">
        <v>10</v>
      </c>
      <c r="RSJ20" s="12" t="s">
        <v>22</v>
      </c>
      <c r="RSK20" s="1" t="s">
        <v>0</v>
      </c>
      <c r="RSL20" s="5">
        <v>50</v>
      </c>
      <c r="RSM20" s="2" t="s">
        <v>10</v>
      </c>
      <c r="RSN20" s="12" t="s">
        <v>22</v>
      </c>
      <c r="RSO20" s="1" t="s">
        <v>0</v>
      </c>
      <c r="RSP20" s="5">
        <v>50</v>
      </c>
      <c r="RSQ20" s="2" t="s">
        <v>10</v>
      </c>
      <c r="RSR20" s="12" t="s">
        <v>22</v>
      </c>
      <c r="RSS20" s="1" t="s">
        <v>0</v>
      </c>
      <c r="RST20" s="5">
        <v>50</v>
      </c>
      <c r="RSU20" s="2" t="s">
        <v>10</v>
      </c>
      <c r="RSV20" s="12" t="s">
        <v>22</v>
      </c>
      <c r="RSW20" s="1" t="s">
        <v>0</v>
      </c>
      <c r="RSX20" s="5">
        <v>50</v>
      </c>
      <c r="RSY20" s="2" t="s">
        <v>10</v>
      </c>
      <c r="RSZ20" s="12" t="s">
        <v>22</v>
      </c>
      <c r="RTA20" s="1" t="s">
        <v>0</v>
      </c>
      <c r="RTB20" s="5">
        <v>50</v>
      </c>
      <c r="RTC20" s="2" t="s">
        <v>10</v>
      </c>
      <c r="RTD20" s="12" t="s">
        <v>22</v>
      </c>
      <c r="RTE20" s="1" t="s">
        <v>0</v>
      </c>
      <c r="RTF20" s="5">
        <v>50</v>
      </c>
      <c r="RTG20" s="2" t="s">
        <v>10</v>
      </c>
      <c r="RTH20" s="12" t="s">
        <v>22</v>
      </c>
      <c r="RTI20" s="1" t="s">
        <v>0</v>
      </c>
      <c r="RTJ20" s="5">
        <v>50</v>
      </c>
      <c r="RTK20" s="2" t="s">
        <v>10</v>
      </c>
      <c r="RTL20" s="12" t="s">
        <v>22</v>
      </c>
      <c r="RTM20" s="1" t="s">
        <v>0</v>
      </c>
      <c r="RTN20" s="5">
        <v>50</v>
      </c>
      <c r="RTO20" s="2" t="s">
        <v>10</v>
      </c>
      <c r="RTP20" s="12" t="s">
        <v>22</v>
      </c>
      <c r="RTQ20" s="1" t="s">
        <v>0</v>
      </c>
      <c r="RTR20" s="5">
        <v>50</v>
      </c>
      <c r="RTS20" s="2" t="s">
        <v>10</v>
      </c>
      <c r="RTT20" s="12" t="s">
        <v>22</v>
      </c>
      <c r="RTU20" s="1" t="s">
        <v>0</v>
      </c>
      <c r="RTV20" s="5">
        <v>50</v>
      </c>
      <c r="RTW20" s="2" t="s">
        <v>10</v>
      </c>
      <c r="RTX20" s="12" t="s">
        <v>22</v>
      </c>
      <c r="RTY20" s="1" t="s">
        <v>0</v>
      </c>
      <c r="RTZ20" s="5">
        <v>50</v>
      </c>
      <c r="RUA20" s="2" t="s">
        <v>10</v>
      </c>
      <c r="RUB20" s="12" t="s">
        <v>22</v>
      </c>
      <c r="RUC20" s="1" t="s">
        <v>0</v>
      </c>
      <c r="RUD20" s="5">
        <v>50</v>
      </c>
      <c r="RUE20" s="2" t="s">
        <v>10</v>
      </c>
      <c r="RUF20" s="12" t="s">
        <v>22</v>
      </c>
      <c r="RUG20" s="1" t="s">
        <v>0</v>
      </c>
      <c r="RUH20" s="5">
        <v>50</v>
      </c>
      <c r="RUI20" s="2" t="s">
        <v>10</v>
      </c>
      <c r="RUJ20" s="12" t="s">
        <v>22</v>
      </c>
      <c r="RUK20" s="1" t="s">
        <v>0</v>
      </c>
      <c r="RUL20" s="5">
        <v>50</v>
      </c>
      <c r="RUM20" s="2" t="s">
        <v>10</v>
      </c>
      <c r="RUN20" s="12" t="s">
        <v>22</v>
      </c>
      <c r="RUO20" s="1" t="s">
        <v>0</v>
      </c>
      <c r="RUP20" s="5">
        <v>50</v>
      </c>
      <c r="RUQ20" s="2" t="s">
        <v>10</v>
      </c>
      <c r="RUR20" s="12" t="s">
        <v>22</v>
      </c>
      <c r="RUS20" s="1" t="s">
        <v>0</v>
      </c>
      <c r="RUT20" s="5">
        <v>50</v>
      </c>
      <c r="RUU20" s="2" t="s">
        <v>10</v>
      </c>
      <c r="RUV20" s="12" t="s">
        <v>22</v>
      </c>
      <c r="RUW20" s="1" t="s">
        <v>0</v>
      </c>
      <c r="RUX20" s="5">
        <v>50</v>
      </c>
      <c r="RUY20" s="2" t="s">
        <v>10</v>
      </c>
      <c r="RUZ20" s="12" t="s">
        <v>22</v>
      </c>
      <c r="RVA20" s="1" t="s">
        <v>0</v>
      </c>
      <c r="RVB20" s="5">
        <v>50</v>
      </c>
      <c r="RVC20" s="2" t="s">
        <v>10</v>
      </c>
      <c r="RVD20" s="12" t="s">
        <v>22</v>
      </c>
      <c r="RVE20" s="1" t="s">
        <v>0</v>
      </c>
      <c r="RVF20" s="5">
        <v>50</v>
      </c>
      <c r="RVG20" s="2" t="s">
        <v>10</v>
      </c>
      <c r="RVH20" s="12" t="s">
        <v>22</v>
      </c>
      <c r="RVI20" s="1" t="s">
        <v>0</v>
      </c>
      <c r="RVJ20" s="5">
        <v>50</v>
      </c>
      <c r="RVK20" s="2" t="s">
        <v>10</v>
      </c>
      <c r="RVL20" s="12" t="s">
        <v>22</v>
      </c>
      <c r="RVM20" s="1" t="s">
        <v>0</v>
      </c>
      <c r="RVN20" s="5">
        <v>50</v>
      </c>
      <c r="RVO20" s="2" t="s">
        <v>10</v>
      </c>
      <c r="RVP20" s="12" t="s">
        <v>22</v>
      </c>
      <c r="RVQ20" s="1" t="s">
        <v>0</v>
      </c>
      <c r="RVR20" s="5">
        <v>50</v>
      </c>
      <c r="RVS20" s="2" t="s">
        <v>10</v>
      </c>
      <c r="RVT20" s="12" t="s">
        <v>22</v>
      </c>
      <c r="RVU20" s="1" t="s">
        <v>0</v>
      </c>
      <c r="RVV20" s="5">
        <v>50</v>
      </c>
      <c r="RVW20" s="2" t="s">
        <v>10</v>
      </c>
      <c r="RVX20" s="12" t="s">
        <v>22</v>
      </c>
      <c r="RVY20" s="1" t="s">
        <v>0</v>
      </c>
      <c r="RVZ20" s="5">
        <v>50</v>
      </c>
      <c r="RWA20" s="2" t="s">
        <v>10</v>
      </c>
      <c r="RWB20" s="12" t="s">
        <v>22</v>
      </c>
      <c r="RWC20" s="1" t="s">
        <v>0</v>
      </c>
      <c r="RWD20" s="5">
        <v>50</v>
      </c>
      <c r="RWE20" s="2" t="s">
        <v>10</v>
      </c>
      <c r="RWF20" s="12" t="s">
        <v>22</v>
      </c>
      <c r="RWG20" s="1" t="s">
        <v>0</v>
      </c>
      <c r="RWH20" s="5">
        <v>50</v>
      </c>
      <c r="RWI20" s="2" t="s">
        <v>10</v>
      </c>
      <c r="RWJ20" s="12" t="s">
        <v>22</v>
      </c>
      <c r="RWK20" s="1" t="s">
        <v>0</v>
      </c>
      <c r="RWL20" s="5">
        <v>50</v>
      </c>
      <c r="RWM20" s="2" t="s">
        <v>10</v>
      </c>
      <c r="RWN20" s="12" t="s">
        <v>22</v>
      </c>
      <c r="RWO20" s="1" t="s">
        <v>0</v>
      </c>
      <c r="RWP20" s="5">
        <v>50</v>
      </c>
      <c r="RWQ20" s="2" t="s">
        <v>10</v>
      </c>
      <c r="RWR20" s="12" t="s">
        <v>22</v>
      </c>
      <c r="RWS20" s="1" t="s">
        <v>0</v>
      </c>
      <c r="RWT20" s="5">
        <v>50</v>
      </c>
      <c r="RWU20" s="2" t="s">
        <v>10</v>
      </c>
      <c r="RWV20" s="12" t="s">
        <v>22</v>
      </c>
      <c r="RWW20" s="1" t="s">
        <v>0</v>
      </c>
      <c r="RWX20" s="5">
        <v>50</v>
      </c>
      <c r="RWY20" s="2" t="s">
        <v>10</v>
      </c>
      <c r="RWZ20" s="12" t="s">
        <v>22</v>
      </c>
      <c r="RXA20" s="1" t="s">
        <v>0</v>
      </c>
      <c r="RXB20" s="5">
        <v>50</v>
      </c>
      <c r="RXC20" s="2" t="s">
        <v>10</v>
      </c>
      <c r="RXD20" s="12" t="s">
        <v>22</v>
      </c>
      <c r="RXE20" s="1" t="s">
        <v>0</v>
      </c>
      <c r="RXF20" s="5">
        <v>50</v>
      </c>
      <c r="RXG20" s="2" t="s">
        <v>10</v>
      </c>
      <c r="RXH20" s="12" t="s">
        <v>22</v>
      </c>
      <c r="RXI20" s="1" t="s">
        <v>0</v>
      </c>
      <c r="RXJ20" s="5">
        <v>50</v>
      </c>
      <c r="RXK20" s="2" t="s">
        <v>10</v>
      </c>
      <c r="RXL20" s="12" t="s">
        <v>22</v>
      </c>
      <c r="RXM20" s="1" t="s">
        <v>0</v>
      </c>
      <c r="RXN20" s="5">
        <v>50</v>
      </c>
      <c r="RXO20" s="2" t="s">
        <v>10</v>
      </c>
      <c r="RXP20" s="12" t="s">
        <v>22</v>
      </c>
      <c r="RXQ20" s="1" t="s">
        <v>0</v>
      </c>
      <c r="RXR20" s="5">
        <v>50</v>
      </c>
      <c r="RXS20" s="2" t="s">
        <v>10</v>
      </c>
      <c r="RXT20" s="12" t="s">
        <v>22</v>
      </c>
      <c r="RXU20" s="1" t="s">
        <v>0</v>
      </c>
      <c r="RXV20" s="5">
        <v>50</v>
      </c>
      <c r="RXW20" s="2" t="s">
        <v>10</v>
      </c>
      <c r="RXX20" s="12" t="s">
        <v>22</v>
      </c>
      <c r="RXY20" s="1" t="s">
        <v>0</v>
      </c>
      <c r="RXZ20" s="5">
        <v>50</v>
      </c>
      <c r="RYA20" s="2" t="s">
        <v>10</v>
      </c>
      <c r="RYB20" s="12" t="s">
        <v>22</v>
      </c>
      <c r="RYC20" s="1" t="s">
        <v>0</v>
      </c>
      <c r="RYD20" s="5">
        <v>50</v>
      </c>
      <c r="RYE20" s="2" t="s">
        <v>10</v>
      </c>
      <c r="RYF20" s="12" t="s">
        <v>22</v>
      </c>
      <c r="RYG20" s="1" t="s">
        <v>0</v>
      </c>
      <c r="RYH20" s="5">
        <v>50</v>
      </c>
      <c r="RYI20" s="2" t="s">
        <v>10</v>
      </c>
      <c r="RYJ20" s="12" t="s">
        <v>22</v>
      </c>
      <c r="RYK20" s="1" t="s">
        <v>0</v>
      </c>
      <c r="RYL20" s="5">
        <v>50</v>
      </c>
      <c r="RYM20" s="2" t="s">
        <v>10</v>
      </c>
      <c r="RYN20" s="12" t="s">
        <v>22</v>
      </c>
      <c r="RYO20" s="1" t="s">
        <v>0</v>
      </c>
      <c r="RYP20" s="5">
        <v>50</v>
      </c>
      <c r="RYQ20" s="2" t="s">
        <v>10</v>
      </c>
      <c r="RYR20" s="12" t="s">
        <v>22</v>
      </c>
      <c r="RYS20" s="1" t="s">
        <v>0</v>
      </c>
      <c r="RYT20" s="5">
        <v>50</v>
      </c>
      <c r="RYU20" s="2" t="s">
        <v>10</v>
      </c>
      <c r="RYV20" s="12" t="s">
        <v>22</v>
      </c>
      <c r="RYW20" s="1" t="s">
        <v>0</v>
      </c>
      <c r="RYX20" s="5">
        <v>50</v>
      </c>
      <c r="RYY20" s="2" t="s">
        <v>10</v>
      </c>
      <c r="RYZ20" s="12" t="s">
        <v>22</v>
      </c>
      <c r="RZA20" s="1" t="s">
        <v>0</v>
      </c>
      <c r="RZB20" s="5">
        <v>50</v>
      </c>
      <c r="RZC20" s="2" t="s">
        <v>10</v>
      </c>
      <c r="RZD20" s="12" t="s">
        <v>22</v>
      </c>
      <c r="RZE20" s="1" t="s">
        <v>0</v>
      </c>
      <c r="RZF20" s="5">
        <v>50</v>
      </c>
      <c r="RZG20" s="2" t="s">
        <v>10</v>
      </c>
      <c r="RZH20" s="12" t="s">
        <v>22</v>
      </c>
      <c r="RZI20" s="1" t="s">
        <v>0</v>
      </c>
      <c r="RZJ20" s="5">
        <v>50</v>
      </c>
      <c r="RZK20" s="2" t="s">
        <v>10</v>
      </c>
      <c r="RZL20" s="12" t="s">
        <v>22</v>
      </c>
      <c r="RZM20" s="1" t="s">
        <v>0</v>
      </c>
      <c r="RZN20" s="5">
        <v>50</v>
      </c>
      <c r="RZO20" s="2" t="s">
        <v>10</v>
      </c>
      <c r="RZP20" s="12" t="s">
        <v>22</v>
      </c>
      <c r="RZQ20" s="1" t="s">
        <v>0</v>
      </c>
      <c r="RZR20" s="5">
        <v>50</v>
      </c>
      <c r="RZS20" s="2" t="s">
        <v>10</v>
      </c>
      <c r="RZT20" s="12" t="s">
        <v>22</v>
      </c>
      <c r="RZU20" s="1" t="s">
        <v>0</v>
      </c>
      <c r="RZV20" s="5">
        <v>50</v>
      </c>
      <c r="RZW20" s="2" t="s">
        <v>10</v>
      </c>
      <c r="RZX20" s="12" t="s">
        <v>22</v>
      </c>
      <c r="RZY20" s="1" t="s">
        <v>0</v>
      </c>
      <c r="RZZ20" s="5">
        <v>50</v>
      </c>
      <c r="SAA20" s="2" t="s">
        <v>10</v>
      </c>
      <c r="SAB20" s="12" t="s">
        <v>22</v>
      </c>
      <c r="SAC20" s="1" t="s">
        <v>0</v>
      </c>
      <c r="SAD20" s="5">
        <v>50</v>
      </c>
      <c r="SAE20" s="2" t="s">
        <v>10</v>
      </c>
      <c r="SAF20" s="12" t="s">
        <v>22</v>
      </c>
      <c r="SAG20" s="1" t="s">
        <v>0</v>
      </c>
      <c r="SAH20" s="5">
        <v>50</v>
      </c>
      <c r="SAI20" s="2" t="s">
        <v>10</v>
      </c>
      <c r="SAJ20" s="12" t="s">
        <v>22</v>
      </c>
      <c r="SAK20" s="1" t="s">
        <v>0</v>
      </c>
      <c r="SAL20" s="5">
        <v>50</v>
      </c>
      <c r="SAM20" s="2" t="s">
        <v>10</v>
      </c>
      <c r="SAN20" s="12" t="s">
        <v>22</v>
      </c>
      <c r="SAO20" s="1" t="s">
        <v>0</v>
      </c>
      <c r="SAP20" s="5">
        <v>50</v>
      </c>
      <c r="SAQ20" s="2" t="s">
        <v>10</v>
      </c>
      <c r="SAR20" s="12" t="s">
        <v>22</v>
      </c>
      <c r="SAS20" s="1" t="s">
        <v>0</v>
      </c>
      <c r="SAT20" s="5">
        <v>50</v>
      </c>
      <c r="SAU20" s="2" t="s">
        <v>10</v>
      </c>
      <c r="SAV20" s="12" t="s">
        <v>22</v>
      </c>
      <c r="SAW20" s="1" t="s">
        <v>0</v>
      </c>
      <c r="SAX20" s="5">
        <v>50</v>
      </c>
      <c r="SAY20" s="2" t="s">
        <v>10</v>
      </c>
      <c r="SAZ20" s="12" t="s">
        <v>22</v>
      </c>
      <c r="SBA20" s="1" t="s">
        <v>0</v>
      </c>
      <c r="SBB20" s="5">
        <v>50</v>
      </c>
      <c r="SBC20" s="2" t="s">
        <v>10</v>
      </c>
      <c r="SBD20" s="12" t="s">
        <v>22</v>
      </c>
      <c r="SBE20" s="1" t="s">
        <v>0</v>
      </c>
      <c r="SBF20" s="5">
        <v>50</v>
      </c>
      <c r="SBG20" s="2" t="s">
        <v>10</v>
      </c>
      <c r="SBH20" s="12" t="s">
        <v>22</v>
      </c>
      <c r="SBI20" s="1" t="s">
        <v>0</v>
      </c>
      <c r="SBJ20" s="5">
        <v>50</v>
      </c>
      <c r="SBK20" s="2" t="s">
        <v>10</v>
      </c>
      <c r="SBL20" s="12" t="s">
        <v>22</v>
      </c>
      <c r="SBM20" s="1" t="s">
        <v>0</v>
      </c>
      <c r="SBN20" s="5">
        <v>50</v>
      </c>
      <c r="SBO20" s="2" t="s">
        <v>10</v>
      </c>
      <c r="SBP20" s="12" t="s">
        <v>22</v>
      </c>
      <c r="SBQ20" s="1" t="s">
        <v>0</v>
      </c>
      <c r="SBR20" s="5">
        <v>50</v>
      </c>
      <c r="SBS20" s="2" t="s">
        <v>10</v>
      </c>
      <c r="SBT20" s="12" t="s">
        <v>22</v>
      </c>
      <c r="SBU20" s="1" t="s">
        <v>0</v>
      </c>
      <c r="SBV20" s="5">
        <v>50</v>
      </c>
      <c r="SBW20" s="2" t="s">
        <v>10</v>
      </c>
      <c r="SBX20" s="12" t="s">
        <v>22</v>
      </c>
      <c r="SBY20" s="1" t="s">
        <v>0</v>
      </c>
      <c r="SBZ20" s="5">
        <v>50</v>
      </c>
      <c r="SCA20" s="2" t="s">
        <v>10</v>
      </c>
      <c r="SCB20" s="12" t="s">
        <v>22</v>
      </c>
      <c r="SCC20" s="1" t="s">
        <v>0</v>
      </c>
      <c r="SCD20" s="5">
        <v>50</v>
      </c>
      <c r="SCE20" s="2" t="s">
        <v>10</v>
      </c>
      <c r="SCF20" s="12" t="s">
        <v>22</v>
      </c>
      <c r="SCG20" s="1" t="s">
        <v>0</v>
      </c>
      <c r="SCH20" s="5">
        <v>50</v>
      </c>
      <c r="SCI20" s="2" t="s">
        <v>10</v>
      </c>
      <c r="SCJ20" s="12" t="s">
        <v>22</v>
      </c>
      <c r="SCK20" s="1" t="s">
        <v>0</v>
      </c>
      <c r="SCL20" s="5">
        <v>50</v>
      </c>
      <c r="SCM20" s="2" t="s">
        <v>10</v>
      </c>
      <c r="SCN20" s="12" t="s">
        <v>22</v>
      </c>
      <c r="SCO20" s="1" t="s">
        <v>0</v>
      </c>
      <c r="SCP20" s="5">
        <v>50</v>
      </c>
      <c r="SCQ20" s="2" t="s">
        <v>10</v>
      </c>
      <c r="SCR20" s="12" t="s">
        <v>22</v>
      </c>
      <c r="SCS20" s="1" t="s">
        <v>0</v>
      </c>
      <c r="SCT20" s="5">
        <v>50</v>
      </c>
      <c r="SCU20" s="2" t="s">
        <v>10</v>
      </c>
      <c r="SCV20" s="12" t="s">
        <v>22</v>
      </c>
      <c r="SCW20" s="1" t="s">
        <v>0</v>
      </c>
      <c r="SCX20" s="5">
        <v>50</v>
      </c>
      <c r="SCY20" s="2" t="s">
        <v>10</v>
      </c>
      <c r="SCZ20" s="12" t="s">
        <v>22</v>
      </c>
      <c r="SDA20" s="1" t="s">
        <v>0</v>
      </c>
      <c r="SDB20" s="5">
        <v>50</v>
      </c>
      <c r="SDC20" s="2" t="s">
        <v>10</v>
      </c>
      <c r="SDD20" s="12" t="s">
        <v>22</v>
      </c>
      <c r="SDE20" s="1" t="s">
        <v>0</v>
      </c>
      <c r="SDF20" s="5">
        <v>50</v>
      </c>
      <c r="SDG20" s="2" t="s">
        <v>10</v>
      </c>
      <c r="SDH20" s="12" t="s">
        <v>22</v>
      </c>
      <c r="SDI20" s="1" t="s">
        <v>0</v>
      </c>
      <c r="SDJ20" s="5">
        <v>50</v>
      </c>
      <c r="SDK20" s="2" t="s">
        <v>10</v>
      </c>
      <c r="SDL20" s="12" t="s">
        <v>22</v>
      </c>
      <c r="SDM20" s="1" t="s">
        <v>0</v>
      </c>
      <c r="SDN20" s="5">
        <v>50</v>
      </c>
      <c r="SDO20" s="2" t="s">
        <v>10</v>
      </c>
      <c r="SDP20" s="12" t="s">
        <v>22</v>
      </c>
      <c r="SDQ20" s="1" t="s">
        <v>0</v>
      </c>
      <c r="SDR20" s="5">
        <v>50</v>
      </c>
      <c r="SDS20" s="2" t="s">
        <v>10</v>
      </c>
      <c r="SDT20" s="12" t="s">
        <v>22</v>
      </c>
      <c r="SDU20" s="1" t="s">
        <v>0</v>
      </c>
      <c r="SDV20" s="5">
        <v>50</v>
      </c>
      <c r="SDW20" s="2" t="s">
        <v>10</v>
      </c>
      <c r="SDX20" s="12" t="s">
        <v>22</v>
      </c>
      <c r="SDY20" s="1" t="s">
        <v>0</v>
      </c>
      <c r="SDZ20" s="5">
        <v>50</v>
      </c>
      <c r="SEA20" s="2" t="s">
        <v>10</v>
      </c>
      <c r="SEB20" s="12" t="s">
        <v>22</v>
      </c>
      <c r="SEC20" s="1" t="s">
        <v>0</v>
      </c>
      <c r="SED20" s="5">
        <v>50</v>
      </c>
      <c r="SEE20" s="2" t="s">
        <v>10</v>
      </c>
      <c r="SEF20" s="12" t="s">
        <v>22</v>
      </c>
      <c r="SEG20" s="1" t="s">
        <v>0</v>
      </c>
      <c r="SEH20" s="5">
        <v>50</v>
      </c>
      <c r="SEI20" s="2" t="s">
        <v>10</v>
      </c>
      <c r="SEJ20" s="12" t="s">
        <v>22</v>
      </c>
      <c r="SEK20" s="1" t="s">
        <v>0</v>
      </c>
      <c r="SEL20" s="5">
        <v>50</v>
      </c>
      <c r="SEM20" s="2" t="s">
        <v>10</v>
      </c>
      <c r="SEN20" s="12" t="s">
        <v>22</v>
      </c>
      <c r="SEO20" s="1" t="s">
        <v>0</v>
      </c>
      <c r="SEP20" s="5">
        <v>50</v>
      </c>
      <c r="SEQ20" s="2" t="s">
        <v>10</v>
      </c>
      <c r="SER20" s="12" t="s">
        <v>22</v>
      </c>
      <c r="SES20" s="1" t="s">
        <v>0</v>
      </c>
      <c r="SET20" s="5">
        <v>50</v>
      </c>
      <c r="SEU20" s="2" t="s">
        <v>10</v>
      </c>
      <c r="SEV20" s="12" t="s">
        <v>22</v>
      </c>
      <c r="SEW20" s="1" t="s">
        <v>0</v>
      </c>
      <c r="SEX20" s="5">
        <v>50</v>
      </c>
      <c r="SEY20" s="2" t="s">
        <v>10</v>
      </c>
      <c r="SEZ20" s="12" t="s">
        <v>22</v>
      </c>
      <c r="SFA20" s="1" t="s">
        <v>0</v>
      </c>
      <c r="SFB20" s="5">
        <v>50</v>
      </c>
      <c r="SFC20" s="2" t="s">
        <v>10</v>
      </c>
      <c r="SFD20" s="12" t="s">
        <v>22</v>
      </c>
      <c r="SFE20" s="1" t="s">
        <v>0</v>
      </c>
      <c r="SFF20" s="5">
        <v>50</v>
      </c>
      <c r="SFG20" s="2" t="s">
        <v>10</v>
      </c>
      <c r="SFH20" s="12" t="s">
        <v>22</v>
      </c>
      <c r="SFI20" s="1" t="s">
        <v>0</v>
      </c>
      <c r="SFJ20" s="5">
        <v>50</v>
      </c>
      <c r="SFK20" s="2" t="s">
        <v>10</v>
      </c>
      <c r="SFL20" s="12" t="s">
        <v>22</v>
      </c>
      <c r="SFM20" s="1" t="s">
        <v>0</v>
      </c>
      <c r="SFN20" s="5">
        <v>50</v>
      </c>
      <c r="SFO20" s="2" t="s">
        <v>10</v>
      </c>
      <c r="SFP20" s="12" t="s">
        <v>22</v>
      </c>
      <c r="SFQ20" s="1" t="s">
        <v>0</v>
      </c>
      <c r="SFR20" s="5">
        <v>50</v>
      </c>
      <c r="SFS20" s="2" t="s">
        <v>10</v>
      </c>
      <c r="SFT20" s="12" t="s">
        <v>22</v>
      </c>
      <c r="SFU20" s="1" t="s">
        <v>0</v>
      </c>
      <c r="SFV20" s="5">
        <v>50</v>
      </c>
      <c r="SFW20" s="2" t="s">
        <v>10</v>
      </c>
      <c r="SFX20" s="12" t="s">
        <v>22</v>
      </c>
      <c r="SFY20" s="1" t="s">
        <v>0</v>
      </c>
      <c r="SFZ20" s="5">
        <v>50</v>
      </c>
      <c r="SGA20" s="2" t="s">
        <v>10</v>
      </c>
      <c r="SGB20" s="12" t="s">
        <v>22</v>
      </c>
      <c r="SGC20" s="1" t="s">
        <v>0</v>
      </c>
      <c r="SGD20" s="5">
        <v>50</v>
      </c>
      <c r="SGE20" s="2" t="s">
        <v>10</v>
      </c>
      <c r="SGF20" s="12" t="s">
        <v>22</v>
      </c>
      <c r="SGG20" s="1" t="s">
        <v>0</v>
      </c>
      <c r="SGH20" s="5">
        <v>50</v>
      </c>
      <c r="SGI20" s="2" t="s">
        <v>10</v>
      </c>
      <c r="SGJ20" s="12" t="s">
        <v>22</v>
      </c>
      <c r="SGK20" s="1" t="s">
        <v>0</v>
      </c>
      <c r="SGL20" s="5">
        <v>50</v>
      </c>
      <c r="SGM20" s="2" t="s">
        <v>10</v>
      </c>
      <c r="SGN20" s="12" t="s">
        <v>22</v>
      </c>
      <c r="SGO20" s="1" t="s">
        <v>0</v>
      </c>
      <c r="SGP20" s="5">
        <v>50</v>
      </c>
      <c r="SGQ20" s="2" t="s">
        <v>10</v>
      </c>
      <c r="SGR20" s="12" t="s">
        <v>22</v>
      </c>
      <c r="SGS20" s="1" t="s">
        <v>0</v>
      </c>
      <c r="SGT20" s="5">
        <v>50</v>
      </c>
      <c r="SGU20" s="2" t="s">
        <v>10</v>
      </c>
      <c r="SGV20" s="12" t="s">
        <v>22</v>
      </c>
      <c r="SGW20" s="1" t="s">
        <v>0</v>
      </c>
      <c r="SGX20" s="5">
        <v>50</v>
      </c>
      <c r="SGY20" s="2" t="s">
        <v>10</v>
      </c>
      <c r="SGZ20" s="12" t="s">
        <v>22</v>
      </c>
      <c r="SHA20" s="1" t="s">
        <v>0</v>
      </c>
      <c r="SHB20" s="5">
        <v>50</v>
      </c>
      <c r="SHC20" s="2" t="s">
        <v>10</v>
      </c>
      <c r="SHD20" s="12" t="s">
        <v>22</v>
      </c>
      <c r="SHE20" s="1" t="s">
        <v>0</v>
      </c>
      <c r="SHF20" s="5">
        <v>50</v>
      </c>
      <c r="SHG20" s="2" t="s">
        <v>10</v>
      </c>
      <c r="SHH20" s="12" t="s">
        <v>22</v>
      </c>
      <c r="SHI20" s="1" t="s">
        <v>0</v>
      </c>
      <c r="SHJ20" s="5">
        <v>50</v>
      </c>
      <c r="SHK20" s="2" t="s">
        <v>10</v>
      </c>
      <c r="SHL20" s="12" t="s">
        <v>22</v>
      </c>
      <c r="SHM20" s="1" t="s">
        <v>0</v>
      </c>
      <c r="SHN20" s="5">
        <v>50</v>
      </c>
      <c r="SHO20" s="2" t="s">
        <v>10</v>
      </c>
      <c r="SHP20" s="12" t="s">
        <v>22</v>
      </c>
      <c r="SHQ20" s="1" t="s">
        <v>0</v>
      </c>
      <c r="SHR20" s="5">
        <v>50</v>
      </c>
      <c r="SHS20" s="2" t="s">
        <v>10</v>
      </c>
      <c r="SHT20" s="12" t="s">
        <v>22</v>
      </c>
      <c r="SHU20" s="1" t="s">
        <v>0</v>
      </c>
      <c r="SHV20" s="5">
        <v>50</v>
      </c>
      <c r="SHW20" s="2" t="s">
        <v>10</v>
      </c>
      <c r="SHX20" s="12" t="s">
        <v>22</v>
      </c>
      <c r="SHY20" s="1" t="s">
        <v>0</v>
      </c>
      <c r="SHZ20" s="5">
        <v>50</v>
      </c>
      <c r="SIA20" s="2" t="s">
        <v>10</v>
      </c>
      <c r="SIB20" s="12" t="s">
        <v>22</v>
      </c>
      <c r="SIC20" s="1" t="s">
        <v>0</v>
      </c>
      <c r="SID20" s="5">
        <v>50</v>
      </c>
      <c r="SIE20" s="2" t="s">
        <v>10</v>
      </c>
      <c r="SIF20" s="12" t="s">
        <v>22</v>
      </c>
      <c r="SIG20" s="1" t="s">
        <v>0</v>
      </c>
      <c r="SIH20" s="5">
        <v>50</v>
      </c>
      <c r="SII20" s="2" t="s">
        <v>10</v>
      </c>
      <c r="SIJ20" s="12" t="s">
        <v>22</v>
      </c>
      <c r="SIK20" s="1" t="s">
        <v>0</v>
      </c>
      <c r="SIL20" s="5">
        <v>50</v>
      </c>
      <c r="SIM20" s="2" t="s">
        <v>10</v>
      </c>
      <c r="SIN20" s="12" t="s">
        <v>22</v>
      </c>
      <c r="SIO20" s="1" t="s">
        <v>0</v>
      </c>
      <c r="SIP20" s="5">
        <v>50</v>
      </c>
      <c r="SIQ20" s="2" t="s">
        <v>10</v>
      </c>
      <c r="SIR20" s="12" t="s">
        <v>22</v>
      </c>
      <c r="SIS20" s="1" t="s">
        <v>0</v>
      </c>
      <c r="SIT20" s="5">
        <v>50</v>
      </c>
      <c r="SIU20" s="2" t="s">
        <v>10</v>
      </c>
      <c r="SIV20" s="12" t="s">
        <v>22</v>
      </c>
      <c r="SIW20" s="1" t="s">
        <v>0</v>
      </c>
      <c r="SIX20" s="5">
        <v>50</v>
      </c>
      <c r="SIY20" s="2" t="s">
        <v>10</v>
      </c>
      <c r="SIZ20" s="12" t="s">
        <v>22</v>
      </c>
      <c r="SJA20" s="1" t="s">
        <v>0</v>
      </c>
      <c r="SJB20" s="5">
        <v>50</v>
      </c>
      <c r="SJC20" s="2" t="s">
        <v>10</v>
      </c>
      <c r="SJD20" s="12" t="s">
        <v>22</v>
      </c>
      <c r="SJE20" s="1" t="s">
        <v>0</v>
      </c>
      <c r="SJF20" s="5">
        <v>50</v>
      </c>
      <c r="SJG20" s="2" t="s">
        <v>10</v>
      </c>
      <c r="SJH20" s="12" t="s">
        <v>22</v>
      </c>
      <c r="SJI20" s="1" t="s">
        <v>0</v>
      </c>
      <c r="SJJ20" s="5">
        <v>50</v>
      </c>
      <c r="SJK20" s="2" t="s">
        <v>10</v>
      </c>
      <c r="SJL20" s="12" t="s">
        <v>22</v>
      </c>
      <c r="SJM20" s="1" t="s">
        <v>0</v>
      </c>
      <c r="SJN20" s="5">
        <v>50</v>
      </c>
      <c r="SJO20" s="2" t="s">
        <v>10</v>
      </c>
      <c r="SJP20" s="12" t="s">
        <v>22</v>
      </c>
      <c r="SJQ20" s="1" t="s">
        <v>0</v>
      </c>
      <c r="SJR20" s="5">
        <v>50</v>
      </c>
      <c r="SJS20" s="2" t="s">
        <v>10</v>
      </c>
      <c r="SJT20" s="12" t="s">
        <v>22</v>
      </c>
      <c r="SJU20" s="1" t="s">
        <v>0</v>
      </c>
      <c r="SJV20" s="5">
        <v>50</v>
      </c>
      <c r="SJW20" s="2" t="s">
        <v>10</v>
      </c>
      <c r="SJX20" s="12" t="s">
        <v>22</v>
      </c>
      <c r="SJY20" s="1" t="s">
        <v>0</v>
      </c>
      <c r="SJZ20" s="5">
        <v>50</v>
      </c>
      <c r="SKA20" s="2" t="s">
        <v>10</v>
      </c>
      <c r="SKB20" s="12" t="s">
        <v>22</v>
      </c>
      <c r="SKC20" s="1" t="s">
        <v>0</v>
      </c>
      <c r="SKD20" s="5">
        <v>50</v>
      </c>
      <c r="SKE20" s="2" t="s">
        <v>10</v>
      </c>
      <c r="SKF20" s="12" t="s">
        <v>22</v>
      </c>
      <c r="SKG20" s="1" t="s">
        <v>0</v>
      </c>
      <c r="SKH20" s="5">
        <v>50</v>
      </c>
      <c r="SKI20" s="2" t="s">
        <v>10</v>
      </c>
      <c r="SKJ20" s="12" t="s">
        <v>22</v>
      </c>
      <c r="SKK20" s="1" t="s">
        <v>0</v>
      </c>
      <c r="SKL20" s="5">
        <v>50</v>
      </c>
      <c r="SKM20" s="2" t="s">
        <v>10</v>
      </c>
      <c r="SKN20" s="12" t="s">
        <v>22</v>
      </c>
      <c r="SKO20" s="1" t="s">
        <v>0</v>
      </c>
      <c r="SKP20" s="5">
        <v>50</v>
      </c>
      <c r="SKQ20" s="2" t="s">
        <v>10</v>
      </c>
      <c r="SKR20" s="12" t="s">
        <v>22</v>
      </c>
      <c r="SKS20" s="1" t="s">
        <v>0</v>
      </c>
      <c r="SKT20" s="5">
        <v>50</v>
      </c>
      <c r="SKU20" s="2" t="s">
        <v>10</v>
      </c>
      <c r="SKV20" s="12" t="s">
        <v>22</v>
      </c>
      <c r="SKW20" s="1" t="s">
        <v>0</v>
      </c>
      <c r="SKX20" s="5">
        <v>50</v>
      </c>
      <c r="SKY20" s="2" t="s">
        <v>10</v>
      </c>
      <c r="SKZ20" s="12" t="s">
        <v>22</v>
      </c>
      <c r="SLA20" s="1" t="s">
        <v>0</v>
      </c>
      <c r="SLB20" s="5">
        <v>50</v>
      </c>
      <c r="SLC20" s="2" t="s">
        <v>10</v>
      </c>
      <c r="SLD20" s="12" t="s">
        <v>22</v>
      </c>
      <c r="SLE20" s="1" t="s">
        <v>0</v>
      </c>
      <c r="SLF20" s="5">
        <v>50</v>
      </c>
      <c r="SLG20" s="2" t="s">
        <v>10</v>
      </c>
      <c r="SLH20" s="12" t="s">
        <v>22</v>
      </c>
      <c r="SLI20" s="1" t="s">
        <v>0</v>
      </c>
      <c r="SLJ20" s="5">
        <v>50</v>
      </c>
      <c r="SLK20" s="2" t="s">
        <v>10</v>
      </c>
      <c r="SLL20" s="12" t="s">
        <v>22</v>
      </c>
      <c r="SLM20" s="1" t="s">
        <v>0</v>
      </c>
      <c r="SLN20" s="5">
        <v>50</v>
      </c>
      <c r="SLO20" s="2" t="s">
        <v>10</v>
      </c>
      <c r="SLP20" s="12" t="s">
        <v>22</v>
      </c>
      <c r="SLQ20" s="1" t="s">
        <v>0</v>
      </c>
      <c r="SLR20" s="5">
        <v>50</v>
      </c>
      <c r="SLS20" s="2" t="s">
        <v>10</v>
      </c>
      <c r="SLT20" s="12" t="s">
        <v>22</v>
      </c>
      <c r="SLU20" s="1" t="s">
        <v>0</v>
      </c>
      <c r="SLV20" s="5">
        <v>50</v>
      </c>
      <c r="SLW20" s="2" t="s">
        <v>10</v>
      </c>
      <c r="SLX20" s="12" t="s">
        <v>22</v>
      </c>
      <c r="SLY20" s="1" t="s">
        <v>0</v>
      </c>
      <c r="SLZ20" s="5">
        <v>50</v>
      </c>
      <c r="SMA20" s="2" t="s">
        <v>10</v>
      </c>
      <c r="SMB20" s="12" t="s">
        <v>22</v>
      </c>
      <c r="SMC20" s="1" t="s">
        <v>0</v>
      </c>
      <c r="SMD20" s="5">
        <v>50</v>
      </c>
      <c r="SME20" s="2" t="s">
        <v>10</v>
      </c>
      <c r="SMF20" s="12" t="s">
        <v>22</v>
      </c>
      <c r="SMG20" s="1" t="s">
        <v>0</v>
      </c>
      <c r="SMH20" s="5">
        <v>50</v>
      </c>
      <c r="SMI20" s="2" t="s">
        <v>10</v>
      </c>
      <c r="SMJ20" s="12" t="s">
        <v>22</v>
      </c>
      <c r="SMK20" s="1" t="s">
        <v>0</v>
      </c>
      <c r="SML20" s="5">
        <v>50</v>
      </c>
      <c r="SMM20" s="2" t="s">
        <v>10</v>
      </c>
      <c r="SMN20" s="12" t="s">
        <v>22</v>
      </c>
      <c r="SMO20" s="1" t="s">
        <v>0</v>
      </c>
      <c r="SMP20" s="5">
        <v>50</v>
      </c>
      <c r="SMQ20" s="2" t="s">
        <v>10</v>
      </c>
      <c r="SMR20" s="12" t="s">
        <v>22</v>
      </c>
      <c r="SMS20" s="1" t="s">
        <v>0</v>
      </c>
      <c r="SMT20" s="5">
        <v>50</v>
      </c>
      <c r="SMU20" s="2" t="s">
        <v>10</v>
      </c>
      <c r="SMV20" s="12" t="s">
        <v>22</v>
      </c>
      <c r="SMW20" s="1" t="s">
        <v>0</v>
      </c>
      <c r="SMX20" s="5">
        <v>50</v>
      </c>
      <c r="SMY20" s="2" t="s">
        <v>10</v>
      </c>
      <c r="SMZ20" s="12" t="s">
        <v>22</v>
      </c>
      <c r="SNA20" s="1" t="s">
        <v>0</v>
      </c>
      <c r="SNB20" s="5">
        <v>50</v>
      </c>
      <c r="SNC20" s="2" t="s">
        <v>10</v>
      </c>
      <c r="SND20" s="12" t="s">
        <v>22</v>
      </c>
      <c r="SNE20" s="1" t="s">
        <v>0</v>
      </c>
      <c r="SNF20" s="5">
        <v>50</v>
      </c>
      <c r="SNG20" s="2" t="s">
        <v>10</v>
      </c>
      <c r="SNH20" s="12" t="s">
        <v>22</v>
      </c>
      <c r="SNI20" s="1" t="s">
        <v>0</v>
      </c>
      <c r="SNJ20" s="5">
        <v>50</v>
      </c>
      <c r="SNK20" s="2" t="s">
        <v>10</v>
      </c>
      <c r="SNL20" s="12" t="s">
        <v>22</v>
      </c>
      <c r="SNM20" s="1" t="s">
        <v>0</v>
      </c>
      <c r="SNN20" s="5">
        <v>50</v>
      </c>
      <c r="SNO20" s="2" t="s">
        <v>10</v>
      </c>
      <c r="SNP20" s="12" t="s">
        <v>22</v>
      </c>
      <c r="SNQ20" s="1" t="s">
        <v>0</v>
      </c>
      <c r="SNR20" s="5">
        <v>50</v>
      </c>
      <c r="SNS20" s="2" t="s">
        <v>10</v>
      </c>
      <c r="SNT20" s="12" t="s">
        <v>22</v>
      </c>
      <c r="SNU20" s="1" t="s">
        <v>0</v>
      </c>
      <c r="SNV20" s="5">
        <v>50</v>
      </c>
      <c r="SNW20" s="2" t="s">
        <v>10</v>
      </c>
      <c r="SNX20" s="12" t="s">
        <v>22</v>
      </c>
      <c r="SNY20" s="1" t="s">
        <v>0</v>
      </c>
      <c r="SNZ20" s="5">
        <v>50</v>
      </c>
      <c r="SOA20" s="2" t="s">
        <v>10</v>
      </c>
      <c r="SOB20" s="12" t="s">
        <v>22</v>
      </c>
      <c r="SOC20" s="1" t="s">
        <v>0</v>
      </c>
      <c r="SOD20" s="5">
        <v>50</v>
      </c>
      <c r="SOE20" s="2" t="s">
        <v>10</v>
      </c>
      <c r="SOF20" s="12" t="s">
        <v>22</v>
      </c>
      <c r="SOG20" s="1" t="s">
        <v>0</v>
      </c>
      <c r="SOH20" s="5">
        <v>50</v>
      </c>
      <c r="SOI20" s="2" t="s">
        <v>10</v>
      </c>
      <c r="SOJ20" s="12" t="s">
        <v>22</v>
      </c>
      <c r="SOK20" s="1" t="s">
        <v>0</v>
      </c>
      <c r="SOL20" s="5">
        <v>50</v>
      </c>
      <c r="SOM20" s="2" t="s">
        <v>10</v>
      </c>
      <c r="SON20" s="12" t="s">
        <v>22</v>
      </c>
      <c r="SOO20" s="1" t="s">
        <v>0</v>
      </c>
      <c r="SOP20" s="5">
        <v>50</v>
      </c>
      <c r="SOQ20" s="2" t="s">
        <v>10</v>
      </c>
      <c r="SOR20" s="12" t="s">
        <v>22</v>
      </c>
      <c r="SOS20" s="1" t="s">
        <v>0</v>
      </c>
      <c r="SOT20" s="5">
        <v>50</v>
      </c>
      <c r="SOU20" s="2" t="s">
        <v>10</v>
      </c>
      <c r="SOV20" s="12" t="s">
        <v>22</v>
      </c>
      <c r="SOW20" s="1" t="s">
        <v>0</v>
      </c>
      <c r="SOX20" s="5">
        <v>50</v>
      </c>
      <c r="SOY20" s="2" t="s">
        <v>10</v>
      </c>
      <c r="SOZ20" s="12" t="s">
        <v>22</v>
      </c>
      <c r="SPA20" s="1" t="s">
        <v>0</v>
      </c>
      <c r="SPB20" s="5">
        <v>50</v>
      </c>
      <c r="SPC20" s="2" t="s">
        <v>10</v>
      </c>
      <c r="SPD20" s="12" t="s">
        <v>22</v>
      </c>
      <c r="SPE20" s="1" t="s">
        <v>0</v>
      </c>
      <c r="SPF20" s="5">
        <v>50</v>
      </c>
      <c r="SPG20" s="2" t="s">
        <v>10</v>
      </c>
      <c r="SPH20" s="12" t="s">
        <v>22</v>
      </c>
      <c r="SPI20" s="1" t="s">
        <v>0</v>
      </c>
      <c r="SPJ20" s="5">
        <v>50</v>
      </c>
      <c r="SPK20" s="2" t="s">
        <v>10</v>
      </c>
      <c r="SPL20" s="12" t="s">
        <v>22</v>
      </c>
      <c r="SPM20" s="1" t="s">
        <v>0</v>
      </c>
      <c r="SPN20" s="5">
        <v>50</v>
      </c>
      <c r="SPO20" s="2" t="s">
        <v>10</v>
      </c>
      <c r="SPP20" s="12" t="s">
        <v>22</v>
      </c>
      <c r="SPQ20" s="1" t="s">
        <v>0</v>
      </c>
      <c r="SPR20" s="5">
        <v>50</v>
      </c>
      <c r="SPS20" s="2" t="s">
        <v>10</v>
      </c>
      <c r="SPT20" s="12" t="s">
        <v>22</v>
      </c>
      <c r="SPU20" s="1" t="s">
        <v>0</v>
      </c>
      <c r="SPV20" s="5">
        <v>50</v>
      </c>
      <c r="SPW20" s="2" t="s">
        <v>10</v>
      </c>
      <c r="SPX20" s="12" t="s">
        <v>22</v>
      </c>
      <c r="SPY20" s="1" t="s">
        <v>0</v>
      </c>
      <c r="SPZ20" s="5">
        <v>50</v>
      </c>
      <c r="SQA20" s="2" t="s">
        <v>10</v>
      </c>
      <c r="SQB20" s="12" t="s">
        <v>22</v>
      </c>
      <c r="SQC20" s="1" t="s">
        <v>0</v>
      </c>
      <c r="SQD20" s="5">
        <v>50</v>
      </c>
      <c r="SQE20" s="2" t="s">
        <v>10</v>
      </c>
      <c r="SQF20" s="12" t="s">
        <v>22</v>
      </c>
      <c r="SQG20" s="1" t="s">
        <v>0</v>
      </c>
      <c r="SQH20" s="5">
        <v>50</v>
      </c>
      <c r="SQI20" s="2" t="s">
        <v>10</v>
      </c>
      <c r="SQJ20" s="12" t="s">
        <v>22</v>
      </c>
      <c r="SQK20" s="1" t="s">
        <v>0</v>
      </c>
      <c r="SQL20" s="5">
        <v>50</v>
      </c>
      <c r="SQM20" s="2" t="s">
        <v>10</v>
      </c>
      <c r="SQN20" s="12" t="s">
        <v>22</v>
      </c>
      <c r="SQO20" s="1" t="s">
        <v>0</v>
      </c>
      <c r="SQP20" s="5">
        <v>50</v>
      </c>
      <c r="SQQ20" s="2" t="s">
        <v>10</v>
      </c>
      <c r="SQR20" s="12" t="s">
        <v>22</v>
      </c>
      <c r="SQS20" s="1" t="s">
        <v>0</v>
      </c>
      <c r="SQT20" s="5">
        <v>50</v>
      </c>
      <c r="SQU20" s="2" t="s">
        <v>10</v>
      </c>
      <c r="SQV20" s="12" t="s">
        <v>22</v>
      </c>
      <c r="SQW20" s="1" t="s">
        <v>0</v>
      </c>
      <c r="SQX20" s="5">
        <v>50</v>
      </c>
      <c r="SQY20" s="2" t="s">
        <v>10</v>
      </c>
      <c r="SQZ20" s="12" t="s">
        <v>22</v>
      </c>
      <c r="SRA20" s="1" t="s">
        <v>0</v>
      </c>
      <c r="SRB20" s="5">
        <v>50</v>
      </c>
      <c r="SRC20" s="2" t="s">
        <v>10</v>
      </c>
      <c r="SRD20" s="12" t="s">
        <v>22</v>
      </c>
      <c r="SRE20" s="1" t="s">
        <v>0</v>
      </c>
      <c r="SRF20" s="5">
        <v>50</v>
      </c>
      <c r="SRG20" s="2" t="s">
        <v>10</v>
      </c>
      <c r="SRH20" s="12" t="s">
        <v>22</v>
      </c>
      <c r="SRI20" s="1" t="s">
        <v>0</v>
      </c>
      <c r="SRJ20" s="5">
        <v>50</v>
      </c>
      <c r="SRK20" s="2" t="s">
        <v>10</v>
      </c>
      <c r="SRL20" s="12" t="s">
        <v>22</v>
      </c>
      <c r="SRM20" s="1" t="s">
        <v>0</v>
      </c>
      <c r="SRN20" s="5">
        <v>50</v>
      </c>
      <c r="SRO20" s="2" t="s">
        <v>10</v>
      </c>
      <c r="SRP20" s="12" t="s">
        <v>22</v>
      </c>
      <c r="SRQ20" s="1" t="s">
        <v>0</v>
      </c>
      <c r="SRR20" s="5">
        <v>50</v>
      </c>
      <c r="SRS20" s="2" t="s">
        <v>10</v>
      </c>
      <c r="SRT20" s="12" t="s">
        <v>22</v>
      </c>
      <c r="SRU20" s="1" t="s">
        <v>0</v>
      </c>
      <c r="SRV20" s="5">
        <v>50</v>
      </c>
      <c r="SRW20" s="2" t="s">
        <v>10</v>
      </c>
      <c r="SRX20" s="12" t="s">
        <v>22</v>
      </c>
      <c r="SRY20" s="1" t="s">
        <v>0</v>
      </c>
      <c r="SRZ20" s="5">
        <v>50</v>
      </c>
      <c r="SSA20" s="2" t="s">
        <v>10</v>
      </c>
      <c r="SSB20" s="12" t="s">
        <v>22</v>
      </c>
      <c r="SSC20" s="1" t="s">
        <v>0</v>
      </c>
      <c r="SSD20" s="5">
        <v>50</v>
      </c>
      <c r="SSE20" s="2" t="s">
        <v>10</v>
      </c>
      <c r="SSF20" s="12" t="s">
        <v>22</v>
      </c>
      <c r="SSG20" s="1" t="s">
        <v>0</v>
      </c>
      <c r="SSH20" s="5">
        <v>50</v>
      </c>
      <c r="SSI20" s="2" t="s">
        <v>10</v>
      </c>
      <c r="SSJ20" s="12" t="s">
        <v>22</v>
      </c>
      <c r="SSK20" s="1" t="s">
        <v>0</v>
      </c>
      <c r="SSL20" s="5">
        <v>50</v>
      </c>
      <c r="SSM20" s="2" t="s">
        <v>10</v>
      </c>
      <c r="SSN20" s="12" t="s">
        <v>22</v>
      </c>
      <c r="SSO20" s="1" t="s">
        <v>0</v>
      </c>
      <c r="SSP20" s="5">
        <v>50</v>
      </c>
      <c r="SSQ20" s="2" t="s">
        <v>10</v>
      </c>
      <c r="SSR20" s="12" t="s">
        <v>22</v>
      </c>
      <c r="SSS20" s="1" t="s">
        <v>0</v>
      </c>
      <c r="SST20" s="5">
        <v>50</v>
      </c>
      <c r="SSU20" s="2" t="s">
        <v>10</v>
      </c>
      <c r="SSV20" s="12" t="s">
        <v>22</v>
      </c>
      <c r="SSW20" s="1" t="s">
        <v>0</v>
      </c>
      <c r="SSX20" s="5">
        <v>50</v>
      </c>
      <c r="SSY20" s="2" t="s">
        <v>10</v>
      </c>
      <c r="SSZ20" s="12" t="s">
        <v>22</v>
      </c>
      <c r="STA20" s="1" t="s">
        <v>0</v>
      </c>
      <c r="STB20" s="5">
        <v>50</v>
      </c>
      <c r="STC20" s="2" t="s">
        <v>10</v>
      </c>
      <c r="STD20" s="12" t="s">
        <v>22</v>
      </c>
      <c r="STE20" s="1" t="s">
        <v>0</v>
      </c>
      <c r="STF20" s="5">
        <v>50</v>
      </c>
      <c r="STG20" s="2" t="s">
        <v>10</v>
      </c>
      <c r="STH20" s="12" t="s">
        <v>22</v>
      </c>
      <c r="STI20" s="1" t="s">
        <v>0</v>
      </c>
      <c r="STJ20" s="5">
        <v>50</v>
      </c>
      <c r="STK20" s="2" t="s">
        <v>10</v>
      </c>
      <c r="STL20" s="12" t="s">
        <v>22</v>
      </c>
      <c r="STM20" s="1" t="s">
        <v>0</v>
      </c>
      <c r="STN20" s="5">
        <v>50</v>
      </c>
      <c r="STO20" s="2" t="s">
        <v>10</v>
      </c>
      <c r="STP20" s="12" t="s">
        <v>22</v>
      </c>
      <c r="STQ20" s="1" t="s">
        <v>0</v>
      </c>
      <c r="STR20" s="5">
        <v>50</v>
      </c>
      <c r="STS20" s="2" t="s">
        <v>10</v>
      </c>
      <c r="STT20" s="12" t="s">
        <v>22</v>
      </c>
      <c r="STU20" s="1" t="s">
        <v>0</v>
      </c>
      <c r="STV20" s="5">
        <v>50</v>
      </c>
      <c r="STW20" s="2" t="s">
        <v>10</v>
      </c>
      <c r="STX20" s="12" t="s">
        <v>22</v>
      </c>
      <c r="STY20" s="1" t="s">
        <v>0</v>
      </c>
      <c r="STZ20" s="5">
        <v>50</v>
      </c>
      <c r="SUA20" s="2" t="s">
        <v>10</v>
      </c>
      <c r="SUB20" s="12" t="s">
        <v>22</v>
      </c>
      <c r="SUC20" s="1" t="s">
        <v>0</v>
      </c>
      <c r="SUD20" s="5">
        <v>50</v>
      </c>
      <c r="SUE20" s="2" t="s">
        <v>10</v>
      </c>
      <c r="SUF20" s="12" t="s">
        <v>22</v>
      </c>
      <c r="SUG20" s="1" t="s">
        <v>0</v>
      </c>
      <c r="SUH20" s="5">
        <v>50</v>
      </c>
      <c r="SUI20" s="2" t="s">
        <v>10</v>
      </c>
      <c r="SUJ20" s="12" t="s">
        <v>22</v>
      </c>
      <c r="SUK20" s="1" t="s">
        <v>0</v>
      </c>
      <c r="SUL20" s="5">
        <v>50</v>
      </c>
      <c r="SUM20" s="2" t="s">
        <v>10</v>
      </c>
      <c r="SUN20" s="12" t="s">
        <v>22</v>
      </c>
      <c r="SUO20" s="1" t="s">
        <v>0</v>
      </c>
      <c r="SUP20" s="5">
        <v>50</v>
      </c>
      <c r="SUQ20" s="2" t="s">
        <v>10</v>
      </c>
      <c r="SUR20" s="12" t="s">
        <v>22</v>
      </c>
      <c r="SUS20" s="1" t="s">
        <v>0</v>
      </c>
      <c r="SUT20" s="5">
        <v>50</v>
      </c>
      <c r="SUU20" s="2" t="s">
        <v>10</v>
      </c>
      <c r="SUV20" s="12" t="s">
        <v>22</v>
      </c>
      <c r="SUW20" s="1" t="s">
        <v>0</v>
      </c>
      <c r="SUX20" s="5">
        <v>50</v>
      </c>
      <c r="SUY20" s="2" t="s">
        <v>10</v>
      </c>
      <c r="SUZ20" s="12" t="s">
        <v>22</v>
      </c>
      <c r="SVA20" s="1" t="s">
        <v>0</v>
      </c>
      <c r="SVB20" s="5">
        <v>50</v>
      </c>
      <c r="SVC20" s="2" t="s">
        <v>10</v>
      </c>
      <c r="SVD20" s="12" t="s">
        <v>22</v>
      </c>
      <c r="SVE20" s="1" t="s">
        <v>0</v>
      </c>
      <c r="SVF20" s="5">
        <v>50</v>
      </c>
      <c r="SVG20" s="2" t="s">
        <v>10</v>
      </c>
      <c r="SVH20" s="12" t="s">
        <v>22</v>
      </c>
      <c r="SVI20" s="1" t="s">
        <v>0</v>
      </c>
      <c r="SVJ20" s="5">
        <v>50</v>
      </c>
      <c r="SVK20" s="2" t="s">
        <v>10</v>
      </c>
      <c r="SVL20" s="12" t="s">
        <v>22</v>
      </c>
      <c r="SVM20" s="1" t="s">
        <v>0</v>
      </c>
      <c r="SVN20" s="5">
        <v>50</v>
      </c>
      <c r="SVO20" s="2" t="s">
        <v>10</v>
      </c>
      <c r="SVP20" s="12" t="s">
        <v>22</v>
      </c>
      <c r="SVQ20" s="1" t="s">
        <v>0</v>
      </c>
      <c r="SVR20" s="5">
        <v>50</v>
      </c>
      <c r="SVS20" s="2" t="s">
        <v>10</v>
      </c>
      <c r="SVT20" s="12" t="s">
        <v>22</v>
      </c>
      <c r="SVU20" s="1" t="s">
        <v>0</v>
      </c>
      <c r="SVV20" s="5">
        <v>50</v>
      </c>
      <c r="SVW20" s="2" t="s">
        <v>10</v>
      </c>
      <c r="SVX20" s="12" t="s">
        <v>22</v>
      </c>
      <c r="SVY20" s="1" t="s">
        <v>0</v>
      </c>
      <c r="SVZ20" s="5">
        <v>50</v>
      </c>
      <c r="SWA20" s="2" t="s">
        <v>10</v>
      </c>
      <c r="SWB20" s="12" t="s">
        <v>22</v>
      </c>
      <c r="SWC20" s="1" t="s">
        <v>0</v>
      </c>
      <c r="SWD20" s="5">
        <v>50</v>
      </c>
      <c r="SWE20" s="2" t="s">
        <v>10</v>
      </c>
      <c r="SWF20" s="12" t="s">
        <v>22</v>
      </c>
      <c r="SWG20" s="1" t="s">
        <v>0</v>
      </c>
      <c r="SWH20" s="5">
        <v>50</v>
      </c>
      <c r="SWI20" s="2" t="s">
        <v>10</v>
      </c>
      <c r="SWJ20" s="12" t="s">
        <v>22</v>
      </c>
      <c r="SWK20" s="1" t="s">
        <v>0</v>
      </c>
      <c r="SWL20" s="5">
        <v>50</v>
      </c>
      <c r="SWM20" s="2" t="s">
        <v>10</v>
      </c>
      <c r="SWN20" s="12" t="s">
        <v>22</v>
      </c>
      <c r="SWO20" s="1" t="s">
        <v>0</v>
      </c>
      <c r="SWP20" s="5">
        <v>50</v>
      </c>
      <c r="SWQ20" s="2" t="s">
        <v>10</v>
      </c>
      <c r="SWR20" s="12" t="s">
        <v>22</v>
      </c>
      <c r="SWS20" s="1" t="s">
        <v>0</v>
      </c>
      <c r="SWT20" s="5">
        <v>50</v>
      </c>
      <c r="SWU20" s="2" t="s">
        <v>10</v>
      </c>
      <c r="SWV20" s="12" t="s">
        <v>22</v>
      </c>
      <c r="SWW20" s="1" t="s">
        <v>0</v>
      </c>
      <c r="SWX20" s="5">
        <v>50</v>
      </c>
      <c r="SWY20" s="2" t="s">
        <v>10</v>
      </c>
      <c r="SWZ20" s="12" t="s">
        <v>22</v>
      </c>
      <c r="SXA20" s="1" t="s">
        <v>0</v>
      </c>
      <c r="SXB20" s="5">
        <v>50</v>
      </c>
      <c r="SXC20" s="2" t="s">
        <v>10</v>
      </c>
      <c r="SXD20" s="12" t="s">
        <v>22</v>
      </c>
      <c r="SXE20" s="1" t="s">
        <v>0</v>
      </c>
      <c r="SXF20" s="5">
        <v>50</v>
      </c>
      <c r="SXG20" s="2" t="s">
        <v>10</v>
      </c>
      <c r="SXH20" s="12" t="s">
        <v>22</v>
      </c>
      <c r="SXI20" s="1" t="s">
        <v>0</v>
      </c>
      <c r="SXJ20" s="5">
        <v>50</v>
      </c>
      <c r="SXK20" s="2" t="s">
        <v>10</v>
      </c>
      <c r="SXL20" s="12" t="s">
        <v>22</v>
      </c>
      <c r="SXM20" s="1" t="s">
        <v>0</v>
      </c>
      <c r="SXN20" s="5">
        <v>50</v>
      </c>
      <c r="SXO20" s="2" t="s">
        <v>10</v>
      </c>
      <c r="SXP20" s="12" t="s">
        <v>22</v>
      </c>
      <c r="SXQ20" s="1" t="s">
        <v>0</v>
      </c>
      <c r="SXR20" s="5">
        <v>50</v>
      </c>
      <c r="SXS20" s="2" t="s">
        <v>10</v>
      </c>
      <c r="SXT20" s="12" t="s">
        <v>22</v>
      </c>
      <c r="SXU20" s="1" t="s">
        <v>0</v>
      </c>
      <c r="SXV20" s="5">
        <v>50</v>
      </c>
      <c r="SXW20" s="2" t="s">
        <v>10</v>
      </c>
      <c r="SXX20" s="12" t="s">
        <v>22</v>
      </c>
      <c r="SXY20" s="1" t="s">
        <v>0</v>
      </c>
      <c r="SXZ20" s="5">
        <v>50</v>
      </c>
      <c r="SYA20" s="2" t="s">
        <v>10</v>
      </c>
      <c r="SYB20" s="12" t="s">
        <v>22</v>
      </c>
      <c r="SYC20" s="1" t="s">
        <v>0</v>
      </c>
      <c r="SYD20" s="5">
        <v>50</v>
      </c>
      <c r="SYE20" s="2" t="s">
        <v>10</v>
      </c>
      <c r="SYF20" s="12" t="s">
        <v>22</v>
      </c>
      <c r="SYG20" s="1" t="s">
        <v>0</v>
      </c>
      <c r="SYH20" s="5">
        <v>50</v>
      </c>
      <c r="SYI20" s="2" t="s">
        <v>10</v>
      </c>
      <c r="SYJ20" s="12" t="s">
        <v>22</v>
      </c>
      <c r="SYK20" s="1" t="s">
        <v>0</v>
      </c>
      <c r="SYL20" s="5">
        <v>50</v>
      </c>
      <c r="SYM20" s="2" t="s">
        <v>10</v>
      </c>
      <c r="SYN20" s="12" t="s">
        <v>22</v>
      </c>
      <c r="SYO20" s="1" t="s">
        <v>0</v>
      </c>
      <c r="SYP20" s="5">
        <v>50</v>
      </c>
      <c r="SYQ20" s="2" t="s">
        <v>10</v>
      </c>
      <c r="SYR20" s="12" t="s">
        <v>22</v>
      </c>
      <c r="SYS20" s="1" t="s">
        <v>0</v>
      </c>
      <c r="SYT20" s="5">
        <v>50</v>
      </c>
      <c r="SYU20" s="2" t="s">
        <v>10</v>
      </c>
      <c r="SYV20" s="12" t="s">
        <v>22</v>
      </c>
      <c r="SYW20" s="1" t="s">
        <v>0</v>
      </c>
      <c r="SYX20" s="5">
        <v>50</v>
      </c>
      <c r="SYY20" s="2" t="s">
        <v>10</v>
      </c>
      <c r="SYZ20" s="12" t="s">
        <v>22</v>
      </c>
      <c r="SZA20" s="1" t="s">
        <v>0</v>
      </c>
      <c r="SZB20" s="5">
        <v>50</v>
      </c>
      <c r="SZC20" s="2" t="s">
        <v>10</v>
      </c>
      <c r="SZD20" s="12" t="s">
        <v>22</v>
      </c>
      <c r="SZE20" s="1" t="s">
        <v>0</v>
      </c>
      <c r="SZF20" s="5">
        <v>50</v>
      </c>
      <c r="SZG20" s="2" t="s">
        <v>10</v>
      </c>
      <c r="SZH20" s="12" t="s">
        <v>22</v>
      </c>
      <c r="SZI20" s="1" t="s">
        <v>0</v>
      </c>
      <c r="SZJ20" s="5">
        <v>50</v>
      </c>
      <c r="SZK20" s="2" t="s">
        <v>10</v>
      </c>
      <c r="SZL20" s="12" t="s">
        <v>22</v>
      </c>
      <c r="SZM20" s="1" t="s">
        <v>0</v>
      </c>
      <c r="SZN20" s="5">
        <v>50</v>
      </c>
      <c r="SZO20" s="2" t="s">
        <v>10</v>
      </c>
      <c r="SZP20" s="12" t="s">
        <v>22</v>
      </c>
      <c r="SZQ20" s="1" t="s">
        <v>0</v>
      </c>
      <c r="SZR20" s="5">
        <v>50</v>
      </c>
      <c r="SZS20" s="2" t="s">
        <v>10</v>
      </c>
      <c r="SZT20" s="12" t="s">
        <v>22</v>
      </c>
      <c r="SZU20" s="1" t="s">
        <v>0</v>
      </c>
      <c r="SZV20" s="5">
        <v>50</v>
      </c>
      <c r="SZW20" s="2" t="s">
        <v>10</v>
      </c>
      <c r="SZX20" s="12" t="s">
        <v>22</v>
      </c>
      <c r="SZY20" s="1" t="s">
        <v>0</v>
      </c>
      <c r="SZZ20" s="5">
        <v>50</v>
      </c>
      <c r="TAA20" s="2" t="s">
        <v>10</v>
      </c>
      <c r="TAB20" s="12" t="s">
        <v>22</v>
      </c>
      <c r="TAC20" s="1" t="s">
        <v>0</v>
      </c>
      <c r="TAD20" s="5">
        <v>50</v>
      </c>
      <c r="TAE20" s="2" t="s">
        <v>10</v>
      </c>
      <c r="TAF20" s="12" t="s">
        <v>22</v>
      </c>
      <c r="TAG20" s="1" t="s">
        <v>0</v>
      </c>
      <c r="TAH20" s="5">
        <v>50</v>
      </c>
      <c r="TAI20" s="2" t="s">
        <v>10</v>
      </c>
      <c r="TAJ20" s="12" t="s">
        <v>22</v>
      </c>
      <c r="TAK20" s="1" t="s">
        <v>0</v>
      </c>
      <c r="TAL20" s="5">
        <v>50</v>
      </c>
      <c r="TAM20" s="2" t="s">
        <v>10</v>
      </c>
      <c r="TAN20" s="12" t="s">
        <v>22</v>
      </c>
      <c r="TAO20" s="1" t="s">
        <v>0</v>
      </c>
      <c r="TAP20" s="5">
        <v>50</v>
      </c>
      <c r="TAQ20" s="2" t="s">
        <v>10</v>
      </c>
      <c r="TAR20" s="12" t="s">
        <v>22</v>
      </c>
      <c r="TAS20" s="1" t="s">
        <v>0</v>
      </c>
      <c r="TAT20" s="5">
        <v>50</v>
      </c>
      <c r="TAU20" s="2" t="s">
        <v>10</v>
      </c>
      <c r="TAV20" s="12" t="s">
        <v>22</v>
      </c>
      <c r="TAW20" s="1" t="s">
        <v>0</v>
      </c>
      <c r="TAX20" s="5">
        <v>50</v>
      </c>
      <c r="TAY20" s="2" t="s">
        <v>10</v>
      </c>
      <c r="TAZ20" s="12" t="s">
        <v>22</v>
      </c>
      <c r="TBA20" s="1" t="s">
        <v>0</v>
      </c>
      <c r="TBB20" s="5">
        <v>50</v>
      </c>
      <c r="TBC20" s="2" t="s">
        <v>10</v>
      </c>
      <c r="TBD20" s="12" t="s">
        <v>22</v>
      </c>
      <c r="TBE20" s="1" t="s">
        <v>0</v>
      </c>
      <c r="TBF20" s="5">
        <v>50</v>
      </c>
      <c r="TBG20" s="2" t="s">
        <v>10</v>
      </c>
      <c r="TBH20" s="12" t="s">
        <v>22</v>
      </c>
      <c r="TBI20" s="1" t="s">
        <v>0</v>
      </c>
      <c r="TBJ20" s="5">
        <v>50</v>
      </c>
      <c r="TBK20" s="2" t="s">
        <v>10</v>
      </c>
      <c r="TBL20" s="12" t="s">
        <v>22</v>
      </c>
      <c r="TBM20" s="1" t="s">
        <v>0</v>
      </c>
      <c r="TBN20" s="5">
        <v>50</v>
      </c>
      <c r="TBO20" s="2" t="s">
        <v>10</v>
      </c>
      <c r="TBP20" s="12" t="s">
        <v>22</v>
      </c>
      <c r="TBQ20" s="1" t="s">
        <v>0</v>
      </c>
      <c r="TBR20" s="5">
        <v>50</v>
      </c>
      <c r="TBS20" s="2" t="s">
        <v>10</v>
      </c>
      <c r="TBT20" s="12" t="s">
        <v>22</v>
      </c>
      <c r="TBU20" s="1" t="s">
        <v>0</v>
      </c>
      <c r="TBV20" s="5">
        <v>50</v>
      </c>
      <c r="TBW20" s="2" t="s">
        <v>10</v>
      </c>
      <c r="TBX20" s="12" t="s">
        <v>22</v>
      </c>
      <c r="TBY20" s="1" t="s">
        <v>0</v>
      </c>
      <c r="TBZ20" s="5">
        <v>50</v>
      </c>
      <c r="TCA20" s="2" t="s">
        <v>10</v>
      </c>
      <c r="TCB20" s="12" t="s">
        <v>22</v>
      </c>
      <c r="TCC20" s="1" t="s">
        <v>0</v>
      </c>
      <c r="TCD20" s="5">
        <v>50</v>
      </c>
      <c r="TCE20" s="2" t="s">
        <v>10</v>
      </c>
      <c r="TCF20" s="12" t="s">
        <v>22</v>
      </c>
      <c r="TCG20" s="1" t="s">
        <v>0</v>
      </c>
      <c r="TCH20" s="5">
        <v>50</v>
      </c>
      <c r="TCI20" s="2" t="s">
        <v>10</v>
      </c>
      <c r="TCJ20" s="12" t="s">
        <v>22</v>
      </c>
      <c r="TCK20" s="1" t="s">
        <v>0</v>
      </c>
      <c r="TCL20" s="5">
        <v>50</v>
      </c>
      <c r="TCM20" s="2" t="s">
        <v>10</v>
      </c>
      <c r="TCN20" s="12" t="s">
        <v>22</v>
      </c>
      <c r="TCO20" s="1" t="s">
        <v>0</v>
      </c>
      <c r="TCP20" s="5">
        <v>50</v>
      </c>
      <c r="TCQ20" s="2" t="s">
        <v>10</v>
      </c>
      <c r="TCR20" s="12" t="s">
        <v>22</v>
      </c>
      <c r="TCS20" s="1" t="s">
        <v>0</v>
      </c>
      <c r="TCT20" s="5">
        <v>50</v>
      </c>
      <c r="TCU20" s="2" t="s">
        <v>10</v>
      </c>
      <c r="TCV20" s="12" t="s">
        <v>22</v>
      </c>
      <c r="TCW20" s="1" t="s">
        <v>0</v>
      </c>
      <c r="TCX20" s="5">
        <v>50</v>
      </c>
      <c r="TCY20" s="2" t="s">
        <v>10</v>
      </c>
      <c r="TCZ20" s="12" t="s">
        <v>22</v>
      </c>
      <c r="TDA20" s="1" t="s">
        <v>0</v>
      </c>
      <c r="TDB20" s="5">
        <v>50</v>
      </c>
      <c r="TDC20" s="2" t="s">
        <v>10</v>
      </c>
      <c r="TDD20" s="12" t="s">
        <v>22</v>
      </c>
      <c r="TDE20" s="1" t="s">
        <v>0</v>
      </c>
      <c r="TDF20" s="5">
        <v>50</v>
      </c>
      <c r="TDG20" s="2" t="s">
        <v>10</v>
      </c>
      <c r="TDH20" s="12" t="s">
        <v>22</v>
      </c>
      <c r="TDI20" s="1" t="s">
        <v>0</v>
      </c>
      <c r="TDJ20" s="5">
        <v>50</v>
      </c>
      <c r="TDK20" s="2" t="s">
        <v>10</v>
      </c>
      <c r="TDL20" s="12" t="s">
        <v>22</v>
      </c>
      <c r="TDM20" s="1" t="s">
        <v>0</v>
      </c>
      <c r="TDN20" s="5">
        <v>50</v>
      </c>
      <c r="TDO20" s="2" t="s">
        <v>10</v>
      </c>
      <c r="TDP20" s="12" t="s">
        <v>22</v>
      </c>
      <c r="TDQ20" s="1" t="s">
        <v>0</v>
      </c>
      <c r="TDR20" s="5">
        <v>50</v>
      </c>
      <c r="TDS20" s="2" t="s">
        <v>10</v>
      </c>
      <c r="TDT20" s="12" t="s">
        <v>22</v>
      </c>
      <c r="TDU20" s="1" t="s">
        <v>0</v>
      </c>
      <c r="TDV20" s="5">
        <v>50</v>
      </c>
      <c r="TDW20" s="2" t="s">
        <v>10</v>
      </c>
      <c r="TDX20" s="12" t="s">
        <v>22</v>
      </c>
      <c r="TDY20" s="1" t="s">
        <v>0</v>
      </c>
      <c r="TDZ20" s="5">
        <v>50</v>
      </c>
      <c r="TEA20" s="2" t="s">
        <v>10</v>
      </c>
      <c r="TEB20" s="12" t="s">
        <v>22</v>
      </c>
      <c r="TEC20" s="1" t="s">
        <v>0</v>
      </c>
      <c r="TED20" s="5">
        <v>50</v>
      </c>
      <c r="TEE20" s="2" t="s">
        <v>10</v>
      </c>
      <c r="TEF20" s="12" t="s">
        <v>22</v>
      </c>
      <c r="TEG20" s="1" t="s">
        <v>0</v>
      </c>
      <c r="TEH20" s="5">
        <v>50</v>
      </c>
      <c r="TEI20" s="2" t="s">
        <v>10</v>
      </c>
      <c r="TEJ20" s="12" t="s">
        <v>22</v>
      </c>
      <c r="TEK20" s="1" t="s">
        <v>0</v>
      </c>
      <c r="TEL20" s="5">
        <v>50</v>
      </c>
      <c r="TEM20" s="2" t="s">
        <v>10</v>
      </c>
      <c r="TEN20" s="12" t="s">
        <v>22</v>
      </c>
      <c r="TEO20" s="1" t="s">
        <v>0</v>
      </c>
      <c r="TEP20" s="5">
        <v>50</v>
      </c>
      <c r="TEQ20" s="2" t="s">
        <v>10</v>
      </c>
      <c r="TER20" s="12" t="s">
        <v>22</v>
      </c>
      <c r="TES20" s="1" t="s">
        <v>0</v>
      </c>
      <c r="TET20" s="5">
        <v>50</v>
      </c>
      <c r="TEU20" s="2" t="s">
        <v>10</v>
      </c>
      <c r="TEV20" s="12" t="s">
        <v>22</v>
      </c>
      <c r="TEW20" s="1" t="s">
        <v>0</v>
      </c>
      <c r="TEX20" s="5">
        <v>50</v>
      </c>
      <c r="TEY20" s="2" t="s">
        <v>10</v>
      </c>
      <c r="TEZ20" s="12" t="s">
        <v>22</v>
      </c>
      <c r="TFA20" s="1" t="s">
        <v>0</v>
      </c>
      <c r="TFB20" s="5">
        <v>50</v>
      </c>
      <c r="TFC20" s="2" t="s">
        <v>10</v>
      </c>
      <c r="TFD20" s="12" t="s">
        <v>22</v>
      </c>
      <c r="TFE20" s="1" t="s">
        <v>0</v>
      </c>
      <c r="TFF20" s="5">
        <v>50</v>
      </c>
      <c r="TFG20" s="2" t="s">
        <v>10</v>
      </c>
      <c r="TFH20" s="12" t="s">
        <v>22</v>
      </c>
      <c r="TFI20" s="1" t="s">
        <v>0</v>
      </c>
      <c r="TFJ20" s="5">
        <v>50</v>
      </c>
      <c r="TFK20" s="2" t="s">
        <v>10</v>
      </c>
      <c r="TFL20" s="12" t="s">
        <v>22</v>
      </c>
      <c r="TFM20" s="1" t="s">
        <v>0</v>
      </c>
      <c r="TFN20" s="5">
        <v>50</v>
      </c>
      <c r="TFO20" s="2" t="s">
        <v>10</v>
      </c>
      <c r="TFP20" s="12" t="s">
        <v>22</v>
      </c>
      <c r="TFQ20" s="1" t="s">
        <v>0</v>
      </c>
      <c r="TFR20" s="5">
        <v>50</v>
      </c>
      <c r="TFS20" s="2" t="s">
        <v>10</v>
      </c>
      <c r="TFT20" s="12" t="s">
        <v>22</v>
      </c>
      <c r="TFU20" s="1" t="s">
        <v>0</v>
      </c>
      <c r="TFV20" s="5">
        <v>50</v>
      </c>
      <c r="TFW20" s="2" t="s">
        <v>10</v>
      </c>
      <c r="TFX20" s="12" t="s">
        <v>22</v>
      </c>
      <c r="TFY20" s="1" t="s">
        <v>0</v>
      </c>
      <c r="TFZ20" s="5">
        <v>50</v>
      </c>
      <c r="TGA20" s="2" t="s">
        <v>10</v>
      </c>
      <c r="TGB20" s="12" t="s">
        <v>22</v>
      </c>
      <c r="TGC20" s="1" t="s">
        <v>0</v>
      </c>
      <c r="TGD20" s="5">
        <v>50</v>
      </c>
      <c r="TGE20" s="2" t="s">
        <v>10</v>
      </c>
      <c r="TGF20" s="12" t="s">
        <v>22</v>
      </c>
      <c r="TGG20" s="1" t="s">
        <v>0</v>
      </c>
      <c r="TGH20" s="5">
        <v>50</v>
      </c>
      <c r="TGI20" s="2" t="s">
        <v>10</v>
      </c>
      <c r="TGJ20" s="12" t="s">
        <v>22</v>
      </c>
      <c r="TGK20" s="1" t="s">
        <v>0</v>
      </c>
      <c r="TGL20" s="5">
        <v>50</v>
      </c>
      <c r="TGM20" s="2" t="s">
        <v>10</v>
      </c>
      <c r="TGN20" s="12" t="s">
        <v>22</v>
      </c>
      <c r="TGO20" s="1" t="s">
        <v>0</v>
      </c>
      <c r="TGP20" s="5">
        <v>50</v>
      </c>
      <c r="TGQ20" s="2" t="s">
        <v>10</v>
      </c>
      <c r="TGR20" s="12" t="s">
        <v>22</v>
      </c>
      <c r="TGS20" s="1" t="s">
        <v>0</v>
      </c>
      <c r="TGT20" s="5">
        <v>50</v>
      </c>
      <c r="TGU20" s="2" t="s">
        <v>10</v>
      </c>
      <c r="TGV20" s="12" t="s">
        <v>22</v>
      </c>
      <c r="TGW20" s="1" t="s">
        <v>0</v>
      </c>
      <c r="TGX20" s="5">
        <v>50</v>
      </c>
      <c r="TGY20" s="2" t="s">
        <v>10</v>
      </c>
      <c r="TGZ20" s="12" t="s">
        <v>22</v>
      </c>
      <c r="THA20" s="1" t="s">
        <v>0</v>
      </c>
      <c r="THB20" s="5">
        <v>50</v>
      </c>
      <c r="THC20" s="2" t="s">
        <v>10</v>
      </c>
      <c r="THD20" s="12" t="s">
        <v>22</v>
      </c>
      <c r="THE20" s="1" t="s">
        <v>0</v>
      </c>
      <c r="THF20" s="5">
        <v>50</v>
      </c>
      <c r="THG20" s="2" t="s">
        <v>10</v>
      </c>
      <c r="THH20" s="12" t="s">
        <v>22</v>
      </c>
      <c r="THI20" s="1" t="s">
        <v>0</v>
      </c>
      <c r="THJ20" s="5">
        <v>50</v>
      </c>
      <c r="THK20" s="2" t="s">
        <v>10</v>
      </c>
      <c r="THL20" s="12" t="s">
        <v>22</v>
      </c>
      <c r="THM20" s="1" t="s">
        <v>0</v>
      </c>
      <c r="THN20" s="5">
        <v>50</v>
      </c>
      <c r="THO20" s="2" t="s">
        <v>10</v>
      </c>
      <c r="THP20" s="12" t="s">
        <v>22</v>
      </c>
      <c r="THQ20" s="1" t="s">
        <v>0</v>
      </c>
      <c r="THR20" s="5">
        <v>50</v>
      </c>
      <c r="THS20" s="2" t="s">
        <v>10</v>
      </c>
      <c r="THT20" s="12" t="s">
        <v>22</v>
      </c>
      <c r="THU20" s="1" t="s">
        <v>0</v>
      </c>
      <c r="THV20" s="5">
        <v>50</v>
      </c>
      <c r="THW20" s="2" t="s">
        <v>10</v>
      </c>
      <c r="THX20" s="12" t="s">
        <v>22</v>
      </c>
      <c r="THY20" s="1" t="s">
        <v>0</v>
      </c>
      <c r="THZ20" s="5">
        <v>50</v>
      </c>
      <c r="TIA20" s="2" t="s">
        <v>10</v>
      </c>
      <c r="TIB20" s="12" t="s">
        <v>22</v>
      </c>
      <c r="TIC20" s="1" t="s">
        <v>0</v>
      </c>
      <c r="TID20" s="5">
        <v>50</v>
      </c>
      <c r="TIE20" s="2" t="s">
        <v>10</v>
      </c>
      <c r="TIF20" s="12" t="s">
        <v>22</v>
      </c>
      <c r="TIG20" s="1" t="s">
        <v>0</v>
      </c>
      <c r="TIH20" s="5">
        <v>50</v>
      </c>
      <c r="TII20" s="2" t="s">
        <v>10</v>
      </c>
      <c r="TIJ20" s="12" t="s">
        <v>22</v>
      </c>
      <c r="TIK20" s="1" t="s">
        <v>0</v>
      </c>
      <c r="TIL20" s="5">
        <v>50</v>
      </c>
      <c r="TIM20" s="2" t="s">
        <v>10</v>
      </c>
      <c r="TIN20" s="12" t="s">
        <v>22</v>
      </c>
      <c r="TIO20" s="1" t="s">
        <v>0</v>
      </c>
      <c r="TIP20" s="5">
        <v>50</v>
      </c>
      <c r="TIQ20" s="2" t="s">
        <v>10</v>
      </c>
      <c r="TIR20" s="12" t="s">
        <v>22</v>
      </c>
      <c r="TIS20" s="1" t="s">
        <v>0</v>
      </c>
      <c r="TIT20" s="5">
        <v>50</v>
      </c>
      <c r="TIU20" s="2" t="s">
        <v>10</v>
      </c>
      <c r="TIV20" s="12" t="s">
        <v>22</v>
      </c>
      <c r="TIW20" s="1" t="s">
        <v>0</v>
      </c>
      <c r="TIX20" s="5">
        <v>50</v>
      </c>
      <c r="TIY20" s="2" t="s">
        <v>10</v>
      </c>
      <c r="TIZ20" s="12" t="s">
        <v>22</v>
      </c>
      <c r="TJA20" s="1" t="s">
        <v>0</v>
      </c>
      <c r="TJB20" s="5">
        <v>50</v>
      </c>
      <c r="TJC20" s="2" t="s">
        <v>10</v>
      </c>
      <c r="TJD20" s="12" t="s">
        <v>22</v>
      </c>
      <c r="TJE20" s="1" t="s">
        <v>0</v>
      </c>
      <c r="TJF20" s="5">
        <v>50</v>
      </c>
      <c r="TJG20" s="2" t="s">
        <v>10</v>
      </c>
      <c r="TJH20" s="12" t="s">
        <v>22</v>
      </c>
      <c r="TJI20" s="1" t="s">
        <v>0</v>
      </c>
      <c r="TJJ20" s="5">
        <v>50</v>
      </c>
      <c r="TJK20" s="2" t="s">
        <v>10</v>
      </c>
      <c r="TJL20" s="12" t="s">
        <v>22</v>
      </c>
      <c r="TJM20" s="1" t="s">
        <v>0</v>
      </c>
      <c r="TJN20" s="5">
        <v>50</v>
      </c>
      <c r="TJO20" s="2" t="s">
        <v>10</v>
      </c>
      <c r="TJP20" s="12" t="s">
        <v>22</v>
      </c>
      <c r="TJQ20" s="1" t="s">
        <v>0</v>
      </c>
      <c r="TJR20" s="5">
        <v>50</v>
      </c>
      <c r="TJS20" s="2" t="s">
        <v>10</v>
      </c>
      <c r="TJT20" s="12" t="s">
        <v>22</v>
      </c>
      <c r="TJU20" s="1" t="s">
        <v>0</v>
      </c>
      <c r="TJV20" s="5">
        <v>50</v>
      </c>
      <c r="TJW20" s="2" t="s">
        <v>10</v>
      </c>
      <c r="TJX20" s="12" t="s">
        <v>22</v>
      </c>
      <c r="TJY20" s="1" t="s">
        <v>0</v>
      </c>
      <c r="TJZ20" s="5">
        <v>50</v>
      </c>
      <c r="TKA20" s="2" t="s">
        <v>10</v>
      </c>
      <c r="TKB20" s="12" t="s">
        <v>22</v>
      </c>
      <c r="TKC20" s="1" t="s">
        <v>0</v>
      </c>
      <c r="TKD20" s="5">
        <v>50</v>
      </c>
      <c r="TKE20" s="2" t="s">
        <v>10</v>
      </c>
      <c r="TKF20" s="12" t="s">
        <v>22</v>
      </c>
      <c r="TKG20" s="1" t="s">
        <v>0</v>
      </c>
      <c r="TKH20" s="5">
        <v>50</v>
      </c>
      <c r="TKI20" s="2" t="s">
        <v>10</v>
      </c>
      <c r="TKJ20" s="12" t="s">
        <v>22</v>
      </c>
      <c r="TKK20" s="1" t="s">
        <v>0</v>
      </c>
      <c r="TKL20" s="5">
        <v>50</v>
      </c>
      <c r="TKM20" s="2" t="s">
        <v>10</v>
      </c>
      <c r="TKN20" s="12" t="s">
        <v>22</v>
      </c>
      <c r="TKO20" s="1" t="s">
        <v>0</v>
      </c>
      <c r="TKP20" s="5">
        <v>50</v>
      </c>
      <c r="TKQ20" s="2" t="s">
        <v>10</v>
      </c>
      <c r="TKR20" s="12" t="s">
        <v>22</v>
      </c>
      <c r="TKS20" s="1" t="s">
        <v>0</v>
      </c>
      <c r="TKT20" s="5">
        <v>50</v>
      </c>
      <c r="TKU20" s="2" t="s">
        <v>10</v>
      </c>
      <c r="TKV20" s="12" t="s">
        <v>22</v>
      </c>
      <c r="TKW20" s="1" t="s">
        <v>0</v>
      </c>
      <c r="TKX20" s="5">
        <v>50</v>
      </c>
      <c r="TKY20" s="2" t="s">
        <v>10</v>
      </c>
      <c r="TKZ20" s="12" t="s">
        <v>22</v>
      </c>
      <c r="TLA20" s="1" t="s">
        <v>0</v>
      </c>
      <c r="TLB20" s="5">
        <v>50</v>
      </c>
      <c r="TLC20" s="2" t="s">
        <v>10</v>
      </c>
      <c r="TLD20" s="12" t="s">
        <v>22</v>
      </c>
      <c r="TLE20" s="1" t="s">
        <v>0</v>
      </c>
      <c r="TLF20" s="5">
        <v>50</v>
      </c>
      <c r="TLG20" s="2" t="s">
        <v>10</v>
      </c>
      <c r="TLH20" s="12" t="s">
        <v>22</v>
      </c>
      <c r="TLI20" s="1" t="s">
        <v>0</v>
      </c>
      <c r="TLJ20" s="5">
        <v>50</v>
      </c>
      <c r="TLK20" s="2" t="s">
        <v>10</v>
      </c>
      <c r="TLL20" s="12" t="s">
        <v>22</v>
      </c>
      <c r="TLM20" s="1" t="s">
        <v>0</v>
      </c>
      <c r="TLN20" s="5">
        <v>50</v>
      </c>
      <c r="TLO20" s="2" t="s">
        <v>10</v>
      </c>
      <c r="TLP20" s="12" t="s">
        <v>22</v>
      </c>
      <c r="TLQ20" s="1" t="s">
        <v>0</v>
      </c>
      <c r="TLR20" s="5">
        <v>50</v>
      </c>
      <c r="TLS20" s="2" t="s">
        <v>10</v>
      </c>
      <c r="TLT20" s="12" t="s">
        <v>22</v>
      </c>
      <c r="TLU20" s="1" t="s">
        <v>0</v>
      </c>
      <c r="TLV20" s="5">
        <v>50</v>
      </c>
      <c r="TLW20" s="2" t="s">
        <v>10</v>
      </c>
      <c r="TLX20" s="12" t="s">
        <v>22</v>
      </c>
      <c r="TLY20" s="1" t="s">
        <v>0</v>
      </c>
      <c r="TLZ20" s="5">
        <v>50</v>
      </c>
      <c r="TMA20" s="2" t="s">
        <v>10</v>
      </c>
      <c r="TMB20" s="12" t="s">
        <v>22</v>
      </c>
      <c r="TMC20" s="1" t="s">
        <v>0</v>
      </c>
      <c r="TMD20" s="5">
        <v>50</v>
      </c>
      <c r="TME20" s="2" t="s">
        <v>10</v>
      </c>
      <c r="TMF20" s="12" t="s">
        <v>22</v>
      </c>
      <c r="TMG20" s="1" t="s">
        <v>0</v>
      </c>
      <c r="TMH20" s="5">
        <v>50</v>
      </c>
      <c r="TMI20" s="2" t="s">
        <v>10</v>
      </c>
      <c r="TMJ20" s="12" t="s">
        <v>22</v>
      </c>
      <c r="TMK20" s="1" t="s">
        <v>0</v>
      </c>
      <c r="TML20" s="5">
        <v>50</v>
      </c>
      <c r="TMM20" s="2" t="s">
        <v>10</v>
      </c>
      <c r="TMN20" s="12" t="s">
        <v>22</v>
      </c>
      <c r="TMO20" s="1" t="s">
        <v>0</v>
      </c>
      <c r="TMP20" s="5">
        <v>50</v>
      </c>
      <c r="TMQ20" s="2" t="s">
        <v>10</v>
      </c>
      <c r="TMR20" s="12" t="s">
        <v>22</v>
      </c>
      <c r="TMS20" s="1" t="s">
        <v>0</v>
      </c>
      <c r="TMT20" s="5">
        <v>50</v>
      </c>
      <c r="TMU20" s="2" t="s">
        <v>10</v>
      </c>
      <c r="TMV20" s="12" t="s">
        <v>22</v>
      </c>
      <c r="TMW20" s="1" t="s">
        <v>0</v>
      </c>
      <c r="TMX20" s="5">
        <v>50</v>
      </c>
      <c r="TMY20" s="2" t="s">
        <v>10</v>
      </c>
      <c r="TMZ20" s="12" t="s">
        <v>22</v>
      </c>
      <c r="TNA20" s="1" t="s">
        <v>0</v>
      </c>
      <c r="TNB20" s="5">
        <v>50</v>
      </c>
      <c r="TNC20" s="2" t="s">
        <v>10</v>
      </c>
      <c r="TND20" s="12" t="s">
        <v>22</v>
      </c>
      <c r="TNE20" s="1" t="s">
        <v>0</v>
      </c>
      <c r="TNF20" s="5">
        <v>50</v>
      </c>
      <c r="TNG20" s="2" t="s">
        <v>10</v>
      </c>
      <c r="TNH20" s="12" t="s">
        <v>22</v>
      </c>
      <c r="TNI20" s="1" t="s">
        <v>0</v>
      </c>
      <c r="TNJ20" s="5">
        <v>50</v>
      </c>
      <c r="TNK20" s="2" t="s">
        <v>10</v>
      </c>
      <c r="TNL20" s="12" t="s">
        <v>22</v>
      </c>
      <c r="TNM20" s="1" t="s">
        <v>0</v>
      </c>
      <c r="TNN20" s="5">
        <v>50</v>
      </c>
      <c r="TNO20" s="2" t="s">
        <v>10</v>
      </c>
      <c r="TNP20" s="12" t="s">
        <v>22</v>
      </c>
      <c r="TNQ20" s="1" t="s">
        <v>0</v>
      </c>
      <c r="TNR20" s="5">
        <v>50</v>
      </c>
      <c r="TNS20" s="2" t="s">
        <v>10</v>
      </c>
      <c r="TNT20" s="12" t="s">
        <v>22</v>
      </c>
      <c r="TNU20" s="1" t="s">
        <v>0</v>
      </c>
      <c r="TNV20" s="5">
        <v>50</v>
      </c>
      <c r="TNW20" s="2" t="s">
        <v>10</v>
      </c>
      <c r="TNX20" s="12" t="s">
        <v>22</v>
      </c>
      <c r="TNY20" s="1" t="s">
        <v>0</v>
      </c>
      <c r="TNZ20" s="5">
        <v>50</v>
      </c>
      <c r="TOA20" s="2" t="s">
        <v>10</v>
      </c>
      <c r="TOB20" s="12" t="s">
        <v>22</v>
      </c>
      <c r="TOC20" s="1" t="s">
        <v>0</v>
      </c>
      <c r="TOD20" s="5">
        <v>50</v>
      </c>
      <c r="TOE20" s="2" t="s">
        <v>10</v>
      </c>
      <c r="TOF20" s="12" t="s">
        <v>22</v>
      </c>
      <c r="TOG20" s="1" t="s">
        <v>0</v>
      </c>
      <c r="TOH20" s="5">
        <v>50</v>
      </c>
      <c r="TOI20" s="2" t="s">
        <v>10</v>
      </c>
      <c r="TOJ20" s="12" t="s">
        <v>22</v>
      </c>
      <c r="TOK20" s="1" t="s">
        <v>0</v>
      </c>
      <c r="TOL20" s="5">
        <v>50</v>
      </c>
      <c r="TOM20" s="2" t="s">
        <v>10</v>
      </c>
      <c r="TON20" s="12" t="s">
        <v>22</v>
      </c>
      <c r="TOO20" s="1" t="s">
        <v>0</v>
      </c>
      <c r="TOP20" s="5">
        <v>50</v>
      </c>
      <c r="TOQ20" s="2" t="s">
        <v>10</v>
      </c>
      <c r="TOR20" s="12" t="s">
        <v>22</v>
      </c>
      <c r="TOS20" s="1" t="s">
        <v>0</v>
      </c>
      <c r="TOT20" s="5">
        <v>50</v>
      </c>
      <c r="TOU20" s="2" t="s">
        <v>10</v>
      </c>
      <c r="TOV20" s="12" t="s">
        <v>22</v>
      </c>
      <c r="TOW20" s="1" t="s">
        <v>0</v>
      </c>
      <c r="TOX20" s="5">
        <v>50</v>
      </c>
      <c r="TOY20" s="2" t="s">
        <v>10</v>
      </c>
      <c r="TOZ20" s="12" t="s">
        <v>22</v>
      </c>
      <c r="TPA20" s="1" t="s">
        <v>0</v>
      </c>
      <c r="TPB20" s="5">
        <v>50</v>
      </c>
      <c r="TPC20" s="2" t="s">
        <v>10</v>
      </c>
      <c r="TPD20" s="12" t="s">
        <v>22</v>
      </c>
      <c r="TPE20" s="1" t="s">
        <v>0</v>
      </c>
      <c r="TPF20" s="5">
        <v>50</v>
      </c>
      <c r="TPG20" s="2" t="s">
        <v>10</v>
      </c>
      <c r="TPH20" s="12" t="s">
        <v>22</v>
      </c>
      <c r="TPI20" s="1" t="s">
        <v>0</v>
      </c>
      <c r="TPJ20" s="5">
        <v>50</v>
      </c>
      <c r="TPK20" s="2" t="s">
        <v>10</v>
      </c>
      <c r="TPL20" s="12" t="s">
        <v>22</v>
      </c>
      <c r="TPM20" s="1" t="s">
        <v>0</v>
      </c>
      <c r="TPN20" s="5">
        <v>50</v>
      </c>
      <c r="TPO20" s="2" t="s">
        <v>10</v>
      </c>
      <c r="TPP20" s="12" t="s">
        <v>22</v>
      </c>
      <c r="TPQ20" s="1" t="s">
        <v>0</v>
      </c>
      <c r="TPR20" s="5">
        <v>50</v>
      </c>
      <c r="TPS20" s="2" t="s">
        <v>10</v>
      </c>
      <c r="TPT20" s="12" t="s">
        <v>22</v>
      </c>
      <c r="TPU20" s="1" t="s">
        <v>0</v>
      </c>
      <c r="TPV20" s="5">
        <v>50</v>
      </c>
      <c r="TPW20" s="2" t="s">
        <v>10</v>
      </c>
      <c r="TPX20" s="12" t="s">
        <v>22</v>
      </c>
      <c r="TPY20" s="1" t="s">
        <v>0</v>
      </c>
      <c r="TPZ20" s="5">
        <v>50</v>
      </c>
      <c r="TQA20" s="2" t="s">
        <v>10</v>
      </c>
      <c r="TQB20" s="12" t="s">
        <v>22</v>
      </c>
      <c r="TQC20" s="1" t="s">
        <v>0</v>
      </c>
      <c r="TQD20" s="5">
        <v>50</v>
      </c>
      <c r="TQE20" s="2" t="s">
        <v>10</v>
      </c>
      <c r="TQF20" s="12" t="s">
        <v>22</v>
      </c>
      <c r="TQG20" s="1" t="s">
        <v>0</v>
      </c>
      <c r="TQH20" s="5">
        <v>50</v>
      </c>
      <c r="TQI20" s="2" t="s">
        <v>10</v>
      </c>
      <c r="TQJ20" s="12" t="s">
        <v>22</v>
      </c>
      <c r="TQK20" s="1" t="s">
        <v>0</v>
      </c>
      <c r="TQL20" s="5">
        <v>50</v>
      </c>
      <c r="TQM20" s="2" t="s">
        <v>10</v>
      </c>
      <c r="TQN20" s="12" t="s">
        <v>22</v>
      </c>
      <c r="TQO20" s="1" t="s">
        <v>0</v>
      </c>
      <c r="TQP20" s="5">
        <v>50</v>
      </c>
      <c r="TQQ20" s="2" t="s">
        <v>10</v>
      </c>
      <c r="TQR20" s="12" t="s">
        <v>22</v>
      </c>
      <c r="TQS20" s="1" t="s">
        <v>0</v>
      </c>
      <c r="TQT20" s="5">
        <v>50</v>
      </c>
      <c r="TQU20" s="2" t="s">
        <v>10</v>
      </c>
      <c r="TQV20" s="12" t="s">
        <v>22</v>
      </c>
      <c r="TQW20" s="1" t="s">
        <v>0</v>
      </c>
      <c r="TQX20" s="5">
        <v>50</v>
      </c>
      <c r="TQY20" s="2" t="s">
        <v>10</v>
      </c>
      <c r="TQZ20" s="12" t="s">
        <v>22</v>
      </c>
      <c r="TRA20" s="1" t="s">
        <v>0</v>
      </c>
      <c r="TRB20" s="5">
        <v>50</v>
      </c>
      <c r="TRC20" s="2" t="s">
        <v>10</v>
      </c>
      <c r="TRD20" s="12" t="s">
        <v>22</v>
      </c>
      <c r="TRE20" s="1" t="s">
        <v>0</v>
      </c>
      <c r="TRF20" s="5">
        <v>50</v>
      </c>
      <c r="TRG20" s="2" t="s">
        <v>10</v>
      </c>
      <c r="TRH20" s="12" t="s">
        <v>22</v>
      </c>
      <c r="TRI20" s="1" t="s">
        <v>0</v>
      </c>
      <c r="TRJ20" s="5">
        <v>50</v>
      </c>
      <c r="TRK20" s="2" t="s">
        <v>10</v>
      </c>
      <c r="TRL20" s="12" t="s">
        <v>22</v>
      </c>
      <c r="TRM20" s="1" t="s">
        <v>0</v>
      </c>
      <c r="TRN20" s="5">
        <v>50</v>
      </c>
      <c r="TRO20" s="2" t="s">
        <v>10</v>
      </c>
      <c r="TRP20" s="12" t="s">
        <v>22</v>
      </c>
      <c r="TRQ20" s="1" t="s">
        <v>0</v>
      </c>
      <c r="TRR20" s="5">
        <v>50</v>
      </c>
      <c r="TRS20" s="2" t="s">
        <v>10</v>
      </c>
      <c r="TRT20" s="12" t="s">
        <v>22</v>
      </c>
      <c r="TRU20" s="1" t="s">
        <v>0</v>
      </c>
      <c r="TRV20" s="5">
        <v>50</v>
      </c>
      <c r="TRW20" s="2" t="s">
        <v>10</v>
      </c>
      <c r="TRX20" s="12" t="s">
        <v>22</v>
      </c>
      <c r="TRY20" s="1" t="s">
        <v>0</v>
      </c>
      <c r="TRZ20" s="5">
        <v>50</v>
      </c>
      <c r="TSA20" s="2" t="s">
        <v>10</v>
      </c>
      <c r="TSB20" s="12" t="s">
        <v>22</v>
      </c>
      <c r="TSC20" s="1" t="s">
        <v>0</v>
      </c>
      <c r="TSD20" s="5">
        <v>50</v>
      </c>
      <c r="TSE20" s="2" t="s">
        <v>10</v>
      </c>
      <c r="TSF20" s="12" t="s">
        <v>22</v>
      </c>
      <c r="TSG20" s="1" t="s">
        <v>0</v>
      </c>
      <c r="TSH20" s="5">
        <v>50</v>
      </c>
      <c r="TSI20" s="2" t="s">
        <v>10</v>
      </c>
      <c r="TSJ20" s="12" t="s">
        <v>22</v>
      </c>
      <c r="TSK20" s="1" t="s">
        <v>0</v>
      </c>
      <c r="TSL20" s="5">
        <v>50</v>
      </c>
      <c r="TSM20" s="2" t="s">
        <v>10</v>
      </c>
      <c r="TSN20" s="12" t="s">
        <v>22</v>
      </c>
      <c r="TSO20" s="1" t="s">
        <v>0</v>
      </c>
      <c r="TSP20" s="5">
        <v>50</v>
      </c>
      <c r="TSQ20" s="2" t="s">
        <v>10</v>
      </c>
      <c r="TSR20" s="12" t="s">
        <v>22</v>
      </c>
      <c r="TSS20" s="1" t="s">
        <v>0</v>
      </c>
      <c r="TST20" s="5">
        <v>50</v>
      </c>
      <c r="TSU20" s="2" t="s">
        <v>10</v>
      </c>
      <c r="TSV20" s="12" t="s">
        <v>22</v>
      </c>
      <c r="TSW20" s="1" t="s">
        <v>0</v>
      </c>
      <c r="TSX20" s="5">
        <v>50</v>
      </c>
      <c r="TSY20" s="2" t="s">
        <v>10</v>
      </c>
      <c r="TSZ20" s="12" t="s">
        <v>22</v>
      </c>
      <c r="TTA20" s="1" t="s">
        <v>0</v>
      </c>
      <c r="TTB20" s="5">
        <v>50</v>
      </c>
      <c r="TTC20" s="2" t="s">
        <v>10</v>
      </c>
      <c r="TTD20" s="12" t="s">
        <v>22</v>
      </c>
      <c r="TTE20" s="1" t="s">
        <v>0</v>
      </c>
      <c r="TTF20" s="5">
        <v>50</v>
      </c>
      <c r="TTG20" s="2" t="s">
        <v>10</v>
      </c>
      <c r="TTH20" s="12" t="s">
        <v>22</v>
      </c>
      <c r="TTI20" s="1" t="s">
        <v>0</v>
      </c>
      <c r="TTJ20" s="5">
        <v>50</v>
      </c>
      <c r="TTK20" s="2" t="s">
        <v>10</v>
      </c>
      <c r="TTL20" s="12" t="s">
        <v>22</v>
      </c>
      <c r="TTM20" s="1" t="s">
        <v>0</v>
      </c>
      <c r="TTN20" s="5">
        <v>50</v>
      </c>
      <c r="TTO20" s="2" t="s">
        <v>10</v>
      </c>
      <c r="TTP20" s="12" t="s">
        <v>22</v>
      </c>
      <c r="TTQ20" s="1" t="s">
        <v>0</v>
      </c>
      <c r="TTR20" s="5">
        <v>50</v>
      </c>
      <c r="TTS20" s="2" t="s">
        <v>10</v>
      </c>
      <c r="TTT20" s="12" t="s">
        <v>22</v>
      </c>
      <c r="TTU20" s="1" t="s">
        <v>0</v>
      </c>
      <c r="TTV20" s="5">
        <v>50</v>
      </c>
      <c r="TTW20" s="2" t="s">
        <v>10</v>
      </c>
      <c r="TTX20" s="12" t="s">
        <v>22</v>
      </c>
      <c r="TTY20" s="1" t="s">
        <v>0</v>
      </c>
      <c r="TTZ20" s="5">
        <v>50</v>
      </c>
      <c r="TUA20" s="2" t="s">
        <v>10</v>
      </c>
      <c r="TUB20" s="12" t="s">
        <v>22</v>
      </c>
      <c r="TUC20" s="1" t="s">
        <v>0</v>
      </c>
      <c r="TUD20" s="5">
        <v>50</v>
      </c>
      <c r="TUE20" s="2" t="s">
        <v>10</v>
      </c>
      <c r="TUF20" s="12" t="s">
        <v>22</v>
      </c>
      <c r="TUG20" s="1" t="s">
        <v>0</v>
      </c>
      <c r="TUH20" s="5">
        <v>50</v>
      </c>
      <c r="TUI20" s="2" t="s">
        <v>10</v>
      </c>
      <c r="TUJ20" s="12" t="s">
        <v>22</v>
      </c>
      <c r="TUK20" s="1" t="s">
        <v>0</v>
      </c>
      <c r="TUL20" s="5">
        <v>50</v>
      </c>
      <c r="TUM20" s="2" t="s">
        <v>10</v>
      </c>
      <c r="TUN20" s="12" t="s">
        <v>22</v>
      </c>
      <c r="TUO20" s="1" t="s">
        <v>0</v>
      </c>
      <c r="TUP20" s="5">
        <v>50</v>
      </c>
      <c r="TUQ20" s="2" t="s">
        <v>10</v>
      </c>
      <c r="TUR20" s="12" t="s">
        <v>22</v>
      </c>
      <c r="TUS20" s="1" t="s">
        <v>0</v>
      </c>
      <c r="TUT20" s="5">
        <v>50</v>
      </c>
      <c r="TUU20" s="2" t="s">
        <v>10</v>
      </c>
      <c r="TUV20" s="12" t="s">
        <v>22</v>
      </c>
      <c r="TUW20" s="1" t="s">
        <v>0</v>
      </c>
      <c r="TUX20" s="5">
        <v>50</v>
      </c>
      <c r="TUY20" s="2" t="s">
        <v>10</v>
      </c>
      <c r="TUZ20" s="12" t="s">
        <v>22</v>
      </c>
      <c r="TVA20" s="1" t="s">
        <v>0</v>
      </c>
      <c r="TVB20" s="5">
        <v>50</v>
      </c>
      <c r="TVC20" s="2" t="s">
        <v>10</v>
      </c>
      <c r="TVD20" s="12" t="s">
        <v>22</v>
      </c>
      <c r="TVE20" s="1" t="s">
        <v>0</v>
      </c>
      <c r="TVF20" s="5">
        <v>50</v>
      </c>
      <c r="TVG20" s="2" t="s">
        <v>10</v>
      </c>
      <c r="TVH20" s="12" t="s">
        <v>22</v>
      </c>
      <c r="TVI20" s="1" t="s">
        <v>0</v>
      </c>
      <c r="TVJ20" s="5">
        <v>50</v>
      </c>
      <c r="TVK20" s="2" t="s">
        <v>10</v>
      </c>
      <c r="TVL20" s="12" t="s">
        <v>22</v>
      </c>
      <c r="TVM20" s="1" t="s">
        <v>0</v>
      </c>
      <c r="TVN20" s="5">
        <v>50</v>
      </c>
      <c r="TVO20" s="2" t="s">
        <v>10</v>
      </c>
      <c r="TVP20" s="12" t="s">
        <v>22</v>
      </c>
      <c r="TVQ20" s="1" t="s">
        <v>0</v>
      </c>
      <c r="TVR20" s="5">
        <v>50</v>
      </c>
      <c r="TVS20" s="2" t="s">
        <v>10</v>
      </c>
      <c r="TVT20" s="12" t="s">
        <v>22</v>
      </c>
      <c r="TVU20" s="1" t="s">
        <v>0</v>
      </c>
      <c r="TVV20" s="5">
        <v>50</v>
      </c>
      <c r="TVW20" s="2" t="s">
        <v>10</v>
      </c>
      <c r="TVX20" s="12" t="s">
        <v>22</v>
      </c>
      <c r="TVY20" s="1" t="s">
        <v>0</v>
      </c>
      <c r="TVZ20" s="5">
        <v>50</v>
      </c>
      <c r="TWA20" s="2" t="s">
        <v>10</v>
      </c>
      <c r="TWB20" s="12" t="s">
        <v>22</v>
      </c>
      <c r="TWC20" s="1" t="s">
        <v>0</v>
      </c>
      <c r="TWD20" s="5">
        <v>50</v>
      </c>
      <c r="TWE20" s="2" t="s">
        <v>10</v>
      </c>
      <c r="TWF20" s="12" t="s">
        <v>22</v>
      </c>
      <c r="TWG20" s="1" t="s">
        <v>0</v>
      </c>
      <c r="TWH20" s="5">
        <v>50</v>
      </c>
      <c r="TWI20" s="2" t="s">
        <v>10</v>
      </c>
      <c r="TWJ20" s="12" t="s">
        <v>22</v>
      </c>
      <c r="TWK20" s="1" t="s">
        <v>0</v>
      </c>
      <c r="TWL20" s="5">
        <v>50</v>
      </c>
      <c r="TWM20" s="2" t="s">
        <v>10</v>
      </c>
      <c r="TWN20" s="12" t="s">
        <v>22</v>
      </c>
      <c r="TWO20" s="1" t="s">
        <v>0</v>
      </c>
      <c r="TWP20" s="5">
        <v>50</v>
      </c>
      <c r="TWQ20" s="2" t="s">
        <v>10</v>
      </c>
      <c r="TWR20" s="12" t="s">
        <v>22</v>
      </c>
      <c r="TWS20" s="1" t="s">
        <v>0</v>
      </c>
      <c r="TWT20" s="5">
        <v>50</v>
      </c>
      <c r="TWU20" s="2" t="s">
        <v>10</v>
      </c>
      <c r="TWV20" s="12" t="s">
        <v>22</v>
      </c>
      <c r="TWW20" s="1" t="s">
        <v>0</v>
      </c>
      <c r="TWX20" s="5">
        <v>50</v>
      </c>
      <c r="TWY20" s="2" t="s">
        <v>10</v>
      </c>
      <c r="TWZ20" s="12" t="s">
        <v>22</v>
      </c>
      <c r="TXA20" s="1" t="s">
        <v>0</v>
      </c>
      <c r="TXB20" s="5">
        <v>50</v>
      </c>
      <c r="TXC20" s="2" t="s">
        <v>10</v>
      </c>
      <c r="TXD20" s="12" t="s">
        <v>22</v>
      </c>
      <c r="TXE20" s="1" t="s">
        <v>0</v>
      </c>
      <c r="TXF20" s="5">
        <v>50</v>
      </c>
      <c r="TXG20" s="2" t="s">
        <v>10</v>
      </c>
      <c r="TXH20" s="12" t="s">
        <v>22</v>
      </c>
      <c r="TXI20" s="1" t="s">
        <v>0</v>
      </c>
      <c r="TXJ20" s="5">
        <v>50</v>
      </c>
      <c r="TXK20" s="2" t="s">
        <v>10</v>
      </c>
      <c r="TXL20" s="12" t="s">
        <v>22</v>
      </c>
      <c r="TXM20" s="1" t="s">
        <v>0</v>
      </c>
      <c r="TXN20" s="5">
        <v>50</v>
      </c>
      <c r="TXO20" s="2" t="s">
        <v>10</v>
      </c>
      <c r="TXP20" s="12" t="s">
        <v>22</v>
      </c>
      <c r="TXQ20" s="1" t="s">
        <v>0</v>
      </c>
      <c r="TXR20" s="5">
        <v>50</v>
      </c>
      <c r="TXS20" s="2" t="s">
        <v>10</v>
      </c>
      <c r="TXT20" s="12" t="s">
        <v>22</v>
      </c>
      <c r="TXU20" s="1" t="s">
        <v>0</v>
      </c>
      <c r="TXV20" s="5">
        <v>50</v>
      </c>
      <c r="TXW20" s="2" t="s">
        <v>10</v>
      </c>
      <c r="TXX20" s="12" t="s">
        <v>22</v>
      </c>
      <c r="TXY20" s="1" t="s">
        <v>0</v>
      </c>
      <c r="TXZ20" s="5">
        <v>50</v>
      </c>
      <c r="TYA20" s="2" t="s">
        <v>10</v>
      </c>
      <c r="TYB20" s="12" t="s">
        <v>22</v>
      </c>
      <c r="TYC20" s="1" t="s">
        <v>0</v>
      </c>
      <c r="TYD20" s="5">
        <v>50</v>
      </c>
      <c r="TYE20" s="2" t="s">
        <v>10</v>
      </c>
      <c r="TYF20" s="12" t="s">
        <v>22</v>
      </c>
      <c r="TYG20" s="1" t="s">
        <v>0</v>
      </c>
      <c r="TYH20" s="5">
        <v>50</v>
      </c>
      <c r="TYI20" s="2" t="s">
        <v>10</v>
      </c>
      <c r="TYJ20" s="12" t="s">
        <v>22</v>
      </c>
      <c r="TYK20" s="1" t="s">
        <v>0</v>
      </c>
      <c r="TYL20" s="5">
        <v>50</v>
      </c>
      <c r="TYM20" s="2" t="s">
        <v>10</v>
      </c>
      <c r="TYN20" s="12" t="s">
        <v>22</v>
      </c>
      <c r="TYO20" s="1" t="s">
        <v>0</v>
      </c>
      <c r="TYP20" s="5">
        <v>50</v>
      </c>
      <c r="TYQ20" s="2" t="s">
        <v>10</v>
      </c>
      <c r="TYR20" s="12" t="s">
        <v>22</v>
      </c>
      <c r="TYS20" s="1" t="s">
        <v>0</v>
      </c>
      <c r="TYT20" s="5">
        <v>50</v>
      </c>
      <c r="TYU20" s="2" t="s">
        <v>10</v>
      </c>
      <c r="TYV20" s="12" t="s">
        <v>22</v>
      </c>
      <c r="TYW20" s="1" t="s">
        <v>0</v>
      </c>
      <c r="TYX20" s="5">
        <v>50</v>
      </c>
      <c r="TYY20" s="2" t="s">
        <v>10</v>
      </c>
      <c r="TYZ20" s="12" t="s">
        <v>22</v>
      </c>
      <c r="TZA20" s="1" t="s">
        <v>0</v>
      </c>
      <c r="TZB20" s="5">
        <v>50</v>
      </c>
      <c r="TZC20" s="2" t="s">
        <v>10</v>
      </c>
      <c r="TZD20" s="12" t="s">
        <v>22</v>
      </c>
      <c r="TZE20" s="1" t="s">
        <v>0</v>
      </c>
      <c r="TZF20" s="5">
        <v>50</v>
      </c>
      <c r="TZG20" s="2" t="s">
        <v>10</v>
      </c>
      <c r="TZH20" s="12" t="s">
        <v>22</v>
      </c>
      <c r="TZI20" s="1" t="s">
        <v>0</v>
      </c>
      <c r="TZJ20" s="5">
        <v>50</v>
      </c>
      <c r="TZK20" s="2" t="s">
        <v>10</v>
      </c>
      <c r="TZL20" s="12" t="s">
        <v>22</v>
      </c>
      <c r="TZM20" s="1" t="s">
        <v>0</v>
      </c>
      <c r="TZN20" s="5">
        <v>50</v>
      </c>
      <c r="TZO20" s="2" t="s">
        <v>10</v>
      </c>
      <c r="TZP20" s="12" t="s">
        <v>22</v>
      </c>
      <c r="TZQ20" s="1" t="s">
        <v>0</v>
      </c>
      <c r="TZR20" s="5">
        <v>50</v>
      </c>
      <c r="TZS20" s="2" t="s">
        <v>10</v>
      </c>
      <c r="TZT20" s="12" t="s">
        <v>22</v>
      </c>
      <c r="TZU20" s="1" t="s">
        <v>0</v>
      </c>
      <c r="TZV20" s="5">
        <v>50</v>
      </c>
      <c r="TZW20" s="2" t="s">
        <v>10</v>
      </c>
      <c r="TZX20" s="12" t="s">
        <v>22</v>
      </c>
      <c r="TZY20" s="1" t="s">
        <v>0</v>
      </c>
      <c r="TZZ20" s="5">
        <v>50</v>
      </c>
      <c r="UAA20" s="2" t="s">
        <v>10</v>
      </c>
      <c r="UAB20" s="12" t="s">
        <v>22</v>
      </c>
      <c r="UAC20" s="1" t="s">
        <v>0</v>
      </c>
      <c r="UAD20" s="5">
        <v>50</v>
      </c>
      <c r="UAE20" s="2" t="s">
        <v>10</v>
      </c>
      <c r="UAF20" s="12" t="s">
        <v>22</v>
      </c>
      <c r="UAG20" s="1" t="s">
        <v>0</v>
      </c>
      <c r="UAH20" s="5">
        <v>50</v>
      </c>
      <c r="UAI20" s="2" t="s">
        <v>10</v>
      </c>
      <c r="UAJ20" s="12" t="s">
        <v>22</v>
      </c>
      <c r="UAK20" s="1" t="s">
        <v>0</v>
      </c>
      <c r="UAL20" s="5">
        <v>50</v>
      </c>
      <c r="UAM20" s="2" t="s">
        <v>10</v>
      </c>
      <c r="UAN20" s="12" t="s">
        <v>22</v>
      </c>
      <c r="UAO20" s="1" t="s">
        <v>0</v>
      </c>
      <c r="UAP20" s="5">
        <v>50</v>
      </c>
      <c r="UAQ20" s="2" t="s">
        <v>10</v>
      </c>
      <c r="UAR20" s="12" t="s">
        <v>22</v>
      </c>
      <c r="UAS20" s="1" t="s">
        <v>0</v>
      </c>
      <c r="UAT20" s="5">
        <v>50</v>
      </c>
      <c r="UAU20" s="2" t="s">
        <v>10</v>
      </c>
      <c r="UAV20" s="12" t="s">
        <v>22</v>
      </c>
      <c r="UAW20" s="1" t="s">
        <v>0</v>
      </c>
      <c r="UAX20" s="5">
        <v>50</v>
      </c>
      <c r="UAY20" s="2" t="s">
        <v>10</v>
      </c>
      <c r="UAZ20" s="12" t="s">
        <v>22</v>
      </c>
      <c r="UBA20" s="1" t="s">
        <v>0</v>
      </c>
      <c r="UBB20" s="5">
        <v>50</v>
      </c>
      <c r="UBC20" s="2" t="s">
        <v>10</v>
      </c>
      <c r="UBD20" s="12" t="s">
        <v>22</v>
      </c>
      <c r="UBE20" s="1" t="s">
        <v>0</v>
      </c>
      <c r="UBF20" s="5">
        <v>50</v>
      </c>
      <c r="UBG20" s="2" t="s">
        <v>10</v>
      </c>
      <c r="UBH20" s="12" t="s">
        <v>22</v>
      </c>
      <c r="UBI20" s="1" t="s">
        <v>0</v>
      </c>
      <c r="UBJ20" s="5">
        <v>50</v>
      </c>
      <c r="UBK20" s="2" t="s">
        <v>10</v>
      </c>
      <c r="UBL20" s="12" t="s">
        <v>22</v>
      </c>
      <c r="UBM20" s="1" t="s">
        <v>0</v>
      </c>
      <c r="UBN20" s="5">
        <v>50</v>
      </c>
      <c r="UBO20" s="2" t="s">
        <v>10</v>
      </c>
      <c r="UBP20" s="12" t="s">
        <v>22</v>
      </c>
      <c r="UBQ20" s="1" t="s">
        <v>0</v>
      </c>
      <c r="UBR20" s="5">
        <v>50</v>
      </c>
      <c r="UBS20" s="2" t="s">
        <v>10</v>
      </c>
      <c r="UBT20" s="12" t="s">
        <v>22</v>
      </c>
      <c r="UBU20" s="1" t="s">
        <v>0</v>
      </c>
      <c r="UBV20" s="5">
        <v>50</v>
      </c>
      <c r="UBW20" s="2" t="s">
        <v>10</v>
      </c>
      <c r="UBX20" s="12" t="s">
        <v>22</v>
      </c>
      <c r="UBY20" s="1" t="s">
        <v>0</v>
      </c>
      <c r="UBZ20" s="5">
        <v>50</v>
      </c>
      <c r="UCA20" s="2" t="s">
        <v>10</v>
      </c>
      <c r="UCB20" s="12" t="s">
        <v>22</v>
      </c>
      <c r="UCC20" s="1" t="s">
        <v>0</v>
      </c>
      <c r="UCD20" s="5">
        <v>50</v>
      </c>
      <c r="UCE20" s="2" t="s">
        <v>10</v>
      </c>
      <c r="UCF20" s="12" t="s">
        <v>22</v>
      </c>
      <c r="UCG20" s="1" t="s">
        <v>0</v>
      </c>
      <c r="UCH20" s="5">
        <v>50</v>
      </c>
      <c r="UCI20" s="2" t="s">
        <v>10</v>
      </c>
      <c r="UCJ20" s="12" t="s">
        <v>22</v>
      </c>
      <c r="UCK20" s="1" t="s">
        <v>0</v>
      </c>
      <c r="UCL20" s="5">
        <v>50</v>
      </c>
      <c r="UCM20" s="2" t="s">
        <v>10</v>
      </c>
      <c r="UCN20" s="12" t="s">
        <v>22</v>
      </c>
      <c r="UCO20" s="1" t="s">
        <v>0</v>
      </c>
      <c r="UCP20" s="5">
        <v>50</v>
      </c>
      <c r="UCQ20" s="2" t="s">
        <v>10</v>
      </c>
      <c r="UCR20" s="12" t="s">
        <v>22</v>
      </c>
      <c r="UCS20" s="1" t="s">
        <v>0</v>
      </c>
      <c r="UCT20" s="5">
        <v>50</v>
      </c>
      <c r="UCU20" s="2" t="s">
        <v>10</v>
      </c>
      <c r="UCV20" s="12" t="s">
        <v>22</v>
      </c>
      <c r="UCW20" s="1" t="s">
        <v>0</v>
      </c>
      <c r="UCX20" s="5">
        <v>50</v>
      </c>
      <c r="UCY20" s="2" t="s">
        <v>10</v>
      </c>
      <c r="UCZ20" s="12" t="s">
        <v>22</v>
      </c>
      <c r="UDA20" s="1" t="s">
        <v>0</v>
      </c>
      <c r="UDB20" s="5">
        <v>50</v>
      </c>
      <c r="UDC20" s="2" t="s">
        <v>10</v>
      </c>
      <c r="UDD20" s="12" t="s">
        <v>22</v>
      </c>
      <c r="UDE20" s="1" t="s">
        <v>0</v>
      </c>
      <c r="UDF20" s="5">
        <v>50</v>
      </c>
      <c r="UDG20" s="2" t="s">
        <v>10</v>
      </c>
      <c r="UDH20" s="12" t="s">
        <v>22</v>
      </c>
      <c r="UDI20" s="1" t="s">
        <v>0</v>
      </c>
      <c r="UDJ20" s="5">
        <v>50</v>
      </c>
      <c r="UDK20" s="2" t="s">
        <v>10</v>
      </c>
      <c r="UDL20" s="12" t="s">
        <v>22</v>
      </c>
      <c r="UDM20" s="1" t="s">
        <v>0</v>
      </c>
      <c r="UDN20" s="5">
        <v>50</v>
      </c>
      <c r="UDO20" s="2" t="s">
        <v>10</v>
      </c>
      <c r="UDP20" s="12" t="s">
        <v>22</v>
      </c>
      <c r="UDQ20" s="1" t="s">
        <v>0</v>
      </c>
      <c r="UDR20" s="5">
        <v>50</v>
      </c>
      <c r="UDS20" s="2" t="s">
        <v>10</v>
      </c>
      <c r="UDT20" s="12" t="s">
        <v>22</v>
      </c>
      <c r="UDU20" s="1" t="s">
        <v>0</v>
      </c>
      <c r="UDV20" s="5">
        <v>50</v>
      </c>
      <c r="UDW20" s="2" t="s">
        <v>10</v>
      </c>
      <c r="UDX20" s="12" t="s">
        <v>22</v>
      </c>
      <c r="UDY20" s="1" t="s">
        <v>0</v>
      </c>
      <c r="UDZ20" s="5">
        <v>50</v>
      </c>
      <c r="UEA20" s="2" t="s">
        <v>10</v>
      </c>
      <c r="UEB20" s="12" t="s">
        <v>22</v>
      </c>
      <c r="UEC20" s="1" t="s">
        <v>0</v>
      </c>
      <c r="UED20" s="5">
        <v>50</v>
      </c>
      <c r="UEE20" s="2" t="s">
        <v>10</v>
      </c>
      <c r="UEF20" s="12" t="s">
        <v>22</v>
      </c>
      <c r="UEG20" s="1" t="s">
        <v>0</v>
      </c>
      <c r="UEH20" s="5">
        <v>50</v>
      </c>
      <c r="UEI20" s="2" t="s">
        <v>10</v>
      </c>
      <c r="UEJ20" s="12" t="s">
        <v>22</v>
      </c>
      <c r="UEK20" s="1" t="s">
        <v>0</v>
      </c>
      <c r="UEL20" s="5">
        <v>50</v>
      </c>
      <c r="UEM20" s="2" t="s">
        <v>10</v>
      </c>
      <c r="UEN20" s="12" t="s">
        <v>22</v>
      </c>
      <c r="UEO20" s="1" t="s">
        <v>0</v>
      </c>
      <c r="UEP20" s="5">
        <v>50</v>
      </c>
      <c r="UEQ20" s="2" t="s">
        <v>10</v>
      </c>
      <c r="UER20" s="12" t="s">
        <v>22</v>
      </c>
      <c r="UES20" s="1" t="s">
        <v>0</v>
      </c>
      <c r="UET20" s="5">
        <v>50</v>
      </c>
      <c r="UEU20" s="2" t="s">
        <v>10</v>
      </c>
      <c r="UEV20" s="12" t="s">
        <v>22</v>
      </c>
      <c r="UEW20" s="1" t="s">
        <v>0</v>
      </c>
      <c r="UEX20" s="5">
        <v>50</v>
      </c>
      <c r="UEY20" s="2" t="s">
        <v>10</v>
      </c>
      <c r="UEZ20" s="12" t="s">
        <v>22</v>
      </c>
      <c r="UFA20" s="1" t="s">
        <v>0</v>
      </c>
      <c r="UFB20" s="5">
        <v>50</v>
      </c>
      <c r="UFC20" s="2" t="s">
        <v>10</v>
      </c>
      <c r="UFD20" s="12" t="s">
        <v>22</v>
      </c>
      <c r="UFE20" s="1" t="s">
        <v>0</v>
      </c>
      <c r="UFF20" s="5">
        <v>50</v>
      </c>
      <c r="UFG20" s="2" t="s">
        <v>10</v>
      </c>
      <c r="UFH20" s="12" t="s">
        <v>22</v>
      </c>
      <c r="UFI20" s="1" t="s">
        <v>0</v>
      </c>
      <c r="UFJ20" s="5">
        <v>50</v>
      </c>
      <c r="UFK20" s="2" t="s">
        <v>10</v>
      </c>
      <c r="UFL20" s="12" t="s">
        <v>22</v>
      </c>
      <c r="UFM20" s="1" t="s">
        <v>0</v>
      </c>
      <c r="UFN20" s="5">
        <v>50</v>
      </c>
      <c r="UFO20" s="2" t="s">
        <v>10</v>
      </c>
      <c r="UFP20" s="12" t="s">
        <v>22</v>
      </c>
      <c r="UFQ20" s="1" t="s">
        <v>0</v>
      </c>
      <c r="UFR20" s="5">
        <v>50</v>
      </c>
      <c r="UFS20" s="2" t="s">
        <v>10</v>
      </c>
      <c r="UFT20" s="12" t="s">
        <v>22</v>
      </c>
      <c r="UFU20" s="1" t="s">
        <v>0</v>
      </c>
      <c r="UFV20" s="5">
        <v>50</v>
      </c>
      <c r="UFW20" s="2" t="s">
        <v>10</v>
      </c>
      <c r="UFX20" s="12" t="s">
        <v>22</v>
      </c>
      <c r="UFY20" s="1" t="s">
        <v>0</v>
      </c>
      <c r="UFZ20" s="5">
        <v>50</v>
      </c>
      <c r="UGA20" s="2" t="s">
        <v>10</v>
      </c>
      <c r="UGB20" s="12" t="s">
        <v>22</v>
      </c>
      <c r="UGC20" s="1" t="s">
        <v>0</v>
      </c>
      <c r="UGD20" s="5">
        <v>50</v>
      </c>
      <c r="UGE20" s="2" t="s">
        <v>10</v>
      </c>
      <c r="UGF20" s="12" t="s">
        <v>22</v>
      </c>
      <c r="UGG20" s="1" t="s">
        <v>0</v>
      </c>
      <c r="UGH20" s="5">
        <v>50</v>
      </c>
      <c r="UGI20" s="2" t="s">
        <v>10</v>
      </c>
      <c r="UGJ20" s="12" t="s">
        <v>22</v>
      </c>
      <c r="UGK20" s="1" t="s">
        <v>0</v>
      </c>
      <c r="UGL20" s="5">
        <v>50</v>
      </c>
      <c r="UGM20" s="2" t="s">
        <v>10</v>
      </c>
      <c r="UGN20" s="12" t="s">
        <v>22</v>
      </c>
      <c r="UGO20" s="1" t="s">
        <v>0</v>
      </c>
      <c r="UGP20" s="5">
        <v>50</v>
      </c>
      <c r="UGQ20" s="2" t="s">
        <v>10</v>
      </c>
      <c r="UGR20" s="12" t="s">
        <v>22</v>
      </c>
      <c r="UGS20" s="1" t="s">
        <v>0</v>
      </c>
      <c r="UGT20" s="5">
        <v>50</v>
      </c>
      <c r="UGU20" s="2" t="s">
        <v>10</v>
      </c>
      <c r="UGV20" s="12" t="s">
        <v>22</v>
      </c>
      <c r="UGW20" s="1" t="s">
        <v>0</v>
      </c>
      <c r="UGX20" s="5">
        <v>50</v>
      </c>
      <c r="UGY20" s="2" t="s">
        <v>10</v>
      </c>
      <c r="UGZ20" s="12" t="s">
        <v>22</v>
      </c>
      <c r="UHA20" s="1" t="s">
        <v>0</v>
      </c>
      <c r="UHB20" s="5">
        <v>50</v>
      </c>
      <c r="UHC20" s="2" t="s">
        <v>10</v>
      </c>
      <c r="UHD20" s="12" t="s">
        <v>22</v>
      </c>
      <c r="UHE20" s="1" t="s">
        <v>0</v>
      </c>
      <c r="UHF20" s="5">
        <v>50</v>
      </c>
      <c r="UHG20" s="2" t="s">
        <v>10</v>
      </c>
      <c r="UHH20" s="12" t="s">
        <v>22</v>
      </c>
      <c r="UHI20" s="1" t="s">
        <v>0</v>
      </c>
      <c r="UHJ20" s="5">
        <v>50</v>
      </c>
      <c r="UHK20" s="2" t="s">
        <v>10</v>
      </c>
      <c r="UHL20" s="12" t="s">
        <v>22</v>
      </c>
      <c r="UHM20" s="1" t="s">
        <v>0</v>
      </c>
      <c r="UHN20" s="5">
        <v>50</v>
      </c>
      <c r="UHO20" s="2" t="s">
        <v>10</v>
      </c>
      <c r="UHP20" s="12" t="s">
        <v>22</v>
      </c>
      <c r="UHQ20" s="1" t="s">
        <v>0</v>
      </c>
      <c r="UHR20" s="5">
        <v>50</v>
      </c>
      <c r="UHS20" s="2" t="s">
        <v>10</v>
      </c>
      <c r="UHT20" s="12" t="s">
        <v>22</v>
      </c>
      <c r="UHU20" s="1" t="s">
        <v>0</v>
      </c>
      <c r="UHV20" s="5">
        <v>50</v>
      </c>
      <c r="UHW20" s="2" t="s">
        <v>10</v>
      </c>
      <c r="UHX20" s="12" t="s">
        <v>22</v>
      </c>
      <c r="UHY20" s="1" t="s">
        <v>0</v>
      </c>
      <c r="UHZ20" s="5">
        <v>50</v>
      </c>
      <c r="UIA20" s="2" t="s">
        <v>10</v>
      </c>
      <c r="UIB20" s="12" t="s">
        <v>22</v>
      </c>
      <c r="UIC20" s="1" t="s">
        <v>0</v>
      </c>
      <c r="UID20" s="5">
        <v>50</v>
      </c>
      <c r="UIE20" s="2" t="s">
        <v>10</v>
      </c>
      <c r="UIF20" s="12" t="s">
        <v>22</v>
      </c>
      <c r="UIG20" s="1" t="s">
        <v>0</v>
      </c>
      <c r="UIH20" s="5">
        <v>50</v>
      </c>
      <c r="UII20" s="2" t="s">
        <v>10</v>
      </c>
      <c r="UIJ20" s="12" t="s">
        <v>22</v>
      </c>
      <c r="UIK20" s="1" t="s">
        <v>0</v>
      </c>
      <c r="UIL20" s="5">
        <v>50</v>
      </c>
      <c r="UIM20" s="2" t="s">
        <v>10</v>
      </c>
      <c r="UIN20" s="12" t="s">
        <v>22</v>
      </c>
      <c r="UIO20" s="1" t="s">
        <v>0</v>
      </c>
      <c r="UIP20" s="5">
        <v>50</v>
      </c>
      <c r="UIQ20" s="2" t="s">
        <v>10</v>
      </c>
      <c r="UIR20" s="12" t="s">
        <v>22</v>
      </c>
      <c r="UIS20" s="1" t="s">
        <v>0</v>
      </c>
      <c r="UIT20" s="5">
        <v>50</v>
      </c>
      <c r="UIU20" s="2" t="s">
        <v>10</v>
      </c>
      <c r="UIV20" s="12" t="s">
        <v>22</v>
      </c>
      <c r="UIW20" s="1" t="s">
        <v>0</v>
      </c>
      <c r="UIX20" s="5">
        <v>50</v>
      </c>
      <c r="UIY20" s="2" t="s">
        <v>10</v>
      </c>
      <c r="UIZ20" s="12" t="s">
        <v>22</v>
      </c>
      <c r="UJA20" s="1" t="s">
        <v>0</v>
      </c>
      <c r="UJB20" s="5">
        <v>50</v>
      </c>
      <c r="UJC20" s="2" t="s">
        <v>10</v>
      </c>
      <c r="UJD20" s="12" t="s">
        <v>22</v>
      </c>
      <c r="UJE20" s="1" t="s">
        <v>0</v>
      </c>
      <c r="UJF20" s="5">
        <v>50</v>
      </c>
      <c r="UJG20" s="2" t="s">
        <v>10</v>
      </c>
      <c r="UJH20" s="12" t="s">
        <v>22</v>
      </c>
      <c r="UJI20" s="1" t="s">
        <v>0</v>
      </c>
      <c r="UJJ20" s="5">
        <v>50</v>
      </c>
      <c r="UJK20" s="2" t="s">
        <v>10</v>
      </c>
      <c r="UJL20" s="12" t="s">
        <v>22</v>
      </c>
      <c r="UJM20" s="1" t="s">
        <v>0</v>
      </c>
      <c r="UJN20" s="5">
        <v>50</v>
      </c>
      <c r="UJO20" s="2" t="s">
        <v>10</v>
      </c>
      <c r="UJP20" s="12" t="s">
        <v>22</v>
      </c>
      <c r="UJQ20" s="1" t="s">
        <v>0</v>
      </c>
      <c r="UJR20" s="5">
        <v>50</v>
      </c>
      <c r="UJS20" s="2" t="s">
        <v>10</v>
      </c>
      <c r="UJT20" s="12" t="s">
        <v>22</v>
      </c>
      <c r="UJU20" s="1" t="s">
        <v>0</v>
      </c>
      <c r="UJV20" s="5">
        <v>50</v>
      </c>
      <c r="UJW20" s="2" t="s">
        <v>10</v>
      </c>
      <c r="UJX20" s="12" t="s">
        <v>22</v>
      </c>
      <c r="UJY20" s="1" t="s">
        <v>0</v>
      </c>
      <c r="UJZ20" s="5">
        <v>50</v>
      </c>
      <c r="UKA20" s="2" t="s">
        <v>10</v>
      </c>
      <c r="UKB20" s="12" t="s">
        <v>22</v>
      </c>
      <c r="UKC20" s="1" t="s">
        <v>0</v>
      </c>
      <c r="UKD20" s="5">
        <v>50</v>
      </c>
      <c r="UKE20" s="2" t="s">
        <v>10</v>
      </c>
      <c r="UKF20" s="12" t="s">
        <v>22</v>
      </c>
      <c r="UKG20" s="1" t="s">
        <v>0</v>
      </c>
      <c r="UKH20" s="5">
        <v>50</v>
      </c>
      <c r="UKI20" s="2" t="s">
        <v>10</v>
      </c>
      <c r="UKJ20" s="12" t="s">
        <v>22</v>
      </c>
      <c r="UKK20" s="1" t="s">
        <v>0</v>
      </c>
      <c r="UKL20" s="5">
        <v>50</v>
      </c>
      <c r="UKM20" s="2" t="s">
        <v>10</v>
      </c>
      <c r="UKN20" s="12" t="s">
        <v>22</v>
      </c>
      <c r="UKO20" s="1" t="s">
        <v>0</v>
      </c>
      <c r="UKP20" s="5">
        <v>50</v>
      </c>
      <c r="UKQ20" s="2" t="s">
        <v>10</v>
      </c>
      <c r="UKR20" s="12" t="s">
        <v>22</v>
      </c>
      <c r="UKS20" s="1" t="s">
        <v>0</v>
      </c>
      <c r="UKT20" s="5">
        <v>50</v>
      </c>
      <c r="UKU20" s="2" t="s">
        <v>10</v>
      </c>
      <c r="UKV20" s="12" t="s">
        <v>22</v>
      </c>
      <c r="UKW20" s="1" t="s">
        <v>0</v>
      </c>
      <c r="UKX20" s="5">
        <v>50</v>
      </c>
      <c r="UKY20" s="2" t="s">
        <v>10</v>
      </c>
      <c r="UKZ20" s="12" t="s">
        <v>22</v>
      </c>
      <c r="ULA20" s="1" t="s">
        <v>0</v>
      </c>
      <c r="ULB20" s="5">
        <v>50</v>
      </c>
      <c r="ULC20" s="2" t="s">
        <v>10</v>
      </c>
      <c r="ULD20" s="12" t="s">
        <v>22</v>
      </c>
      <c r="ULE20" s="1" t="s">
        <v>0</v>
      </c>
      <c r="ULF20" s="5">
        <v>50</v>
      </c>
      <c r="ULG20" s="2" t="s">
        <v>10</v>
      </c>
      <c r="ULH20" s="12" t="s">
        <v>22</v>
      </c>
      <c r="ULI20" s="1" t="s">
        <v>0</v>
      </c>
      <c r="ULJ20" s="5">
        <v>50</v>
      </c>
      <c r="ULK20" s="2" t="s">
        <v>10</v>
      </c>
      <c r="ULL20" s="12" t="s">
        <v>22</v>
      </c>
      <c r="ULM20" s="1" t="s">
        <v>0</v>
      </c>
      <c r="ULN20" s="5">
        <v>50</v>
      </c>
      <c r="ULO20" s="2" t="s">
        <v>10</v>
      </c>
      <c r="ULP20" s="12" t="s">
        <v>22</v>
      </c>
      <c r="ULQ20" s="1" t="s">
        <v>0</v>
      </c>
      <c r="ULR20" s="5">
        <v>50</v>
      </c>
      <c r="ULS20" s="2" t="s">
        <v>10</v>
      </c>
      <c r="ULT20" s="12" t="s">
        <v>22</v>
      </c>
      <c r="ULU20" s="1" t="s">
        <v>0</v>
      </c>
      <c r="ULV20" s="5">
        <v>50</v>
      </c>
      <c r="ULW20" s="2" t="s">
        <v>10</v>
      </c>
      <c r="ULX20" s="12" t="s">
        <v>22</v>
      </c>
      <c r="ULY20" s="1" t="s">
        <v>0</v>
      </c>
      <c r="ULZ20" s="5">
        <v>50</v>
      </c>
      <c r="UMA20" s="2" t="s">
        <v>10</v>
      </c>
      <c r="UMB20" s="12" t="s">
        <v>22</v>
      </c>
      <c r="UMC20" s="1" t="s">
        <v>0</v>
      </c>
      <c r="UMD20" s="5">
        <v>50</v>
      </c>
      <c r="UME20" s="2" t="s">
        <v>10</v>
      </c>
      <c r="UMF20" s="12" t="s">
        <v>22</v>
      </c>
      <c r="UMG20" s="1" t="s">
        <v>0</v>
      </c>
      <c r="UMH20" s="5">
        <v>50</v>
      </c>
      <c r="UMI20" s="2" t="s">
        <v>10</v>
      </c>
      <c r="UMJ20" s="12" t="s">
        <v>22</v>
      </c>
      <c r="UMK20" s="1" t="s">
        <v>0</v>
      </c>
      <c r="UML20" s="5">
        <v>50</v>
      </c>
      <c r="UMM20" s="2" t="s">
        <v>10</v>
      </c>
      <c r="UMN20" s="12" t="s">
        <v>22</v>
      </c>
      <c r="UMO20" s="1" t="s">
        <v>0</v>
      </c>
      <c r="UMP20" s="5">
        <v>50</v>
      </c>
      <c r="UMQ20" s="2" t="s">
        <v>10</v>
      </c>
      <c r="UMR20" s="12" t="s">
        <v>22</v>
      </c>
      <c r="UMS20" s="1" t="s">
        <v>0</v>
      </c>
      <c r="UMT20" s="5">
        <v>50</v>
      </c>
      <c r="UMU20" s="2" t="s">
        <v>10</v>
      </c>
      <c r="UMV20" s="12" t="s">
        <v>22</v>
      </c>
      <c r="UMW20" s="1" t="s">
        <v>0</v>
      </c>
      <c r="UMX20" s="5">
        <v>50</v>
      </c>
      <c r="UMY20" s="2" t="s">
        <v>10</v>
      </c>
      <c r="UMZ20" s="12" t="s">
        <v>22</v>
      </c>
      <c r="UNA20" s="1" t="s">
        <v>0</v>
      </c>
      <c r="UNB20" s="5">
        <v>50</v>
      </c>
      <c r="UNC20" s="2" t="s">
        <v>10</v>
      </c>
      <c r="UND20" s="12" t="s">
        <v>22</v>
      </c>
      <c r="UNE20" s="1" t="s">
        <v>0</v>
      </c>
      <c r="UNF20" s="5">
        <v>50</v>
      </c>
      <c r="UNG20" s="2" t="s">
        <v>10</v>
      </c>
      <c r="UNH20" s="12" t="s">
        <v>22</v>
      </c>
      <c r="UNI20" s="1" t="s">
        <v>0</v>
      </c>
      <c r="UNJ20" s="5">
        <v>50</v>
      </c>
      <c r="UNK20" s="2" t="s">
        <v>10</v>
      </c>
      <c r="UNL20" s="12" t="s">
        <v>22</v>
      </c>
      <c r="UNM20" s="1" t="s">
        <v>0</v>
      </c>
      <c r="UNN20" s="5">
        <v>50</v>
      </c>
      <c r="UNO20" s="2" t="s">
        <v>10</v>
      </c>
      <c r="UNP20" s="12" t="s">
        <v>22</v>
      </c>
      <c r="UNQ20" s="1" t="s">
        <v>0</v>
      </c>
      <c r="UNR20" s="5">
        <v>50</v>
      </c>
      <c r="UNS20" s="2" t="s">
        <v>10</v>
      </c>
      <c r="UNT20" s="12" t="s">
        <v>22</v>
      </c>
      <c r="UNU20" s="1" t="s">
        <v>0</v>
      </c>
      <c r="UNV20" s="5">
        <v>50</v>
      </c>
      <c r="UNW20" s="2" t="s">
        <v>10</v>
      </c>
      <c r="UNX20" s="12" t="s">
        <v>22</v>
      </c>
      <c r="UNY20" s="1" t="s">
        <v>0</v>
      </c>
      <c r="UNZ20" s="5">
        <v>50</v>
      </c>
      <c r="UOA20" s="2" t="s">
        <v>10</v>
      </c>
      <c r="UOB20" s="12" t="s">
        <v>22</v>
      </c>
      <c r="UOC20" s="1" t="s">
        <v>0</v>
      </c>
      <c r="UOD20" s="5">
        <v>50</v>
      </c>
      <c r="UOE20" s="2" t="s">
        <v>10</v>
      </c>
      <c r="UOF20" s="12" t="s">
        <v>22</v>
      </c>
      <c r="UOG20" s="1" t="s">
        <v>0</v>
      </c>
      <c r="UOH20" s="5">
        <v>50</v>
      </c>
      <c r="UOI20" s="2" t="s">
        <v>10</v>
      </c>
      <c r="UOJ20" s="12" t="s">
        <v>22</v>
      </c>
      <c r="UOK20" s="1" t="s">
        <v>0</v>
      </c>
      <c r="UOL20" s="5">
        <v>50</v>
      </c>
      <c r="UOM20" s="2" t="s">
        <v>10</v>
      </c>
      <c r="UON20" s="12" t="s">
        <v>22</v>
      </c>
      <c r="UOO20" s="1" t="s">
        <v>0</v>
      </c>
      <c r="UOP20" s="5">
        <v>50</v>
      </c>
      <c r="UOQ20" s="2" t="s">
        <v>10</v>
      </c>
      <c r="UOR20" s="12" t="s">
        <v>22</v>
      </c>
      <c r="UOS20" s="1" t="s">
        <v>0</v>
      </c>
      <c r="UOT20" s="5">
        <v>50</v>
      </c>
      <c r="UOU20" s="2" t="s">
        <v>10</v>
      </c>
      <c r="UOV20" s="12" t="s">
        <v>22</v>
      </c>
      <c r="UOW20" s="1" t="s">
        <v>0</v>
      </c>
      <c r="UOX20" s="5">
        <v>50</v>
      </c>
      <c r="UOY20" s="2" t="s">
        <v>10</v>
      </c>
      <c r="UOZ20" s="12" t="s">
        <v>22</v>
      </c>
      <c r="UPA20" s="1" t="s">
        <v>0</v>
      </c>
      <c r="UPB20" s="5">
        <v>50</v>
      </c>
      <c r="UPC20" s="2" t="s">
        <v>10</v>
      </c>
      <c r="UPD20" s="12" t="s">
        <v>22</v>
      </c>
      <c r="UPE20" s="1" t="s">
        <v>0</v>
      </c>
      <c r="UPF20" s="5">
        <v>50</v>
      </c>
      <c r="UPG20" s="2" t="s">
        <v>10</v>
      </c>
      <c r="UPH20" s="12" t="s">
        <v>22</v>
      </c>
      <c r="UPI20" s="1" t="s">
        <v>0</v>
      </c>
      <c r="UPJ20" s="5">
        <v>50</v>
      </c>
      <c r="UPK20" s="2" t="s">
        <v>10</v>
      </c>
      <c r="UPL20" s="12" t="s">
        <v>22</v>
      </c>
      <c r="UPM20" s="1" t="s">
        <v>0</v>
      </c>
      <c r="UPN20" s="5">
        <v>50</v>
      </c>
      <c r="UPO20" s="2" t="s">
        <v>10</v>
      </c>
      <c r="UPP20" s="12" t="s">
        <v>22</v>
      </c>
      <c r="UPQ20" s="1" t="s">
        <v>0</v>
      </c>
      <c r="UPR20" s="5">
        <v>50</v>
      </c>
      <c r="UPS20" s="2" t="s">
        <v>10</v>
      </c>
      <c r="UPT20" s="12" t="s">
        <v>22</v>
      </c>
      <c r="UPU20" s="1" t="s">
        <v>0</v>
      </c>
      <c r="UPV20" s="5">
        <v>50</v>
      </c>
      <c r="UPW20" s="2" t="s">
        <v>10</v>
      </c>
      <c r="UPX20" s="12" t="s">
        <v>22</v>
      </c>
      <c r="UPY20" s="1" t="s">
        <v>0</v>
      </c>
      <c r="UPZ20" s="5">
        <v>50</v>
      </c>
      <c r="UQA20" s="2" t="s">
        <v>10</v>
      </c>
      <c r="UQB20" s="12" t="s">
        <v>22</v>
      </c>
      <c r="UQC20" s="1" t="s">
        <v>0</v>
      </c>
      <c r="UQD20" s="5">
        <v>50</v>
      </c>
      <c r="UQE20" s="2" t="s">
        <v>10</v>
      </c>
      <c r="UQF20" s="12" t="s">
        <v>22</v>
      </c>
      <c r="UQG20" s="1" t="s">
        <v>0</v>
      </c>
      <c r="UQH20" s="5">
        <v>50</v>
      </c>
      <c r="UQI20" s="2" t="s">
        <v>10</v>
      </c>
      <c r="UQJ20" s="12" t="s">
        <v>22</v>
      </c>
      <c r="UQK20" s="1" t="s">
        <v>0</v>
      </c>
      <c r="UQL20" s="5">
        <v>50</v>
      </c>
      <c r="UQM20" s="2" t="s">
        <v>10</v>
      </c>
      <c r="UQN20" s="12" t="s">
        <v>22</v>
      </c>
      <c r="UQO20" s="1" t="s">
        <v>0</v>
      </c>
      <c r="UQP20" s="5">
        <v>50</v>
      </c>
      <c r="UQQ20" s="2" t="s">
        <v>10</v>
      </c>
      <c r="UQR20" s="12" t="s">
        <v>22</v>
      </c>
      <c r="UQS20" s="1" t="s">
        <v>0</v>
      </c>
      <c r="UQT20" s="5">
        <v>50</v>
      </c>
      <c r="UQU20" s="2" t="s">
        <v>10</v>
      </c>
      <c r="UQV20" s="12" t="s">
        <v>22</v>
      </c>
      <c r="UQW20" s="1" t="s">
        <v>0</v>
      </c>
      <c r="UQX20" s="5">
        <v>50</v>
      </c>
      <c r="UQY20" s="2" t="s">
        <v>10</v>
      </c>
      <c r="UQZ20" s="12" t="s">
        <v>22</v>
      </c>
      <c r="URA20" s="1" t="s">
        <v>0</v>
      </c>
      <c r="URB20" s="5">
        <v>50</v>
      </c>
      <c r="URC20" s="2" t="s">
        <v>10</v>
      </c>
      <c r="URD20" s="12" t="s">
        <v>22</v>
      </c>
      <c r="URE20" s="1" t="s">
        <v>0</v>
      </c>
      <c r="URF20" s="5">
        <v>50</v>
      </c>
      <c r="URG20" s="2" t="s">
        <v>10</v>
      </c>
      <c r="URH20" s="12" t="s">
        <v>22</v>
      </c>
      <c r="URI20" s="1" t="s">
        <v>0</v>
      </c>
      <c r="URJ20" s="5">
        <v>50</v>
      </c>
      <c r="URK20" s="2" t="s">
        <v>10</v>
      </c>
      <c r="URL20" s="12" t="s">
        <v>22</v>
      </c>
      <c r="URM20" s="1" t="s">
        <v>0</v>
      </c>
      <c r="URN20" s="5">
        <v>50</v>
      </c>
      <c r="URO20" s="2" t="s">
        <v>10</v>
      </c>
      <c r="URP20" s="12" t="s">
        <v>22</v>
      </c>
      <c r="URQ20" s="1" t="s">
        <v>0</v>
      </c>
      <c r="URR20" s="5">
        <v>50</v>
      </c>
      <c r="URS20" s="2" t="s">
        <v>10</v>
      </c>
      <c r="URT20" s="12" t="s">
        <v>22</v>
      </c>
      <c r="URU20" s="1" t="s">
        <v>0</v>
      </c>
      <c r="URV20" s="5">
        <v>50</v>
      </c>
      <c r="URW20" s="2" t="s">
        <v>10</v>
      </c>
      <c r="URX20" s="12" t="s">
        <v>22</v>
      </c>
      <c r="URY20" s="1" t="s">
        <v>0</v>
      </c>
      <c r="URZ20" s="5">
        <v>50</v>
      </c>
      <c r="USA20" s="2" t="s">
        <v>10</v>
      </c>
      <c r="USB20" s="12" t="s">
        <v>22</v>
      </c>
      <c r="USC20" s="1" t="s">
        <v>0</v>
      </c>
      <c r="USD20" s="5">
        <v>50</v>
      </c>
      <c r="USE20" s="2" t="s">
        <v>10</v>
      </c>
      <c r="USF20" s="12" t="s">
        <v>22</v>
      </c>
      <c r="USG20" s="1" t="s">
        <v>0</v>
      </c>
      <c r="USH20" s="5">
        <v>50</v>
      </c>
      <c r="USI20" s="2" t="s">
        <v>10</v>
      </c>
      <c r="USJ20" s="12" t="s">
        <v>22</v>
      </c>
      <c r="USK20" s="1" t="s">
        <v>0</v>
      </c>
      <c r="USL20" s="5">
        <v>50</v>
      </c>
      <c r="USM20" s="2" t="s">
        <v>10</v>
      </c>
      <c r="USN20" s="12" t="s">
        <v>22</v>
      </c>
      <c r="USO20" s="1" t="s">
        <v>0</v>
      </c>
      <c r="USP20" s="5">
        <v>50</v>
      </c>
      <c r="USQ20" s="2" t="s">
        <v>10</v>
      </c>
      <c r="USR20" s="12" t="s">
        <v>22</v>
      </c>
      <c r="USS20" s="1" t="s">
        <v>0</v>
      </c>
      <c r="UST20" s="5">
        <v>50</v>
      </c>
      <c r="USU20" s="2" t="s">
        <v>10</v>
      </c>
      <c r="USV20" s="12" t="s">
        <v>22</v>
      </c>
      <c r="USW20" s="1" t="s">
        <v>0</v>
      </c>
      <c r="USX20" s="5">
        <v>50</v>
      </c>
      <c r="USY20" s="2" t="s">
        <v>10</v>
      </c>
      <c r="USZ20" s="12" t="s">
        <v>22</v>
      </c>
      <c r="UTA20" s="1" t="s">
        <v>0</v>
      </c>
      <c r="UTB20" s="5">
        <v>50</v>
      </c>
      <c r="UTC20" s="2" t="s">
        <v>10</v>
      </c>
      <c r="UTD20" s="12" t="s">
        <v>22</v>
      </c>
      <c r="UTE20" s="1" t="s">
        <v>0</v>
      </c>
      <c r="UTF20" s="5">
        <v>50</v>
      </c>
      <c r="UTG20" s="2" t="s">
        <v>10</v>
      </c>
      <c r="UTH20" s="12" t="s">
        <v>22</v>
      </c>
      <c r="UTI20" s="1" t="s">
        <v>0</v>
      </c>
      <c r="UTJ20" s="5">
        <v>50</v>
      </c>
      <c r="UTK20" s="2" t="s">
        <v>10</v>
      </c>
      <c r="UTL20" s="12" t="s">
        <v>22</v>
      </c>
      <c r="UTM20" s="1" t="s">
        <v>0</v>
      </c>
      <c r="UTN20" s="5">
        <v>50</v>
      </c>
      <c r="UTO20" s="2" t="s">
        <v>10</v>
      </c>
      <c r="UTP20" s="12" t="s">
        <v>22</v>
      </c>
      <c r="UTQ20" s="1" t="s">
        <v>0</v>
      </c>
      <c r="UTR20" s="5">
        <v>50</v>
      </c>
      <c r="UTS20" s="2" t="s">
        <v>10</v>
      </c>
      <c r="UTT20" s="12" t="s">
        <v>22</v>
      </c>
      <c r="UTU20" s="1" t="s">
        <v>0</v>
      </c>
      <c r="UTV20" s="5">
        <v>50</v>
      </c>
      <c r="UTW20" s="2" t="s">
        <v>10</v>
      </c>
      <c r="UTX20" s="12" t="s">
        <v>22</v>
      </c>
      <c r="UTY20" s="1" t="s">
        <v>0</v>
      </c>
      <c r="UTZ20" s="5">
        <v>50</v>
      </c>
      <c r="UUA20" s="2" t="s">
        <v>10</v>
      </c>
      <c r="UUB20" s="12" t="s">
        <v>22</v>
      </c>
      <c r="UUC20" s="1" t="s">
        <v>0</v>
      </c>
      <c r="UUD20" s="5">
        <v>50</v>
      </c>
      <c r="UUE20" s="2" t="s">
        <v>10</v>
      </c>
      <c r="UUF20" s="12" t="s">
        <v>22</v>
      </c>
      <c r="UUG20" s="1" t="s">
        <v>0</v>
      </c>
      <c r="UUH20" s="5">
        <v>50</v>
      </c>
      <c r="UUI20" s="2" t="s">
        <v>10</v>
      </c>
      <c r="UUJ20" s="12" t="s">
        <v>22</v>
      </c>
      <c r="UUK20" s="1" t="s">
        <v>0</v>
      </c>
      <c r="UUL20" s="5">
        <v>50</v>
      </c>
      <c r="UUM20" s="2" t="s">
        <v>10</v>
      </c>
      <c r="UUN20" s="12" t="s">
        <v>22</v>
      </c>
      <c r="UUO20" s="1" t="s">
        <v>0</v>
      </c>
      <c r="UUP20" s="5">
        <v>50</v>
      </c>
      <c r="UUQ20" s="2" t="s">
        <v>10</v>
      </c>
      <c r="UUR20" s="12" t="s">
        <v>22</v>
      </c>
      <c r="UUS20" s="1" t="s">
        <v>0</v>
      </c>
      <c r="UUT20" s="5">
        <v>50</v>
      </c>
      <c r="UUU20" s="2" t="s">
        <v>10</v>
      </c>
      <c r="UUV20" s="12" t="s">
        <v>22</v>
      </c>
      <c r="UUW20" s="1" t="s">
        <v>0</v>
      </c>
      <c r="UUX20" s="5">
        <v>50</v>
      </c>
      <c r="UUY20" s="2" t="s">
        <v>10</v>
      </c>
      <c r="UUZ20" s="12" t="s">
        <v>22</v>
      </c>
      <c r="UVA20" s="1" t="s">
        <v>0</v>
      </c>
      <c r="UVB20" s="5">
        <v>50</v>
      </c>
      <c r="UVC20" s="2" t="s">
        <v>10</v>
      </c>
      <c r="UVD20" s="12" t="s">
        <v>22</v>
      </c>
      <c r="UVE20" s="1" t="s">
        <v>0</v>
      </c>
      <c r="UVF20" s="5">
        <v>50</v>
      </c>
      <c r="UVG20" s="2" t="s">
        <v>10</v>
      </c>
      <c r="UVH20" s="12" t="s">
        <v>22</v>
      </c>
      <c r="UVI20" s="1" t="s">
        <v>0</v>
      </c>
      <c r="UVJ20" s="5">
        <v>50</v>
      </c>
      <c r="UVK20" s="2" t="s">
        <v>10</v>
      </c>
      <c r="UVL20" s="12" t="s">
        <v>22</v>
      </c>
      <c r="UVM20" s="1" t="s">
        <v>0</v>
      </c>
      <c r="UVN20" s="5">
        <v>50</v>
      </c>
      <c r="UVO20" s="2" t="s">
        <v>10</v>
      </c>
      <c r="UVP20" s="12" t="s">
        <v>22</v>
      </c>
      <c r="UVQ20" s="1" t="s">
        <v>0</v>
      </c>
      <c r="UVR20" s="5">
        <v>50</v>
      </c>
      <c r="UVS20" s="2" t="s">
        <v>10</v>
      </c>
      <c r="UVT20" s="12" t="s">
        <v>22</v>
      </c>
      <c r="UVU20" s="1" t="s">
        <v>0</v>
      </c>
      <c r="UVV20" s="5">
        <v>50</v>
      </c>
      <c r="UVW20" s="2" t="s">
        <v>10</v>
      </c>
      <c r="UVX20" s="12" t="s">
        <v>22</v>
      </c>
      <c r="UVY20" s="1" t="s">
        <v>0</v>
      </c>
      <c r="UVZ20" s="5">
        <v>50</v>
      </c>
      <c r="UWA20" s="2" t="s">
        <v>10</v>
      </c>
      <c r="UWB20" s="12" t="s">
        <v>22</v>
      </c>
      <c r="UWC20" s="1" t="s">
        <v>0</v>
      </c>
      <c r="UWD20" s="5">
        <v>50</v>
      </c>
      <c r="UWE20" s="2" t="s">
        <v>10</v>
      </c>
      <c r="UWF20" s="12" t="s">
        <v>22</v>
      </c>
      <c r="UWG20" s="1" t="s">
        <v>0</v>
      </c>
      <c r="UWH20" s="5">
        <v>50</v>
      </c>
      <c r="UWI20" s="2" t="s">
        <v>10</v>
      </c>
      <c r="UWJ20" s="12" t="s">
        <v>22</v>
      </c>
      <c r="UWK20" s="1" t="s">
        <v>0</v>
      </c>
      <c r="UWL20" s="5">
        <v>50</v>
      </c>
      <c r="UWM20" s="2" t="s">
        <v>10</v>
      </c>
      <c r="UWN20" s="12" t="s">
        <v>22</v>
      </c>
      <c r="UWO20" s="1" t="s">
        <v>0</v>
      </c>
      <c r="UWP20" s="5">
        <v>50</v>
      </c>
      <c r="UWQ20" s="2" t="s">
        <v>10</v>
      </c>
      <c r="UWR20" s="12" t="s">
        <v>22</v>
      </c>
      <c r="UWS20" s="1" t="s">
        <v>0</v>
      </c>
      <c r="UWT20" s="5">
        <v>50</v>
      </c>
      <c r="UWU20" s="2" t="s">
        <v>10</v>
      </c>
      <c r="UWV20" s="12" t="s">
        <v>22</v>
      </c>
      <c r="UWW20" s="1" t="s">
        <v>0</v>
      </c>
      <c r="UWX20" s="5">
        <v>50</v>
      </c>
      <c r="UWY20" s="2" t="s">
        <v>10</v>
      </c>
      <c r="UWZ20" s="12" t="s">
        <v>22</v>
      </c>
      <c r="UXA20" s="1" t="s">
        <v>0</v>
      </c>
      <c r="UXB20" s="5">
        <v>50</v>
      </c>
      <c r="UXC20" s="2" t="s">
        <v>10</v>
      </c>
      <c r="UXD20" s="12" t="s">
        <v>22</v>
      </c>
      <c r="UXE20" s="1" t="s">
        <v>0</v>
      </c>
      <c r="UXF20" s="5">
        <v>50</v>
      </c>
      <c r="UXG20" s="2" t="s">
        <v>10</v>
      </c>
      <c r="UXH20" s="12" t="s">
        <v>22</v>
      </c>
      <c r="UXI20" s="1" t="s">
        <v>0</v>
      </c>
      <c r="UXJ20" s="5">
        <v>50</v>
      </c>
      <c r="UXK20" s="2" t="s">
        <v>10</v>
      </c>
      <c r="UXL20" s="12" t="s">
        <v>22</v>
      </c>
      <c r="UXM20" s="1" t="s">
        <v>0</v>
      </c>
      <c r="UXN20" s="5">
        <v>50</v>
      </c>
      <c r="UXO20" s="2" t="s">
        <v>10</v>
      </c>
      <c r="UXP20" s="12" t="s">
        <v>22</v>
      </c>
      <c r="UXQ20" s="1" t="s">
        <v>0</v>
      </c>
      <c r="UXR20" s="5">
        <v>50</v>
      </c>
      <c r="UXS20" s="2" t="s">
        <v>10</v>
      </c>
      <c r="UXT20" s="12" t="s">
        <v>22</v>
      </c>
      <c r="UXU20" s="1" t="s">
        <v>0</v>
      </c>
      <c r="UXV20" s="5">
        <v>50</v>
      </c>
      <c r="UXW20" s="2" t="s">
        <v>10</v>
      </c>
      <c r="UXX20" s="12" t="s">
        <v>22</v>
      </c>
      <c r="UXY20" s="1" t="s">
        <v>0</v>
      </c>
      <c r="UXZ20" s="5">
        <v>50</v>
      </c>
      <c r="UYA20" s="2" t="s">
        <v>10</v>
      </c>
      <c r="UYB20" s="12" t="s">
        <v>22</v>
      </c>
      <c r="UYC20" s="1" t="s">
        <v>0</v>
      </c>
      <c r="UYD20" s="5">
        <v>50</v>
      </c>
      <c r="UYE20" s="2" t="s">
        <v>10</v>
      </c>
      <c r="UYF20" s="12" t="s">
        <v>22</v>
      </c>
      <c r="UYG20" s="1" t="s">
        <v>0</v>
      </c>
      <c r="UYH20" s="5">
        <v>50</v>
      </c>
      <c r="UYI20" s="2" t="s">
        <v>10</v>
      </c>
      <c r="UYJ20" s="12" t="s">
        <v>22</v>
      </c>
      <c r="UYK20" s="1" t="s">
        <v>0</v>
      </c>
      <c r="UYL20" s="5">
        <v>50</v>
      </c>
      <c r="UYM20" s="2" t="s">
        <v>10</v>
      </c>
      <c r="UYN20" s="12" t="s">
        <v>22</v>
      </c>
      <c r="UYO20" s="1" t="s">
        <v>0</v>
      </c>
      <c r="UYP20" s="5">
        <v>50</v>
      </c>
      <c r="UYQ20" s="2" t="s">
        <v>10</v>
      </c>
      <c r="UYR20" s="12" t="s">
        <v>22</v>
      </c>
      <c r="UYS20" s="1" t="s">
        <v>0</v>
      </c>
      <c r="UYT20" s="5">
        <v>50</v>
      </c>
      <c r="UYU20" s="2" t="s">
        <v>10</v>
      </c>
      <c r="UYV20" s="12" t="s">
        <v>22</v>
      </c>
      <c r="UYW20" s="1" t="s">
        <v>0</v>
      </c>
      <c r="UYX20" s="5">
        <v>50</v>
      </c>
      <c r="UYY20" s="2" t="s">
        <v>10</v>
      </c>
      <c r="UYZ20" s="12" t="s">
        <v>22</v>
      </c>
      <c r="UZA20" s="1" t="s">
        <v>0</v>
      </c>
      <c r="UZB20" s="5">
        <v>50</v>
      </c>
      <c r="UZC20" s="2" t="s">
        <v>10</v>
      </c>
      <c r="UZD20" s="12" t="s">
        <v>22</v>
      </c>
      <c r="UZE20" s="1" t="s">
        <v>0</v>
      </c>
      <c r="UZF20" s="5">
        <v>50</v>
      </c>
      <c r="UZG20" s="2" t="s">
        <v>10</v>
      </c>
      <c r="UZH20" s="12" t="s">
        <v>22</v>
      </c>
      <c r="UZI20" s="1" t="s">
        <v>0</v>
      </c>
      <c r="UZJ20" s="5">
        <v>50</v>
      </c>
      <c r="UZK20" s="2" t="s">
        <v>10</v>
      </c>
      <c r="UZL20" s="12" t="s">
        <v>22</v>
      </c>
      <c r="UZM20" s="1" t="s">
        <v>0</v>
      </c>
      <c r="UZN20" s="5">
        <v>50</v>
      </c>
      <c r="UZO20" s="2" t="s">
        <v>10</v>
      </c>
      <c r="UZP20" s="12" t="s">
        <v>22</v>
      </c>
      <c r="UZQ20" s="1" t="s">
        <v>0</v>
      </c>
      <c r="UZR20" s="5">
        <v>50</v>
      </c>
      <c r="UZS20" s="2" t="s">
        <v>10</v>
      </c>
      <c r="UZT20" s="12" t="s">
        <v>22</v>
      </c>
      <c r="UZU20" s="1" t="s">
        <v>0</v>
      </c>
      <c r="UZV20" s="5">
        <v>50</v>
      </c>
      <c r="UZW20" s="2" t="s">
        <v>10</v>
      </c>
      <c r="UZX20" s="12" t="s">
        <v>22</v>
      </c>
      <c r="UZY20" s="1" t="s">
        <v>0</v>
      </c>
      <c r="UZZ20" s="5">
        <v>50</v>
      </c>
      <c r="VAA20" s="2" t="s">
        <v>10</v>
      </c>
      <c r="VAB20" s="12" t="s">
        <v>22</v>
      </c>
      <c r="VAC20" s="1" t="s">
        <v>0</v>
      </c>
      <c r="VAD20" s="5">
        <v>50</v>
      </c>
      <c r="VAE20" s="2" t="s">
        <v>10</v>
      </c>
      <c r="VAF20" s="12" t="s">
        <v>22</v>
      </c>
      <c r="VAG20" s="1" t="s">
        <v>0</v>
      </c>
      <c r="VAH20" s="5">
        <v>50</v>
      </c>
      <c r="VAI20" s="2" t="s">
        <v>10</v>
      </c>
      <c r="VAJ20" s="12" t="s">
        <v>22</v>
      </c>
      <c r="VAK20" s="1" t="s">
        <v>0</v>
      </c>
      <c r="VAL20" s="5">
        <v>50</v>
      </c>
      <c r="VAM20" s="2" t="s">
        <v>10</v>
      </c>
      <c r="VAN20" s="12" t="s">
        <v>22</v>
      </c>
      <c r="VAO20" s="1" t="s">
        <v>0</v>
      </c>
      <c r="VAP20" s="5">
        <v>50</v>
      </c>
      <c r="VAQ20" s="2" t="s">
        <v>10</v>
      </c>
      <c r="VAR20" s="12" t="s">
        <v>22</v>
      </c>
      <c r="VAS20" s="1" t="s">
        <v>0</v>
      </c>
      <c r="VAT20" s="5">
        <v>50</v>
      </c>
      <c r="VAU20" s="2" t="s">
        <v>10</v>
      </c>
      <c r="VAV20" s="12" t="s">
        <v>22</v>
      </c>
      <c r="VAW20" s="1" t="s">
        <v>0</v>
      </c>
      <c r="VAX20" s="5">
        <v>50</v>
      </c>
      <c r="VAY20" s="2" t="s">
        <v>10</v>
      </c>
      <c r="VAZ20" s="12" t="s">
        <v>22</v>
      </c>
      <c r="VBA20" s="1" t="s">
        <v>0</v>
      </c>
      <c r="VBB20" s="5">
        <v>50</v>
      </c>
      <c r="VBC20" s="2" t="s">
        <v>10</v>
      </c>
      <c r="VBD20" s="12" t="s">
        <v>22</v>
      </c>
      <c r="VBE20" s="1" t="s">
        <v>0</v>
      </c>
      <c r="VBF20" s="5">
        <v>50</v>
      </c>
      <c r="VBG20" s="2" t="s">
        <v>10</v>
      </c>
      <c r="VBH20" s="12" t="s">
        <v>22</v>
      </c>
      <c r="VBI20" s="1" t="s">
        <v>0</v>
      </c>
      <c r="VBJ20" s="5">
        <v>50</v>
      </c>
      <c r="VBK20" s="2" t="s">
        <v>10</v>
      </c>
      <c r="VBL20" s="12" t="s">
        <v>22</v>
      </c>
      <c r="VBM20" s="1" t="s">
        <v>0</v>
      </c>
      <c r="VBN20" s="5">
        <v>50</v>
      </c>
      <c r="VBO20" s="2" t="s">
        <v>10</v>
      </c>
      <c r="VBP20" s="12" t="s">
        <v>22</v>
      </c>
      <c r="VBQ20" s="1" t="s">
        <v>0</v>
      </c>
      <c r="VBR20" s="5">
        <v>50</v>
      </c>
      <c r="VBS20" s="2" t="s">
        <v>10</v>
      </c>
      <c r="VBT20" s="12" t="s">
        <v>22</v>
      </c>
      <c r="VBU20" s="1" t="s">
        <v>0</v>
      </c>
      <c r="VBV20" s="5">
        <v>50</v>
      </c>
      <c r="VBW20" s="2" t="s">
        <v>10</v>
      </c>
      <c r="VBX20" s="12" t="s">
        <v>22</v>
      </c>
      <c r="VBY20" s="1" t="s">
        <v>0</v>
      </c>
      <c r="VBZ20" s="5">
        <v>50</v>
      </c>
      <c r="VCA20" s="2" t="s">
        <v>10</v>
      </c>
      <c r="VCB20" s="12" t="s">
        <v>22</v>
      </c>
      <c r="VCC20" s="1" t="s">
        <v>0</v>
      </c>
      <c r="VCD20" s="5">
        <v>50</v>
      </c>
      <c r="VCE20" s="2" t="s">
        <v>10</v>
      </c>
      <c r="VCF20" s="12" t="s">
        <v>22</v>
      </c>
      <c r="VCG20" s="1" t="s">
        <v>0</v>
      </c>
      <c r="VCH20" s="5">
        <v>50</v>
      </c>
      <c r="VCI20" s="2" t="s">
        <v>10</v>
      </c>
      <c r="VCJ20" s="12" t="s">
        <v>22</v>
      </c>
      <c r="VCK20" s="1" t="s">
        <v>0</v>
      </c>
      <c r="VCL20" s="5">
        <v>50</v>
      </c>
      <c r="VCM20" s="2" t="s">
        <v>10</v>
      </c>
      <c r="VCN20" s="12" t="s">
        <v>22</v>
      </c>
      <c r="VCO20" s="1" t="s">
        <v>0</v>
      </c>
      <c r="VCP20" s="5">
        <v>50</v>
      </c>
      <c r="VCQ20" s="2" t="s">
        <v>10</v>
      </c>
      <c r="VCR20" s="12" t="s">
        <v>22</v>
      </c>
      <c r="VCS20" s="1" t="s">
        <v>0</v>
      </c>
      <c r="VCT20" s="5">
        <v>50</v>
      </c>
      <c r="VCU20" s="2" t="s">
        <v>10</v>
      </c>
      <c r="VCV20" s="12" t="s">
        <v>22</v>
      </c>
      <c r="VCW20" s="1" t="s">
        <v>0</v>
      </c>
      <c r="VCX20" s="5">
        <v>50</v>
      </c>
      <c r="VCY20" s="2" t="s">
        <v>10</v>
      </c>
      <c r="VCZ20" s="12" t="s">
        <v>22</v>
      </c>
      <c r="VDA20" s="1" t="s">
        <v>0</v>
      </c>
      <c r="VDB20" s="5">
        <v>50</v>
      </c>
      <c r="VDC20" s="2" t="s">
        <v>10</v>
      </c>
      <c r="VDD20" s="12" t="s">
        <v>22</v>
      </c>
      <c r="VDE20" s="1" t="s">
        <v>0</v>
      </c>
      <c r="VDF20" s="5">
        <v>50</v>
      </c>
      <c r="VDG20" s="2" t="s">
        <v>10</v>
      </c>
      <c r="VDH20" s="12" t="s">
        <v>22</v>
      </c>
      <c r="VDI20" s="1" t="s">
        <v>0</v>
      </c>
      <c r="VDJ20" s="5">
        <v>50</v>
      </c>
      <c r="VDK20" s="2" t="s">
        <v>10</v>
      </c>
      <c r="VDL20" s="12" t="s">
        <v>22</v>
      </c>
      <c r="VDM20" s="1" t="s">
        <v>0</v>
      </c>
      <c r="VDN20" s="5">
        <v>50</v>
      </c>
      <c r="VDO20" s="2" t="s">
        <v>10</v>
      </c>
      <c r="VDP20" s="12" t="s">
        <v>22</v>
      </c>
      <c r="VDQ20" s="1" t="s">
        <v>0</v>
      </c>
      <c r="VDR20" s="5">
        <v>50</v>
      </c>
      <c r="VDS20" s="2" t="s">
        <v>10</v>
      </c>
      <c r="VDT20" s="12" t="s">
        <v>22</v>
      </c>
      <c r="VDU20" s="1" t="s">
        <v>0</v>
      </c>
      <c r="VDV20" s="5">
        <v>50</v>
      </c>
      <c r="VDW20" s="2" t="s">
        <v>10</v>
      </c>
      <c r="VDX20" s="12" t="s">
        <v>22</v>
      </c>
      <c r="VDY20" s="1" t="s">
        <v>0</v>
      </c>
      <c r="VDZ20" s="5">
        <v>50</v>
      </c>
      <c r="VEA20" s="2" t="s">
        <v>10</v>
      </c>
      <c r="VEB20" s="12" t="s">
        <v>22</v>
      </c>
      <c r="VEC20" s="1" t="s">
        <v>0</v>
      </c>
      <c r="VED20" s="5">
        <v>50</v>
      </c>
      <c r="VEE20" s="2" t="s">
        <v>10</v>
      </c>
      <c r="VEF20" s="12" t="s">
        <v>22</v>
      </c>
      <c r="VEG20" s="1" t="s">
        <v>0</v>
      </c>
      <c r="VEH20" s="5">
        <v>50</v>
      </c>
      <c r="VEI20" s="2" t="s">
        <v>10</v>
      </c>
      <c r="VEJ20" s="12" t="s">
        <v>22</v>
      </c>
      <c r="VEK20" s="1" t="s">
        <v>0</v>
      </c>
      <c r="VEL20" s="5">
        <v>50</v>
      </c>
      <c r="VEM20" s="2" t="s">
        <v>10</v>
      </c>
      <c r="VEN20" s="12" t="s">
        <v>22</v>
      </c>
      <c r="VEO20" s="1" t="s">
        <v>0</v>
      </c>
      <c r="VEP20" s="5">
        <v>50</v>
      </c>
      <c r="VEQ20" s="2" t="s">
        <v>10</v>
      </c>
      <c r="VER20" s="12" t="s">
        <v>22</v>
      </c>
      <c r="VES20" s="1" t="s">
        <v>0</v>
      </c>
      <c r="VET20" s="5">
        <v>50</v>
      </c>
      <c r="VEU20" s="2" t="s">
        <v>10</v>
      </c>
      <c r="VEV20" s="12" t="s">
        <v>22</v>
      </c>
      <c r="VEW20" s="1" t="s">
        <v>0</v>
      </c>
      <c r="VEX20" s="5">
        <v>50</v>
      </c>
      <c r="VEY20" s="2" t="s">
        <v>10</v>
      </c>
      <c r="VEZ20" s="12" t="s">
        <v>22</v>
      </c>
      <c r="VFA20" s="1" t="s">
        <v>0</v>
      </c>
      <c r="VFB20" s="5">
        <v>50</v>
      </c>
      <c r="VFC20" s="2" t="s">
        <v>10</v>
      </c>
      <c r="VFD20" s="12" t="s">
        <v>22</v>
      </c>
      <c r="VFE20" s="1" t="s">
        <v>0</v>
      </c>
      <c r="VFF20" s="5">
        <v>50</v>
      </c>
      <c r="VFG20" s="2" t="s">
        <v>10</v>
      </c>
      <c r="VFH20" s="12" t="s">
        <v>22</v>
      </c>
      <c r="VFI20" s="1" t="s">
        <v>0</v>
      </c>
      <c r="VFJ20" s="5">
        <v>50</v>
      </c>
      <c r="VFK20" s="2" t="s">
        <v>10</v>
      </c>
      <c r="VFL20" s="12" t="s">
        <v>22</v>
      </c>
      <c r="VFM20" s="1" t="s">
        <v>0</v>
      </c>
      <c r="VFN20" s="5">
        <v>50</v>
      </c>
      <c r="VFO20" s="2" t="s">
        <v>10</v>
      </c>
      <c r="VFP20" s="12" t="s">
        <v>22</v>
      </c>
      <c r="VFQ20" s="1" t="s">
        <v>0</v>
      </c>
      <c r="VFR20" s="5">
        <v>50</v>
      </c>
      <c r="VFS20" s="2" t="s">
        <v>10</v>
      </c>
      <c r="VFT20" s="12" t="s">
        <v>22</v>
      </c>
      <c r="VFU20" s="1" t="s">
        <v>0</v>
      </c>
      <c r="VFV20" s="5">
        <v>50</v>
      </c>
      <c r="VFW20" s="2" t="s">
        <v>10</v>
      </c>
      <c r="VFX20" s="12" t="s">
        <v>22</v>
      </c>
      <c r="VFY20" s="1" t="s">
        <v>0</v>
      </c>
      <c r="VFZ20" s="5">
        <v>50</v>
      </c>
      <c r="VGA20" s="2" t="s">
        <v>10</v>
      </c>
      <c r="VGB20" s="12" t="s">
        <v>22</v>
      </c>
      <c r="VGC20" s="1" t="s">
        <v>0</v>
      </c>
      <c r="VGD20" s="5">
        <v>50</v>
      </c>
      <c r="VGE20" s="2" t="s">
        <v>10</v>
      </c>
      <c r="VGF20" s="12" t="s">
        <v>22</v>
      </c>
      <c r="VGG20" s="1" t="s">
        <v>0</v>
      </c>
      <c r="VGH20" s="5">
        <v>50</v>
      </c>
      <c r="VGI20" s="2" t="s">
        <v>10</v>
      </c>
      <c r="VGJ20" s="12" t="s">
        <v>22</v>
      </c>
      <c r="VGK20" s="1" t="s">
        <v>0</v>
      </c>
      <c r="VGL20" s="5">
        <v>50</v>
      </c>
      <c r="VGM20" s="2" t="s">
        <v>10</v>
      </c>
      <c r="VGN20" s="12" t="s">
        <v>22</v>
      </c>
      <c r="VGO20" s="1" t="s">
        <v>0</v>
      </c>
      <c r="VGP20" s="5">
        <v>50</v>
      </c>
      <c r="VGQ20" s="2" t="s">
        <v>10</v>
      </c>
      <c r="VGR20" s="12" t="s">
        <v>22</v>
      </c>
      <c r="VGS20" s="1" t="s">
        <v>0</v>
      </c>
      <c r="VGT20" s="5">
        <v>50</v>
      </c>
      <c r="VGU20" s="2" t="s">
        <v>10</v>
      </c>
      <c r="VGV20" s="12" t="s">
        <v>22</v>
      </c>
      <c r="VGW20" s="1" t="s">
        <v>0</v>
      </c>
      <c r="VGX20" s="5">
        <v>50</v>
      </c>
      <c r="VGY20" s="2" t="s">
        <v>10</v>
      </c>
      <c r="VGZ20" s="12" t="s">
        <v>22</v>
      </c>
      <c r="VHA20" s="1" t="s">
        <v>0</v>
      </c>
      <c r="VHB20" s="5">
        <v>50</v>
      </c>
      <c r="VHC20" s="2" t="s">
        <v>10</v>
      </c>
      <c r="VHD20" s="12" t="s">
        <v>22</v>
      </c>
      <c r="VHE20" s="1" t="s">
        <v>0</v>
      </c>
      <c r="VHF20" s="5">
        <v>50</v>
      </c>
      <c r="VHG20" s="2" t="s">
        <v>10</v>
      </c>
      <c r="VHH20" s="12" t="s">
        <v>22</v>
      </c>
      <c r="VHI20" s="1" t="s">
        <v>0</v>
      </c>
      <c r="VHJ20" s="5">
        <v>50</v>
      </c>
      <c r="VHK20" s="2" t="s">
        <v>10</v>
      </c>
      <c r="VHL20" s="12" t="s">
        <v>22</v>
      </c>
      <c r="VHM20" s="1" t="s">
        <v>0</v>
      </c>
      <c r="VHN20" s="5">
        <v>50</v>
      </c>
      <c r="VHO20" s="2" t="s">
        <v>10</v>
      </c>
      <c r="VHP20" s="12" t="s">
        <v>22</v>
      </c>
      <c r="VHQ20" s="1" t="s">
        <v>0</v>
      </c>
      <c r="VHR20" s="5">
        <v>50</v>
      </c>
      <c r="VHS20" s="2" t="s">
        <v>10</v>
      </c>
      <c r="VHT20" s="12" t="s">
        <v>22</v>
      </c>
      <c r="VHU20" s="1" t="s">
        <v>0</v>
      </c>
      <c r="VHV20" s="5">
        <v>50</v>
      </c>
      <c r="VHW20" s="2" t="s">
        <v>10</v>
      </c>
      <c r="VHX20" s="12" t="s">
        <v>22</v>
      </c>
      <c r="VHY20" s="1" t="s">
        <v>0</v>
      </c>
      <c r="VHZ20" s="5">
        <v>50</v>
      </c>
      <c r="VIA20" s="2" t="s">
        <v>10</v>
      </c>
      <c r="VIB20" s="12" t="s">
        <v>22</v>
      </c>
      <c r="VIC20" s="1" t="s">
        <v>0</v>
      </c>
      <c r="VID20" s="5">
        <v>50</v>
      </c>
      <c r="VIE20" s="2" t="s">
        <v>10</v>
      </c>
      <c r="VIF20" s="12" t="s">
        <v>22</v>
      </c>
      <c r="VIG20" s="1" t="s">
        <v>0</v>
      </c>
      <c r="VIH20" s="5">
        <v>50</v>
      </c>
      <c r="VII20" s="2" t="s">
        <v>10</v>
      </c>
      <c r="VIJ20" s="12" t="s">
        <v>22</v>
      </c>
      <c r="VIK20" s="1" t="s">
        <v>0</v>
      </c>
      <c r="VIL20" s="5">
        <v>50</v>
      </c>
      <c r="VIM20" s="2" t="s">
        <v>10</v>
      </c>
      <c r="VIN20" s="12" t="s">
        <v>22</v>
      </c>
      <c r="VIO20" s="1" t="s">
        <v>0</v>
      </c>
      <c r="VIP20" s="5">
        <v>50</v>
      </c>
      <c r="VIQ20" s="2" t="s">
        <v>10</v>
      </c>
      <c r="VIR20" s="12" t="s">
        <v>22</v>
      </c>
      <c r="VIS20" s="1" t="s">
        <v>0</v>
      </c>
      <c r="VIT20" s="5">
        <v>50</v>
      </c>
      <c r="VIU20" s="2" t="s">
        <v>10</v>
      </c>
      <c r="VIV20" s="12" t="s">
        <v>22</v>
      </c>
      <c r="VIW20" s="1" t="s">
        <v>0</v>
      </c>
      <c r="VIX20" s="5">
        <v>50</v>
      </c>
      <c r="VIY20" s="2" t="s">
        <v>10</v>
      </c>
      <c r="VIZ20" s="12" t="s">
        <v>22</v>
      </c>
      <c r="VJA20" s="1" t="s">
        <v>0</v>
      </c>
      <c r="VJB20" s="5">
        <v>50</v>
      </c>
      <c r="VJC20" s="2" t="s">
        <v>10</v>
      </c>
      <c r="VJD20" s="12" t="s">
        <v>22</v>
      </c>
      <c r="VJE20" s="1" t="s">
        <v>0</v>
      </c>
      <c r="VJF20" s="5">
        <v>50</v>
      </c>
      <c r="VJG20" s="2" t="s">
        <v>10</v>
      </c>
      <c r="VJH20" s="12" t="s">
        <v>22</v>
      </c>
      <c r="VJI20" s="1" t="s">
        <v>0</v>
      </c>
      <c r="VJJ20" s="5">
        <v>50</v>
      </c>
      <c r="VJK20" s="2" t="s">
        <v>10</v>
      </c>
      <c r="VJL20" s="12" t="s">
        <v>22</v>
      </c>
      <c r="VJM20" s="1" t="s">
        <v>0</v>
      </c>
      <c r="VJN20" s="5">
        <v>50</v>
      </c>
      <c r="VJO20" s="2" t="s">
        <v>10</v>
      </c>
      <c r="VJP20" s="12" t="s">
        <v>22</v>
      </c>
      <c r="VJQ20" s="1" t="s">
        <v>0</v>
      </c>
      <c r="VJR20" s="5">
        <v>50</v>
      </c>
      <c r="VJS20" s="2" t="s">
        <v>10</v>
      </c>
      <c r="VJT20" s="12" t="s">
        <v>22</v>
      </c>
      <c r="VJU20" s="1" t="s">
        <v>0</v>
      </c>
      <c r="VJV20" s="5">
        <v>50</v>
      </c>
      <c r="VJW20" s="2" t="s">
        <v>10</v>
      </c>
      <c r="VJX20" s="12" t="s">
        <v>22</v>
      </c>
      <c r="VJY20" s="1" t="s">
        <v>0</v>
      </c>
      <c r="VJZ20" s="5">
        <v>50</v>
      </c>
      <c r="VKA20" s="2" t="s">
        <v>10</v>
      </c>
      <c r="VKB20" s="12" t="s">
        <v>22</v>
      </c>
      <c r="VKC20" s="1" t="s">
        <v>0</v>
      </c>
      <c r="VKD20" s="5">
        <v>50</v>
      </c>
      <c r="VKE20" s="2" t="s">
        <v>10</v>
      </c>
      <c r="VKF20" s="12" t="s">
        <v>22</v>
      </c>
      <c r="VKG20" s="1" t="s">
        <v>0</v>
      </c>
      <c r="VKH20" s="5">
        <v>50</v>
      </c>
      <c r="VKI20" s="2" t="s">
        <v>10</v>
      </c>
      <c r="VKJ20" s="12" t="s">
        <v>22</v>
      </c>
      <c r="VKK20" s="1" t="s">
        <v>0</v>
      </c>
      <c r="VKL20" s="5">
        <v>50</v>
      </c>
      <c r="VKM20" s="2" t="s">
        <v>10</v>
      </c>
      <c r="VKN20" s="12" t="s">
        <v>22</v>
      </c>
      <c r="VKO20" s="1" t="s">
        <v>0</v>
      </c>
      <c r="VKP20" s="5">
        <v>50</v>
      </c>
      <c r="VKQ20" s="2" t="s">
        <v>10</v>
      </c>
      <c r="VKR20" s="12" t="s">
        <v>22</v>
      </c>
      <c r="VKS20" s="1" t="s">
        <v>0</v>
      </c>
      <c r="VKT20" s="5">
        <v>50</v>
      </c>
      <c r="VKU20" s="2" t="s">
        <v>10</v>
      </c>
      <c r="VKV20" s="12" t="s">
        <v>22</v>
      </c>
      <c r="VKW20" s="1" t="s">
        <v>0</v>
      </c>
      <c r="VKX20" s="5">
        <v>50</v>
      </c>
      <c r="VKY20" s="2" t="s">
        <v>10</v>
      </c>
      <c r="VKZ20" s="12" t="s">
        <v>22</v>
      </c>
      <c r="VLA20" s="1" t="s">
        <v>0</v>
      </c>
      <c r="VLB20" s="5">
        <v>50</v>
      </c>
      <c r="VLC20" s="2" t="s">
        <v>10</v>
      </c>
      <c r="VLD20" s="12" t="s">
        <v>22</v>
      </c>
      <c r="VLE20" s="1" t="s">
        <v>0</v>
      </c>
      <c r="VLF20" s="5">
        <v>50</v>
      </c>
      <c r="VLG20" s="2" t="s">
        <v>10</v>
      </c>
      <c r="VLH20" s="12" t="s">
        <v>22</v>
      </c>
      <c r="VLI20" s="1" t="s">
        <v>0</v>
      </c>
      <c r="VLJ20" s="5">
        <v>50</v>
      </c>
      <c r="VLK20" s="2" t="s">
        <v>10</v>
      </c>
      <c r="VLL20" s="12" t="s">
        <v>22</v>
      </c>
      <c r="VLM20" s="1" t="s">
        <v>0</v>
      </c>
      <c r="VLN20" s="5">
        <v>50</v>
      </c>
      <c r="VLO20" s="2" t="s">
        <v>10</v>
      </c>
      <c r="VLP20" s="12" t="s">
        <v>22</v>
      </c>
      <c r="VLQ20" s="1" t="s">
        <v>0</v>
      </c>
      <c r="VLR20" s="5">
        <v>50</v>
      </c>
      <c r="VLS20" s="2" t="s">
        <v>10</v>
      </c>
      <c r="VLT20" s="12" t="s">
        <v>22</v>
      </c>
      <c r="VLU20" s="1" t="s">
        <v>0</v>
      </c>
      <c r="VLV20" s="5">
        <v>50</v>
      </c>
      <c r="VLW20" s="2" t="s">
        <v>10</v>
      </c>
      <c r="VLX20" s="12" t="s">
        <v>22</v>
      </c>
      <c r="VLY20" s="1" t="s">
        <v>0</v>
      </c>
      <c r="VLZ20" s="5">
        <v>50</v>
      </c>
      <c r="VMA20" s="2" t="s">
        <v>10</v>
      </c>
      <c r="VMB20" s="12" t="s">
        <v>22</v>
      </c>
      <c r="VMC20" s="1" t="s">
        <v>0</v>
      </c>
      <c r="VMD20" s="5">
        <v>50</v>
      </c>
      <c r="VME20" s="2" t="s">
        <v>10</v>
      </c>
      <c r="VMF20" s="12" t="s">
        <v>22</v>
      </c>
      <c r="VMG20" s="1" t="s">
        <v>0</v>
      </c>
      <c r="VMH20" s="5">
        <v>50</v>
      </c>
      <c r="VMI20" s="2" t="s">
        <v>10</v>
      </c>
      <c r="VMJ20" s="12" t="s">
        <v>22</v>
      </c>
      <c r="VMK20" s="1" t="s">
        <v>0</v>
      </c>
      <c r="VML20" s="5">
        <v>50</v>
      </c>
      <c r="VMM20" s="2" t="s">
        <v>10</v>
      </c>
      <c r="VMN20" s="12" t="s">
        <v>22</v>
      </c>
      <c r="VMO20" s="1" t="s">
        <v>0</v>
      </c>
      <c r="VMP20" s="5">
        <v>50</v>
      </c>
      <c r="VMQ20" s="2" t="s">
        <v>10</v>
      </c>
      <c r="VMR20" s="12" t="s">
        <v>22</v>
      </c>
      <c r="VMS20" s="1" t="s">
        <v>0</v>
      </c>
      <c r="VMT20" s="5">
        <v>50</v>
      </c>
      <c r="VMU20" s="2" t="s">
        <v>10</v>
      </c>
      <c r="VMV20" s="12" t="s">
        <v>22</v>
      </c>
      <c r="VMW20" s="1" t="s">
        <v>0</v>
      </c>
      <c r="VMX20" s="5">
        <v>50</v>
      </c>
      <c r="VMY20" s="2" t="s">
        <v>10</v>
      </c>
      <c r="VMZ20" s="12" t="s">
        <v>22</v>
      </c>
      <c r="VNA20" s="1" t="s">
        <v>0</v>
      </c>
      <c r="VNB20" s="5">
        <v>50</v>
      </c>
      <c r="VNC20" s="2" t="s">
        <v>10</v>
      </c>
      <c r="VND20" s="12" t="s">
        <v>22</v>
      </c>
      <c r="VNE20" s="1" t="s">
        <v>0</v>
      </c>
      <c r="VNF20" s="5">
        <v>50</v>
      </c>
      <c r="VNG20" s="2" t="s">
        <v>10</v>
      </c>
      <c r="VNH20" s="12" t="s">
        <v>22</v>
      </c>
      <c r="VNI20" s="1" t="s">
        <v>0</v>
      </c>
      <c r="VNJ20" s="5">
        <v>50</v>
      </c>
      <c r="VNK20" s="2" t="s">
        <v>10</v>
      </c>
      <c r="VNL20" s="12" t="s">
        <v>22</v>
      </c>
      <c r="VNM20" s="1" t="s">
        <v>0</v>
      </c>
      <c r="VNN20" s="5">
        <v>50</v>
      </c>
      <c r="VNO20" s="2" t="s">
        <v>10</v>
      </c>
      <c r="VNP20" s="12" t="s">
        <v>22</v>
      </c>
      <c r="VNQ20" s="1" t="s">
        <v>0</v>
      </c>
      <c r="VNR20" s="5">
        <v>50</v>
      </c>
      <c r="VNS20" s="2" t="s">
        <v>10</v>
      </c>
      <c r="VNT20" s="12" t="s">
        <v>22</v>
      </c>
      <c r="VNU20" s="1" t="s">
        <v>0</v>
      </c>
      <c r="VNV20" s="5">
        <v>50</v>
      </c>
      <c r="VNW20" s="2" t="s">
        <v>10</v>
      </c>
      <c r="VNX20" s="12" t="s">
        <v>22</v>
      </c>
      <c r="VNY20" s="1" t="s">
        <v>0</v>
      </c>
      <c r="VNZ20" s="5">
        <v>50</v>
      </c>
      <c r="VOA20" s="2" t="s">
        <v>10</v>
      </c>
      <c r="VOB20" s="12" t="s">
        <v>22</v>
      </c>
      <c r="VOC20" s="1" t="s">
        <v>0</v>
      </c>
      <c r="VOD20" s="5">
        <v>50</v>
      </c>
      <c r="VOE20" s="2" t="s">
        <v>10</v>
      </c>
      <c r="VOF20" s="12" t="s">
        <v>22</v>
      </c>
      <c r="VOG20" s="1" t="s">
        <v>0</v>
      </c>
      <c r="VOH20" s="5">
        <v>50</v>
      </c>
      <c r="VOI20" s="2" t="s">
        <v>10</v>
      </c>
      <c r="VOJ20" s="12" t="s">
        <v>22</v>
      </c>
      <c r="VOK20" s="1" t="s">
        <v>0</v>
      </c>
      <c r="VOL20" s="5">
        <v>50</v>
      </c>
      <c r="VOM20" s="2" t="s">
        <v>10</v>
      </c>
      <c r="VON20" s="12" t="s">
        <v>22</v>
      </c>
      <c r="VOO20" s="1" t="s">
        <v>0</v>
      </c>
      <c r="VOP20" s="5">
        <v>50</v>
      </c>
      <c r="VOQ20" s="2" t="s">
        <v>10</v>
      </c>
      <c r="VOR20" s="12" t="s">
        <v>22</v>
      </c>
      <c r="VOS20" s="1" t="s">
        <v>0</v>
      </c>
      <c r="VOT20" s="5">
        <v>50</v>
      </c>
      <c r="VOU20" s="2" t="s">
        <v>10</v>
      </c>
      <c r="VOV20" s="12" t="s">
        <v>22</v>
      </c>
      <c r="VOW20" s="1" t="s">
        <v>0</v>
      </c>
      <c r="VOX20" s="5">
        <v>50</v>
      </c>
      <c r="VOY20" s="2" t="s">
        <v>10</v>
      </c>
      <c r="VOZ20" s="12" t="s">
        <v>22</v>
      </c>
      <c r="VPA20" s="1" t="s">
        <v>0</v>
      </c>
      <c r="VPB20" s="5">
        <v>50</v>
      </c>
      <c r="VPC20" s="2" t="s">
        <v>10</v>
      </c>
      <c r="VPD20" s="12" t="s">
        <v>22</v>
      </c>
      <c r="VPE20" s="1" t="s">
        <v>0</v>
      </c>
      <c r="VPF20" s="5">
        <v>50</v>
      </c>
      <c r="VPG20" s="2" t="s">
        <v>10</v>
      </c>
      <c r="VPH20" s="12" t="s">
        <v>22</v>
      </c>
      <c r="VPI20" s="1" t="s">
        <v>0</v>
      </c>
      <c r="VPJ20" s="5">
        <v>50</v>
      </c>
      <c r="VPK20" s="2" t="s">
        <v>10</v>
      </c>
      <c r="VPL20" s="12" t="s">
        <v>22</v>
      </c>
      <c r="VPM20" s="1" t="s">
        <v>0</v>
      </c>
      <c r="VPN20" s="5">
        <v>50</v>
      </c>
      <c r="VPO20" s="2" t="s">
        <v>10</v>
      </c>
      <c r="VPP20" s="12" t="s">
        <v>22</v>
      </c>
      <c r="VPQ20" s="1" t="s">
        <v>0</v>
      </c>
      <c r="VPR20" s="5">
        <v>50</v>
      </c>
      <c r="VPS20" s="2" t="s">
        <v>10</v>
      </c>
      <c r="VPT20" s="12" t="s">
        <v>22</v>
      </c>
      <c r="VPU20" s="1" t="s">
        <v>0</v>
      </c>
      <c r="VPV20" s="5">
        <v>50</v>
      </c>
      <c r="VPW20" s="2" t="s">
        <v>10</v>
      </c>
      <c r="VPX20" s="12" t="s">
        <v>22</v>
      </c>
      <c r="VPY20" s="1" t="s">
        <v>0</v>
      </c>
      <c r="VPZ20" s="5">
        <v>50</v>
      </c>
      <c r="VQA20" s="2" t="s">
        <v>10</v>
      </c>
      <c r="VQB20" s="12" t="s">
        <v>22</v>
      </c>
      <c r="VQC20" s="1" t="s">
        <v>0</v>
      </c>
      <c r="VQD20" s="5">
        <v>50</v>
      </c>
      <c r="VQE20" s="2" t="s">
        <v>10</v>
      </c>
      <c r="VQF20" s="12" t="s">
        <v>22</v>
      </c>
      <c r="VQG20" s="1" t="s">
        <v>0</v>
      </c>
      <c r="VQH20" s="5">
        <v>50</v>
      </c>
      <c r="VQI20" s="2" t="s">
        <v>10</v>
      </c>
      <c r="VQJ20" s="12" t="s">
        <v>22</v>
      </c>
      <c r="VQK20" s="1" t="s">
        <v>0</v>
      </c>
      <c r="VQL20" s="5">
        <v>50</v>
      </c>
      <c r="VQM20" s="2" t="s">
        <v>10</v>
      </c>
      <c r="VQN20" s="12" t="s">
        <v>22</v>
      </c>
      <c r="VQO20" s="1" t="s">
        <v>0</v>
      </c>
      <c r="VQP20" s="5">
        <v>50</v>
      </c>
      <c r="VQQ20" s="2" t="s">
        <v>10</v>
      </c>
      <c r="VQR20" s="12" t="s">
        <v>22</v>
      </c>
      <c r="VQS20" s="1" t="s">
        <v>0</v>
      </c>
      <c r="VQT20" s="5">
        <v>50</v>
      </c>
      <c r="VQU20" s="2" t="s">
        <v>10</v>
      </c>
      <c r="VQV20" s="12" t="s">
        <v>22</v>
      </c>
      <c r="VQW20" s="1" t="s">
        <v>0</v>
      </c>
      <c r="VQX20" s="5">
        <v>50</v>
      </c>
      <c r="VQY20" s="2" t="s">
        <v>10</v>
      </c>
      <c r="VQZ20" s="12" t="s">
        <v>22</v>
      </c>
      <c r="VRA20" s="1" t="s">
        <v>0</v>
      </c>
      <c r="VRB20" s="5">
        <v>50</v>
      </c>
      <c r="VRC20" s="2" t="s">
        <v>10</v>
      </c>
      <c r="VRD20" s="12" t="s">
        <v>22</v>
      </c>
      <c r="VRE20" s="1" t="s">
        <v>0</v>
      </c>
      <c r="VRF20" s="5">
        <v>50</v>
      </c>
      <c r="VRG20" s="2" t="s">
        <v>10</v>
      </c>
      <c r="VRH20" s="12" t="s">
        <v>22</v>
      </c>
      <c r="VRI20" s="1" t="s">
        <v>0</v>
      </c>
      <c r="VRJ20" s="5">
        <v>50</v>
      </c>
      <c r="VRK20" s="2" t="s">
        <v>10</v>
      </c>
      <c r="VRL20" s="12" t="s">
        <v>22</v>
      </c>
      <c r="VRM20" s="1" t="s">
        <v>0</v>
      </c>
      <c r="VRN20" s="5">
        <v>50</v>
      </c>
      <c r="VRO20" s="2" t="s">
        <v>10</v>
      </c>
      <c r="VRP20" s="12" t="s">
        <v>22</v>
      </c>
      <c r="VRQ20" s="1" t="s">
        <v>0</v>
      </c>
      <c r="VRR20" s="5">
        <v>50</v>
      </c>
      <c r="VRS20" s="2" t="s">
        <v>10</v>
      </c>
      <c r="VRT20" s="12" t="s">
        <v>22</v>
      </c>
      <c r="VRU20" s="1" t="s">
        <v>0</v>
      </c>
      <c r="VRV20" s="5">
        <v>50</v>
      </c>
      <c r="VRW20" s="2" t="s">
        <v>10</v>
      </c>
      <c r="VRX20" s="12" t="s">
        <v>22</v>
      </c>
      <c r="VRY20" s="1" t="s">
        <v>0</v>
      </c>
      <c r="VRZ20" s="5">
        <v>50</v>
      </c>
      <c r="VSA20" s="2" t="s">
        <v>10</v>
      </c>
      <c r="VSB20" s="12" t="s">
        <v>22</v>
      </c>
      <c r="VSC20" s="1" t="s">
        <v>0</v>
      </c>
      <c r="VSD20" s="5">
        <v>50</v>
      </c>
      <c r="VSE20" s="2" t="s">
        <v>10</v>
      </c>
      <c r="VSF20" s="12" t="s">
        <v>22</v>
      </c>
      <c r="VSG20" s="1" t="s">
        <v>0</v>
      </c>
      <c r="VSH20" s="5">
        <v>50</v>
      </c>
      <c r="VSI20" s="2" t="s">
        <v>10</v>
      </c>
      <c r="VSJ20" s="12" t="s">
        <v>22</v>
      </c>
      <c r="VSK20" s="1" t="s">
        <v>0</v>
      </c>
      <c r="VSL20" s="5">
        <v>50</v>
      </c>
      <c r="VSM20" s="2" t="s">
        <v>10</v>
      </c>
      <c r="VSN20" s="12" t="s">
        <v>22</v>
      </c>
      <c r="VSO20" s="1" t="s">
        <v>0</v>
      </c>
      <c r="VSP20" s="5">
        <v>50</v>
      </c>
      <c r="VSQ20" s="2" t="s">
        <v>10</v>
      </c>
      <c r="VSR20" s="12" t="s">
        <v>22</v>
      </c>
      <c r="VSS20" s="1" t="s">
        <v>0</v>
      </c>
      <c r="VST20" s="5">
        <v>50</v>
      </c>
      <c r="VSU20" s="2" t="s">
        <v>10</v>
      </c>
      <c r="VSV20" s="12" t="s">
        <v>22</v>
      </c>
      <c r="VSW20" s="1" t="s">
        <v>0</v>
      </c>
      <c r="VSX20" s="5">
        <v>50</v>
      </c>
      <c r="VSY20" s="2" t="s">
        <v>10</v>
      </c>
      <c r="VSZ20" s="12" t="s">
        <v>22</v>
      </c>
      <c r="VTA20" s="1" t="s">
        <v>0</v>
      </c>
      <c r="VTB20" s="5">
        <v>50</v>
      </c>
      <c r="VTC20" s="2" t="s">
        <v>10</v>
      </c>
      <c r="VTD20" s="12" t="s">
        <v>22</v>
      </c>
      <c r="VTE20" s="1" t="s">
        <v>0</v>
      </c>
      <c r="VTF20" s="5">
        <v>50</v>
      </c>
      <c r="VTG20" s="2" t="s">
        <v>10</v>
      </c>
      <c r="VTH20" s="12" t="s">
        <v>22</v>
      </c>
      <c r="VTI20" s="1" t="s">
        <v>0</v>
      </c>
      <c r="VTJ20" s="5">
        <v>50</v>
      </c>
      <c r="VTK20" s="2" t="s">
        <v>10</v>
      </c>
      <c r="VTL20" s="12" t="s">
        <v>22</v>
      </c>
      <c r="VTM20" s="1" t="s">
        <v>0</v>
      </c>
      <c r="VTN20" s="5">
        <v>50</v>
      </c>
      <c r="VTO20" s="2" t="s">
        <v>10</v>
      </c>
      <c r="VTP20" s="12" t="s">
        <v>22</v>
      </c>
      <c r="VTQ20" s="1" t="s">
        <v>0</v>
      </c>
      <c r="VTR20" s="5">
        <v>50</v>
      </c>
      <c r="VTS20" s="2" t="s">
        <v>10</v>
      </c>
      <c r="VTT20" s="12" t="s">
        <v>22</v>
      </c>
      <c r="VTU20" s="1" t="s">
        <v>0</v>
      </c>
      <c r="VTV20" s="5">
        <v>50</v>
      </c>
      <c r="VTW20" s="2" t="s">
        <v>10</v>
      </c>
      <c r="VTX20" s="12" t="s">
        <v>22</v>
      </c>
      <c r="VTY20" s="1" t="s">
        <v>0</v>
      </c>
      <c r="VTZ20" s="5">
        <v>50</v>
      </c>
      <c r="VUA20" s="2" t="s">
        <v>10</v>
      </c>
      <c r="VUB20" s="12" t="s">
        <v>22</v>
      </c>
      <c r="VUC20" s="1" t="s">
        <v>0</v>
      </c>
      <c r="VUD20" s="5">
        <v>50</v>
      </c>
      <c r="VUE20" s="2" t="s">
        <v>10</v>
      </c>
      <c r="VUF20" s="12" t="s">
        <v>22</v>
      </c>
      <c r="VUG20" s="1" t="s">
        <v>0</v>
      </c>
      <c r="VUH20" s="5">
        <v>50</v>
      </c>
      <c r="VUI20" s="2" t="s">
        <v>10</v>
      </c>
      <c r="VUJ20" s="12" t="s">
        <v>22</v>
      </c>
      <c r="VUK20" s="1" t="s">
        <v>0</v>
      </c>
      <c r="VUL20" s="5">
        <v>50</v>
      </c>
      <c r="VUM20" s="2" t="s">
        <v>10</v>
      </c>
      <c r="VUN20" s="12" t="s">
        <v>22</v>
      </c>
      <c r="VUO20" s="1" t="s">
        <v>0</v>
      </c>
      <c r="VUP20" s="5">
        <v>50</v>
      </c>
      <c r="VUQ20" s="2" t="s">
        <v>10</v>
      </c>
      <c r="VUR20" s="12" t="s">
        <v>22</v>
      </c>
      <c r="VUS20" s="1" t="s">
        <v>0</v>
      </c>
      <c r="VUT20" s="5">
        <v>50</v>
      </c>
      <c r="VUU20" s="2" t="s">
        <v>10</v>
      </c>
      <c r="VUV20" s="12" t="s">
        <v>22</v>
      </c>
      <c r="VUW20" s="1" t="s">
        <v>0</v>
      </c>
      <c r="VUX20" s="5">
        <v>50</v>
      </c>
      <c r="VUY20" s="2" t="s">
        <v>10</v>
      </c>
      <c r="VUZ20" s="12" t="s">
        <v>22</v>
      </c>
      <c r="VVA20" s="1" t="s">
        <v>0</v>
      </c>
      <c r="VVB20" s="5">
        <v>50</v>
      </c>
      <c r="VVC20" s="2" t="s">
        <v>10</v>
      </c>
      <c r="VVD20" s="12" t="s">
        <v>22</v>
      </c>
      <c r="VVE20" s="1" t="s">
        <v>0</v>
      </c>
      <c r="VVF20" s="5">
        <v>50</v>
      </c>
      <c r="VVG20" s="2" t="s">
        <v>10</v>
      </c>
      <c r="VVH20" s="12" t="s">
        <v>22</v>
      </c>
      <c r="VVI20" s="1" t="s">
        <v>0</v>
      </c>
      <c r="VVJ20" s="5">
        <v>50</v>
      </c>
      <c r="VVK20" s="2" t="s">
        <v>10</v>
      </c>
      <c r="VVL20" s="12" t="s">
        <v>22</v>
      </c>
      <c r="VVM20" s="1" t="s">
        <v>0</v>
      </c>
      <c r="VVN20" s="5">
        <v>50</v>
      </c>
      <c r="VVO20" s="2" t="s">
        <v>10</v>
      </c>
      <c r="VVP20" s="12" t="s">
        <v>22</v>
      </c>
      <c r="VVQ20" s="1" t="s">
        <v>0</v>
      </c>
      <c r="VVR20" s="5">
        <v>50</v>
      </c>
      <c r="VVS20" s="2" t="s">
        <v>10</v>
      </c>
      <c r="VVT20" s="12" t="s">
        <v>22</v>
      </c>
      <c r="VVU20" s="1" t="s">
        <v>0</v>
      </c>
      <c r="VVV20" s="5">
        <v>50</v>
      </c>
      <c r="VVW20" s="2" t="s">
        <v>10</v>
      </c>
      <c r="VVX20" s="12" t="s">
        <v>22</v>
      </c>
      <c r="VVY20" s="1" t="s">
        <v>0</v>
      </c>
      <c r="VVZ20" s="5">
        <v>50</v>
      </c>
      <c r="VWA20" s="2" t="s">
        <v>10</v>
      </c>
      <c r="VWB20" s="12" t="s">
        <v>22</v>
      </c>
      <c r="VWC20" s="1" t="s">
        <v>0</v>
      </c>
      <c r="VWD20" s="5">
        <v>50</v>
      </c>
      <c r="VWE20" s="2" t="s">
        <v>10</v>
      </c>
      <c r="VWF20" s="12" t="s">
        <v>22</v>
      </c>
      <c r="VWG20" s="1" t="s">
        <v>0</v>
      </c>
      <c r="VWH20" s="5">
        <v>50</v>
      </c>
      <c r="VWI20" s="2" t="s">
        <v>10</v>
      </c>
      <c r="VWJ20" s="12" t="s">
        <v>22</v>
      </c>
      <c r="VWK20" s="1" t="s">
        <v>0</v>
      </c>
      <c r="VWL20" s="5">
        <v>50</v>
      </c>
      <c r="VWM20" s="2" t="s">
        <v>10</v>
      </c>
      <c r="VWN20" s="12" t="s">
        <v>22</v>
      </c>
      <c r="VWO20" s="1" t="s">
        <v>0</v>
      </c>
      <c r="VWP20" s="5">
        <v>50</v>
      </c>
      <c r="VWQ20" s="2" t="s">
        <v>10</v>
      </c>
      <c r="VWR20" s="12" t="s">
        <v>22</v>
      </c>
      <c r="VWS20" s="1" t="s">
        <v>0</v>
      </c>
      <c r="VWT20" s="5">
        <v>50</v>
      </c>
      <c r="VWU20" s="2" t="s">
        <v>10</v>
      </c>
      <c r="VWV20" s="12" t="s">
        <v>22</v>
      </c>
      <c r="VWW20" s="1" t="s">
        <v>0</v>
      </c>
      <c r="VWX20" s="5">
        <v>50</v>
      </c>
      <c r="VWY20" s="2" t="s">
        <v>10</v>
      </c>
      <c r="VWZ20" s="12" t="s">
        <v>22</v>
      </c>
      <c r="VXA20" s="1" t="s">
        <v>0</v>
      </c>
      <c r="VXB20" s="5">
        <v>50</v>
      </c>
      <c r="VXC20" s="2" t="s">
        <v>10</v>
      </c>
      <c r="VXD20" s="12" t="s">
        <v>22</v>
      </c>
      <c r="VXE20" s="1" t="s">
        <v>0</v>
      </c>
      <c r="VXF20" s="5">
        <v>50</v>
      </c>
      <c r="VXG20" s="2" t="s">
        <v>10</v>
      </c>
      <c r="VXH20" s="12" t="s">
        <v>22</v>
      </c>
      <c r="VXI20" s="1" t="s">
        <v>0</v>
      </c>
      <c r="VXJ20" s="5">
        <v>50</v>
      </c>
      <c r="VXK20" s="2" t="s">
        <v>10</v>
      </c>
      <c r="VXL20" s="12" t="s">
        <v>22</v>
      </c>
      <c r="VXM20" s="1" t="s">
        <v>0</v>
      </c>
      <c r="VXN20" s="5">
        <v>50</v>
      </c>
      <c r="VXO20" s="2" t="s">
        <v>10</v>
      </c>
      <c r="VXP20" s="12" t="s">
        <v>22</v>
      </c>
      <c r="VXQ20" s="1" t="s">
        <v>0</v>
      </c>
      <c r="VXR20" s="5">
        <v>50</v>
      </c>
      <c r="VXS20" s="2" t="s">
        <v>10</v>
      </c>
      <c r="VXT20" s="12" t="s">
        <v>22</v>
      </c>
      <c r="VXU20" s="1" t="s">
        <v>0</v>
      </c>
      <c r="VXV20" s="5">
        <v>50</v>
      </c>
      <c r="VXW20" s="2" t="s">
        <v>10</v>
      </c>
      <c r="VXX20" s="12" t="s">
        <v>22</v>
      </c>
      <c r="VXY20" s="1" t="s">
        <v>0</v>
      </c>
      <c r="VXZ20" s="5">
        <v>50</v>
      </c>
      <c r="VYA20" s="2" t="s">
        <v>10</v>
      </c>
      <c r="VYB20" s="12" t="s">
        <v>22</v>
      </c>
      <c r="VYC20" s="1" t="s">
        <v>0</v>
      </c>
      <c r="VYD20" s="5">
        <v>50</v>
      </c>
      <c r="VYE20" s="2" t="s">
        <v>10</v>
      </c>
      <c r="VYF20" s="12" t="s">
        <v>22</v>
      </c>
      <c r="VYG20" s="1" t="s">
        <v>0</v>
      </c>
      <c r="VYH20" s="5">
        <v>50</v>
      </c>
      <c r="VYI20" s="2" t="s">
        <v>10</v>
      </c>
      <c r="VYJ20" s="12" t="s">
        <v>22</v>
      </c>
      <c r="VYK20" s="1" t="s">
        <v>0</v>
      </c>
      <c r="VYL20" s="5">
        <v>50</v>
      </c>
      <c r="VYM20" s="2" t="s">
        <v>10</v>
      </c>
      <c r="VYN20" s="12" t="s">
        <v>22</v>
      </c>
      <c r="VYO20" s="1" t="s">
        <v>0</v>
      </c>
      <c r="VYP20" s="5">
        <v>50</v>
      </c>
      <c r="VYQ20" s="2" t="s">
        <v>10</v>
      </c>
      <c r="VYR20" s="12" t="s">
        <v>22</v>
      </c>
      <c r="VYS20" s="1" t="s">
        <v>0</v>
      </c>
      <c r="VYT20" s="5">
        <v>50</v>
      </c>
      <c r="VYU20" s="2" t="s">
        <v>10</v>
      </c>
      <c r="VYV20" s="12" t="s">
        <v>22</v>
      </c>
      <c r="VYW20" s="1" t="s">
        <v>0</v>
      </c>
      <c r="VYX20" s="5">
        <v>50</v>
      </c>
      <c r="VYY20" s="2" t="s">
        <v>10</v>
      </c>
      <c r="VYZ20" s="12" t="s">
        <v>22</v>
      </c>
      <c r="VZA20" s="1" t="s">
        <v>0</v>
      </c>
      <c r="VZB20" s="5">
        <v>50</v>
      </c>
      <c r="VZC20" s="2" t="s">
        <v>10</v>
      </c>
      <c r="VZD20" s="12" t="s">
        <v>22</v>
      </c>
      <c r="VZE20" s="1" t="s">
        <v>0</v>
      </c>
      <c r="VZF20" s="5">
        <v>50</v>
      </c>
      <c r="VZG20" s="2" t="s">
        <v>10</v>
      </c>
      <c r="VZH20" s="12" t="s">
        <v>22</v>
      </c>
      <c r="VZI20" s="1" t="s">
        <v>0</v>
      </c>
      <c r="VZJ20" s="5">
        <v>50</v>
      </c>
      <c r="VZK20" s="2" t="s">
        <v>10</v>
      </c>
      <c r="VZL20" s="12" t="s">
        <v>22</v>
      </c>
      <c r="VZM20" s="1" t="s">
        <v>0</v>
      </c>
      <c r="VZN20" s="5">
        <v>50</v>
      </c>
      <c r="VZO20" s="2" t="s">
        <v>10</v>
      </c>
      <c r="VZP20" s="12" t="s">
        <v>22</v>
      </c>
      <c r="VZQ20" s="1" t="s">
        <v>0</v>
      </c>
      <c r="VZR20" s="5">
        <v>50</v>
      </c>
      <c r="VZS20" s="2" t="s">
        <v>10</v>
      </c>
      <c r="VZT20" s="12" t="s">
        <v>22</v>
      </c>
      <c r="VZU20" s="1" t="s">
        <v>0</v>
      </c>
      <c r="VZV20" s="5">
        <v>50</v>
      </c>
      <c r="VZW20" s="2" t="s">
        <v>10</v>
      </c>
      <c r="VZX20" s="12" t="s">
        <v>22</v>
      </c>
      <c r="VZY20" s="1" t="s">
        <v>0</v>
      </c>
      <c r="VZZ20" s="5">
        <v>50</v>
      </c>
      <c r="WAA20" s="2" t="s">
        <v>10</v>
      </c>
      <c r="WAB20" s="12" t="s">
        <v>22</v>
      </c>
      <c r="WAC20" s="1" t="s">
        <v>0</v>
      </c>
      <c r="WAD20" s="5">
        <v>50</v>
      </c>
      <c r="WAE20" s="2" t="s">
        <v>10</v>
      </c>
      <c r="WAF20" s="12" t="s">
        <v>22</v>
      </c>
      <c r="WAG20" s="1" t="s">
        <v>0</v>
      </c>
      <c r="WAH20" s="5">
        <v>50</v>
      </c>
      <c r="WAI20" s="2" t="s">
        <v>10</v>
      </c>
      <c r="WAJ20" s="12" t="s">
        <v>22</v>
      </c>
      <c r="WAK20" s="1" t="s">
        <v>0</v>
      </c>
      <c r="WAL20" s="5">
        <v>50</v>
      </c>
      <c r="WAM20" s="2" t="s">
        <v>10</v>
      </c>
      <c r="WAN20" s="12" t="s">
        <v>22</v>
      </c>
      <c r="WAO20" s="1" t="s">
        <v>0</v>
      </c>
      <c r="WAP20" s="5">
        <v>50</v>
      </c>
      <c r="WAQ20" s="2" t="s">
        <v>10</v>
      </c>
      <c r="WAR20" s="12" t="s">
        <v>22</v>
      </c>
      <c r="WAS20" s="1" t="s">
        <v>0</v>
      </c>
      <c r="WAT20" s="5">
        <v>50</v>
      </c>
      <c r="WAU20" s="2" t="s">
        <v>10</v>
      </c>
      <c r="WAV20" s="12" t="s">
        <v>22</v>
      </c>
      <c r="WAW20" s="1" t="s">
        <v>0</v>
      </c>
      <c r="WAX20" s="5">
        <v>50</v>
      </c>
      <c r="WAY20" s="2" t="s">
        <v>10</v>
      </c>
      <c r="WAZ20" s="12" t="s">
        <v>22</v>
      </c>
      <c r="WBA20" s="1" t="s">
        <v>0</v>
      </c>
      <c r="WBB20" s="5">
        <v>50</v>
      </c>
      <c r="WBC20" s="2" t="s">
        <v>10</v>
      </c>
      <c r="WBD20" s="12" t="s">
        <v>22</v>
      </c>
      <c r="WBE20" s="1" t="s">
        <v>0</v>
      </c>
      <c r="WBF20" s="5">
        <v>50</v>
      </c>
      <c r="WBG20" s="2" t="s">
        <v>10</v>
      </c>
      <c r="WBH20" s="12" t="s">
        <v>22</v>
      </c>
      <c r="WBI20" s="1" t="s">
        <v>0</v>
      </c>
      <c r="WBJ20" s="5">
        <v>50</v>
      </c>
      <c r="WBK20" s="2" t="s">
        <v>10</v>
      </c>
      <c r="WBL20" s="12" t="s">
        <v>22</v>
      </c>
      <c r="WBM20" s="1" t="s">
        <v>0</v>
      </c>
      <c r="WBN20" s="5">
        <v>50</v>
      </c>
      <c r="WBO20" s="2" t="s">
        <v>10</v>
      </c>
      <c r="WBP20" s="12" t="s">
        <v>22</v>
      </c>
      <c r="WBQ20" s="1" t="s">
        <v>0</v>
      </c>
      <c r="WBR20" s="5">
        <v>50</v>
      </c>
      <c r="WBS20" s="2" t="s">
        <v>10</v>
      </c>
      <c r="WBT20" s="12" t="s">
        <v>22</v>
      </c>
      <c r="WBU20" s="1" t="s">
        <v>0</v>
      </c>
      <c r="WBV20" s="5">
        <v>50</v>
      </c>
      <c r="WBW20" s="2" t="s">
        <v>10</v>
      </c>
      <c r="WBX20" s="12" t="s">
        <v>22</v>
      </c>
      <c r="WBY20" s="1" t="s">
        <v>0</v>
      </c>
      <c r="WBZ20" s="5">
        <v>50</v>
      </c>
      <c r="WCA20" s="2" t="s">
        <v>10</v>
      </c>
      <c r="WCB20" s="12" t="s">
        <v>22</v>
      </c>
      <c r="WCC20" s="1" t="s">
        <v>0</v>
      </c>
      <c r="WCD20" s="5">
        <v>50</v>
      </c>
      <c r="WCE20" s="2" t="s">
        <v>10</v>
      </c>
      <c r="WCF20" s="12" t="s">
        <v>22</v>
      </c>
      <c r="WCG20" s="1" t="s">
        <v>0</v>
      </c>
      <c r="WCH20" s="5">
        <v>50</v>
      </c>
      <c r="WCI20" s="2" t="s">
        <v>10</v>
      </c>
      <c r="WCJ20" s="12" t="s">
        <v>22</v>
      </c>
      <c r="WCK20" s="1" t="s">
        <v>0</v>
      </c>
      <c r="WCL20" s="5">
        <v>50</v>
      </c>
      <c r="WCM20" s="2" t="s">
        <v>10</v>
      </c>
      <c r="WCN20" s="12" t="s">
        <v>22</v>
      </c>
      <c r="WCO20" s="1" t="s">
        <v>0</v>
      </c>
      <c r="WCP20" s="5">
        <v>50</v>
      </c>
      <c r="WCQ20" s="2" t="s">
        <v>10</v>
      </c>
      <c r="WCR20" s="12" t="s">
        <v>22</v>
      </c>
      <c r="WCS20" s="1" t="s">
        <v>0</v>
      </c>
      <c r="WCT20" s="5">
        <v>50</v>
      </c>
      <c r="WCU20" s="2" t="s">
        <v>10</v>
      </c>
      <c r="WCV20" s="12" t="s">
        <v>22</v>
      </c>
      <c r="WCW20" s="1" t="s">
        <v>0</v>
      </c>
      <c r="WCX20" s="5">
        <v>50</v>
      </c>
      <c r="WCY20" s="2" t="s">
        <v>10</v>
      </c>
      <c r="WCZ20" s="12" t="s">
        <v>22</v>
      </c>
      <c r="WDA20" s="1" t="s">
        <v>0</v>
      </c>
      <c r="WDB20" s="5">
        <v>50</v>
      </c>
      <c r="WDC20" s="2" t="s">
        <v>10</v>
      </c>
      <c r="WDD20" s="12" t="s">
        <v>22</v>
      </c>
      <c r="WDE20" s="1" t="s">
        <v>0</v>
      </c>
      <c r="WDF20" s="5">
        <v>50</v>
      </c>
      <c r="WDG20" s="2" t="s">
        <v>10</v>
      </c>
      <c r="WDH20" s="12" t="s">
        <v>22</v>
      </c>
      <c r="WDI20" s="1" t="s">
        <v>0</v>
      </c>
      <c r="WDJ20" s="5">
        <v>50</v>
      </c>
      <c r="WDK20" s="2" t="s">
        <v>10</v>
      </c>
      <c r="WDL20" s="12" t="s">
        <v>22</v>
      </c>
      <c r="WDM20" s="1" t="s">
        <v>0</v>
      </c>
      <c r="WDN20" s="5">
        <v>50</v>
      </c>
      <c r="WDO20" s="2" t="s">
        <v>10</v>
      </c>
      <c r="WDP20" s="12" t="s">
        <v>22</v>
      </c>
      <c r="WDQ20" s="1" t="s">
        <v>0</v>
      </c>
      <c r="WDR20" s="5">
        <v>50</v>
      </c>
      <c r="WDS20" s="2" t="s">
        <v>10</v>
      </c>
      <c r="WDT20" s="12" t="s">
        <v>22</v>
      </c>
      <c r="WDU20" s="1" t="s">
        <v>0</v>
      </c>
      <c r="WDV20" s="5">
        <v>50</v>
      </c>
      <c r="WDW20" s="2" t="s">
        <v>10</v>
      </c>
      <c r="WDX20" s="12" t="s">
        <v>22</v>
      </c>
      <c r="WDY20" s="1" t="s">
        <v>0</v>
      </c>
      <c r="WDZ20" s="5">
        <v>50</v>
      </c>
      <c r="WEA20" s="2" t="s">
        <v>10</v>
      </c>
      <c r="WEB20" s="12" t="s">
        <v>22</v>
      </c>
      <c r="WEC20" s="1" t="s">
        <v>0</v>
      </c>
      <c r="WED20" s="5">
        <v>50</v>
      </c>
      <c r="WEE20" s="2" t="s">
        <v>10</v>
      </c>
      <c r="WEF20" s="12" t="s">
        <v>22</v>
      </c>
      <c r="WEG20" s="1" t="s">
        <v>0</v>
      </c>
      <c r="WEH20" s="5">
        <v>50</v>
      </c>
      <c r="WEI20" s="2" t="s">
        <v>10</v>
      </c>
      <c r="WEJ20" s="12" t="s">
        <v>22</v>
      </c>
      <c r="WEK20" s="1" t="s">
        <v>0</v>
      </c>
      <c r="WEL20" s="5">
        <v>50</v>
      </c>
      <c r="WEM20" s="2" t="s">
        <v>10</v>
      </c>
      <c r="WEN20" s="12" t="s">
        <v>22</v>
      </c>
      <c r="WEO20" s="1" t="s">
        <v>0</v>
      </c>
      <c r="WEP20" s="5">
        <v>50</v>
      </c>
      <c r="WEQ20" s="2" t="s">
        <v>10</v>
      </c>
      <c r="WER20" s="12" t="s">
        <v>22</v>
      </c>
      <c r="WES20" s="1" t="s">
        <v>0</v>
      </c>
      <c r="WET20" s="5">
        <v>50</v>
      </c>
      <c r="WEU20" s="2" t="s">
        <v>10</v>
      </c>
      <c r="WEV20" s="12" t="s">
        <v>22</v>
      </c>
      <c r="WEW20" s="1" t="s">
        <v>0</v>
      </c>
      <c r="WEX20" s="5">
        <v>50</v>
      </c>
      <c r="WEY20" s="2" t="s">
        <v>10</v>
      </c>
      <c r="WEZ20" s="12" t="s">
        <v>22</v>
      </c>
      <c r="WFA20" s="1" t="s">
        <v>0</v>
      </c>
      <c r="WFB20" s="5">
        <v>50</v>
      </c>
      <c r="WFC20" s="2" t="s">
        <v>10</v>
      </c>
      <c r="WFD20" s="12" t="s">
        <v>22</v>
      </c>
      <c r="WFE20" s="1" t="s">
        <v>0</v>
      </c>
      <c r="WFF20" s="5">
        <v>50</v>
      </c>
      <c r="WFG20" s="2" t="s">
        <v>10</v>
      </c>
      <c r="WFH20" s="12" t="s">
        <v>22</v>
      </c>
      <c r="WFI20" s="1" t="s">
        <v>0</v>
      </c>
      <c r="WFJ20" s="5">
        <v>50</v>
      </c>
      <c r="WFK20" s="2" t="s">
        <v>10</v>
      </c>
      <c r="WFL20" s="12" t="s">
        <v>22</v>
      </c>
      <c r="WFM20" s="1" t="s">
        <v>0</v>
      </c>
      <c r="WFN20" s="5">
        <v>50</v>
      </c>
      <c r="WFO20" s="2" t="s">
        <v>10</v>
      </c>
      <c r="WFP20" s="12" t="s">
        <v>22</v>
      </c>
      <c r="WFQ20" s="1" t="s">
        <v>0</v>
      </c>
      <c r="WFR20" s="5">
        <v>50</v>
      </c>
      <c r="WFS20" s="2" t="s">
        <v>10</v>
      </c>
      <c r="WFT20" s="12" t="s">
        <v>22</v>
      </c>
      <c r="WFU20" s="1" t="s">
        <v>0</v>
      </c>
      <c r="WFV20" s="5">
        <v>50</v>
      </c>
      <c r="WFW20" s="2" t="s">
        <v>10</v>
      </c>
      <c r="WFX20" s="12" t="s">
        <v>22</v>
      </c>
      <c r="WFY20" s="1" t="s">
        <v>0</v>
      </c>
      <c r="WFZ20" s="5">
        <v>50</v>
      </c>
      <c r="WGA20" s="2" t="s">
        <v>10</v>
      </c>
      <c r="WGB20" s="12" t="s">
        <v>22</v>
      </c>
      <c r="WGC20" s="1" t="s">
        <v>0</v>
      </c>
      <c r="WGD20" s="5">
        <v>50</v>
      </c>
      <c r="WGE20" s="2" t="s">
        <v>10</v>
      </c>
      <c r="WGF20" s="12" t="s">
        <v>22</v>
      </c>
      <c r="WGG20" s="1" t="s">
        <v>0</v>
      </c>
      <c r="WGH20" s="5">
        <v>50</v>
      </c>
      <c r="WGI20" s="2" t="s">
        <v>10</v>
      </c>
      <c r="WGJ20" s="12" t="s">
        <v>22</v>
      </c>
      <c r="WGK20" s="1" t="s">
        <v>0</v>
      </c>
      <c r="WGL20" s="5">
        <v>50</v>
      </c>
      <c r="WGM20" s="2" t="s">
        <v>10</v>
      </c>
      <c r="WGN20" s="12" t="s">
        <v>22</v>
      </c>
      <c r="WGO20" s="1" t="s">
        <v>0</v>
      </c>
      <c r="WGP20" s="5">
        <v>50</v>
      </c>
      <c r="WGQ20" s="2" t="s">
        <v>10</v>
      </c>
      <c r="WGR20" s="12" t="s">
        <v>22</v>
      </c>
      <c r="WGS20" s="1" t="s">
        <v>0</v>
      </c>
      <c r="WGT20" s="5">
        <v>50</v>
      </c>
      <c r="WGU20" s="2" t="s">
        <v>10</v>
      </c>
      <c r="WGV20" s="12" t="s">
        <v>22</v>
      </c>
      <c r="WGW20" s="1" t="s">
        <v>0</v>
      </c>
      <c r="WGX20" s="5">
        <v>50</v>
      </c>
      <c r="WGY20" s="2" t="s">
        <v>10</v>
      </c>
      <c r="WGZ20" s="12" t="s">
        <v>22</v>
      </c>
      <c r="WHA20" s="1" t="s">
        <v>0</v>
      </c>
      <c r="WHB20" s="5">
        <v>50</v>
      </c>
      <c r="WHC20" s="2" t="s">
        <v>10</v>
      </c>
      <c r="WHD20" s="12" t="s">
        <v>22</v>
      </c>
      <c r="WHE20" s="1" t="s">
        <v>0</v>
      </c>
      <c r="WHF20" s="5">
        <v>50</v>
      </c>
      <c r="WHG20" s="2" t="s">
        <v>10</v>
      </c>
      <c r="WHH20" s="12" t="s">
        <v>22</v>
      </c>
      <c r="WHI20" s="1" t="s">
        <v>0</v>
      </c>
      <c r="WHJ20" s="5">
        <v>50</v>
      </c>
      <c r="WHK20" s="2" t="s">
        <v>10</v>
      </c>
      <c r="WHL20" s="12" t="s">
        <v>22</v>
      </c>
      <c r="WHM20" s="1" t="s">
        <v>0</v>
      </c>
      <c r="WHN20" s="5">
        <v>50</v>
      </c>
      <c r="WHO20" s="2" t="s">
        <v>10</v>
      </c>
      <c r="WHP20" s="12" t="s">
        <v>22</v>
      </c>
      <c r="WHQ20" s="1" t="s">
        <v>0</v>
      </c>
      <c r="WHR20" s="5">
        <v>50</v>
      </c>
      <c r="WHS20" s="2" t="s">
        <v>10</v>
      </c>
      <c r="WHT20" s="12" t="s">
        <v>22</v>
      </c>
      <c r="WHU20" s="1" t="s">
        <v>0</v>
      </c>
      <c r="WHV20" s="5">
        <v>50</v>
      </c>
      <c r="WHW20" s="2" t="s">
        <v>10</v>
      </c>
      <c r="WHX20" s="12" t="s">
        <v>22</v>
      </c>
      <c r="WHY20" s="1" t="s">
        <v>0</v>
      </c>
      <c r="WHZ20" s="5">
        <v>50</v>
      </c>
      <c r="WIA20" s="2" t="s">
        <v>10</v>
      </c>
      <c r="WIB20" s="12" t="s">
        <v>22</v>
      </c>
      <c r="WIC20" s="1" t="s">
        <v>0</v>
      </c>
      <c r="WID20" s="5">
        <v>50</v>
      </c>
      <c r="WIE20" s="2" t="s">
        <v>10</v>
      </c>
      <c r="WIF20" s="12" t="s">
        <v>22</v>
      </c>
      <c r="WIG20" s="1" t="s">
        <v>0</v>
      </c>
      <c r="WIH20" s="5">
        <v>50</v>
      </c>
      <c r="WII20" s="2" t="s">
        <v>10</v>
      </c>
      <c r="WIJ20" s="12" t="s">
        <v>22</v>
      </c>
      <c r="WIK20" s="1" t="s">
        <v>0</v>
      </c>
      <c r="WIL20" s="5">
        <v>50</v>
      </c>
      <c r="WIM20" s="2" t="s">
        <v>10</v>
      </c>
      <c r="WIN20" s="12" t="s">
        <v>22</v>
      </c>
      <c r="WIO20" s="1" t="s">
        <v>0</v>
      </c>
      <c r="WIP20" s="5">
        <v>50</v>
      </c>
      <c r="WIQ20" s="2" t="s">
        <v>10</v>
      </c>
      <c r="WIR20" s="12" t="s">
        <v>22</v>
      </c>
      <c r="WIS20" s="1" t="s">
        <v>0</v>
      </c>
      <c r="WIT20" s="5">
        <v>50</v>
      </c>
      <c r="WIU20" s="2" t="s">
        <v>10</v>
      </c>
      <c r="WIV20" s="12" t="s">
        <v>22</v>
      </c>
      <c r="WIW20" s="1" t="s">
        <v>0</v>
      </c>
      <c r="WIX20" s="5">
        <v>50</v>
      </c>
      <c r="WIY20" s="2" t="s">
        <v>10</v>
      </c>
      <c r="WIZ20" s="12" t="s">
        <v>22</v>
      </c>
      <c r="WJA20" s="1" t="s">
        <v>0</v>
      </c>
      <c r="WJB20" s="5">
        <v>50</v>
      </c>
      <c r="WJC20" s="2" t="s">
        <v>10</v>
      </c>
      <c r="WJD20" s="12" t="s">
        <v>22</v>
      </c>
      <c r="WJE20" s="1" t="s">
        <v>0</v>
      </c>
      <c r="WJF20" s="5">
        <v>50</v>
      </c>
      <c r="WJG20" s="2" t="s">
        <v>10</v>
      </c>
      <c r="WJH20" s="12" t="s">
        <v>22</v>
      </c>
      <c r="WJI20" s="1" t="s">
        <v>0</v>
      </c>
      <c r="WJJ20" s="5">
        <v>50</v>
      </c>
      <c r="WJK20" s="2" t="s">
        <v>10</v>
      </c>
      <c r="WJL20" s="12" t="s">
        <v>22</v>
      </c>
      <c r="WJM20" s="1" t="s">
        <v>0</v>
      </c>
      <c r="WJN20" s="5">
        <v>50</v>
      </c>
      <c r="WJO20" s="2" t="s">
        <v>10</v>
      </c>
      <c r="WJP20" s="12" t="s">
        <v>22</v>
      </c>
      <c r="WJQ20" s="1" t="s">
        <v>0</v>
      </c>
      <c r="WJR20" s="5">
        <v>50</v>
      </c>
      <c r="WJS20" s="2" t="s">
        <v>10</v>
      </c>
      <c r="WJT20" s="12" t="s">
        <v>22</v>
      </c>
      <c r="WJU20" s="1" t="s">
        <v>0</v>
      </c>
      <c r="WJV20" s="5">
        <v>50</v>
      </c>
      <c r="WJW20" s="2" t="s">
        <v>10</v>
      </c>
      <c r="WJX20" s="12" t="s">
        <v>22</v>
      </c>
      <c r="WJY20" s="1" t="s">
        <v>0</v>
      </c>
      <c r="WJZ20" s="5">
        <v>50</v>
      </c>
      <c r="WKA20" s="2" t="s">
        <v>10</v>
      </c>
      <c r="WKB20" s="12" t="s">
        <v>22</v>
      </c>
      <c r="WKC20" s="1" t="s">
        <v>0</v>
      </c>
      <c r="WKD20" s="5">
        <v>50</v>
      </c>
      <c r="WKE20" s="2" t="s">
        <v>10</v>
      </c>
      <c r="WKF20" s="12" t="s">
        <v>22</v>
      </c>
      <c r="WKG20" s="1" t="s">
        <v>0</v>
      </c>
      <c r="WKH20" s="5">
        <v>50</v>
      </c>
      <c r="WKI20" s="2" t="s">
        <v>10</v>
      </c>
      <c r="WKJ20" s="12" t="s">
        <v>22</v>
      </c>
      <c r="WKK20" s="1" t="s">
        <v>0</v>
      </c>
      <c r="WKL20" s="5">
        <v>50</v>
      </c>
      <c r="WKM20" s="2" t="s">
        <v>10</v>
      </c>
      <c r="WKN20" s="12" t="s">
        <v>22</v>
      </c>
      <c r="WKO20" s="1" t="s">
        <v>0</v>
      </c>
      <c r="WKP20" s="5">
        <v>50</v>
      </c>
      <c r="WKQ20" s="2" t="s">
        <v>10</v>
      </c>
      <c r="WKR20" s="12" t="s">
        <v>22</v>
      </c>
      <c r="WKS20" s="1" t="s">
        <v>0</v>
      </c>
      <c r="WKT20" s="5">
        <v>50</v>
      </c>
      <c r="WKU20" s="2" t="s">
        <v>10</v>
      </c>
      <c r="WKV20" s="12" t="s">
        <v>22</v>
      </c>
      <c r="WKW20" s="1" t="s">
        <v>0</v>
      </c>
      <c r="WKX20" s="5">
        <v>50</v>
      </c>
      <c r="WKY20" s="2" t="s">
        <v>10</v>
      </c>
      <c r="WKZ20" s="12" t="s">
        <v>22</v>
      </c>
      <c r="WLA20" s="1" t="s">
        <v>0</v>
      </c>
      <c r="WLB20" s="5">
        <v>50</v>
      </c>
      <c r="WLC20" s="2" t="s">
        <v>10</v>
      </c>
      <c r="WLD20" s="12" t="s">
        <v>22</v>
      </c>
      <c r="WLE20" s="1" t="s">
        <v>0</v>
      </c>
      <c r="WLF20" s="5">
        <v>50</v>
      </c>
      <c r="WLG20" s="2" t="s">
        <v>10</v>
      </c>
      <c r="WLH20" s="12" t="s">
        <v>22</v>
      </c>
      <c r="WLI20" s="1" t="s">
        <v>0</v>
      </c>
      <c r="WLJ20" s="5">
        <v>50</v>
      </c>
      <c r="WLK20" s="2" t="s">
        <v>10</v>
      </c>
      <c r="WLL20" s="12" t="s">
        <v>22</v>
      </c>
      <c r="WLM20" s="1" t="s">
        <v>0</v>
      </c>
      <c r="WLN20" s="5">
        <v>50</v>
      </c>
      <c r="WLO20" s="2" t="s">
        <v>10</v>
      </c>
      <c r="WLP20" s="12" t="s">
        <v>22</v>
      </c>
      <c r="WLQ20" s="1" t="s">
        <v>0</v>
      </c>
      <c r="WLR20" s="5">
        <v>50</v>
      </c>
      <c r="WLS20" s="2" t="s">
        <v>10</v>
      </c>
      <c r="WLT20" s="12" t="s">
        <v>22</v>
      </c>
      <c r="WLU20" s="1" t="s">
        <v>0</v>
      </c>
      <c r="WLV20" s="5">
        <v>50</v>
      </c>
      <c r="WLW20" s="2" t="s">
        <v>10</v>
      </c>
      <c r="WLX20" s="12" t="s">
        <v>22</v>
      </c>
      <c r="WLY20" s="1" t="s">
        <v>0</v>
      </c>
      <c r="WLZ20" s="5">
        <v>50</v>
      </c>
      <c r="WMA20" s="2" t="s">
        <v>10</v>
      </c>
      <c r="WMB20" s="12" t="s">
        <v>22</v>
      </c>
      <c r="WMC20" s="1" t="s">
        <v>0</v>
      </c>
      <c r="WMD20" s="5">
        <v>50</v>
      </c>
      <c r="WME20" s="2" t="s">
        <v>10</v>
      </c>
      <c r="WMF20" s="12" t="s">
        <v>22</v>
      </c>
      <c r="WMG20" s="1" t="s">
        <v>0</v>
      </c>
      <c r="WMH20" s="5">
        <v>50</v>
      </c>
      <c r="WMI20" s="2" t="s">
        <v>10</v>
      </c>
      <c r="WMJ20" s="12" t="s">
        <v>22</v>
      </c>
      <c r="WMK20" s="1" t="s">
        <v>0</v>
      </c>
      <c r="WML20" s="5">
        <v>50</v>
      </c>
      <c r="WMM20" s="2" t="s">
        <v>10</v>
      </c>
      <c r="WMN20" s="12" t="s">
        <v>22</v>
      </c>
      <c r="WMO20" s="1" t="s">
        <v>0</v>
      </c>
      <c r="WMP20" s="5">
        <v>50</v>
      </c>
      <c r="WMQ20" s="2" t="s">
        <v>10</v>
      </c>
      <c r="WMR20" s="12" t="s">
        <v>22</v>
      </c>
      <c r="WMS20" s="1" t="s">
        <v>0</v>
      </c>
      <c r="WMT20" s="5">
        <v>50</v>
      </c>
      <c r="WMU20" s="2" t="s">
        <v>10</v>
      </c>
      <c r="WMV20" s="12" t="s">
        <v>22</v>
      </c>
      <c r="WMW20" s="1" t="s">
        <v>0</v>
      </c>
      <c r="WMX20" s="5">
        <v>50</v>
      </c>
      <c r="WMY20" s="2" t="s">
        <v>10</v>
      </c>
      <c r="WMZ20" s="12" t="s">
        <v>22</v>
      </c>
      <c r="WNA20" s="1" t="s">
        <v>0</v>
      </c>
      <c r="WNB20" s="5">
        <v>50</v>
      </c>
      <c r="WNC20" s="2" t="s">
        <v>10</v>
      </c>
      <c r="WND20" s="12" t="s">
        <v>22</v>
      </c>
      <c r="WNE20" s="1" t="s">
        <v>0</v>
      </c>
      <c r="WNF20" s="5">
        <v>50</v>
      </c>
      <c r="WNG20" s="2" t="s">
        <v>10</v>
      </c>
      <c r="WNH20" s="12" t="s">
        <v>22</v>
      </c>
      <c r="WNI20" s="1" t="s">
        <v>0</v>
      </c>
      <c r="WNJ20" s="5">
        <v>50</v>
      </c>
      <c r="WNK20" s="2" t="s">
        <v>10</v>
      </c>
      <c r="WNL20" s="12" t="s">
        <v>22</v>
      </c>
      <c r="WNM20" s="1" t="s">
        <v>0</v>
      </c>
      <c r="WNN20" s="5">
        <v>50</v>
      </c>
      <c r="WNO20" s="2" t="s">
        <v>10</v>
      </c>
      <c r="WNP20" s="12" t="s">
        <v>22</v>
      </c>
      <c r="WNQ20" s="1" t="s">
        <v>0</v>
      </c>
      <c r="WNR20" s="5">
        <v>50</v>
      </c>
      <c r="WNS20" s="2" t="s">
        <v>10</v>
      </c>
      <c r="WNT20" s="12" t="s">
        <v>22</v>
      </c>
      <c r="WNU20" s="1" t="s">
        <v>0</v>
      </c>
      <c r="WNV20" s="5">
        <v>50</v>
      </c>
      <c r="WNW20" s="2" t="s">
        <v>10</v>
      </c>
      <c r="WNX20" s="12" t="s">
        <v>22</v>
      </c>
      <c r="WNY20" s="1" t="s">
        <v>0</v>
      </c>
      <c r="WNZ20" s="5">
        <v>50</v>
      </c>
      <c r="WOA20" s="2" t="s">
        <v>10</v>
      </c>
      <c r="WOB20" s="12" t="s">
        <v>22</v>
      </c>
      <c r="WOC20" s="1" t="s">
        <v>0</v>
      </c>
      <c r="WOD20" s="5">
        <v>50</v>
      </c>
      <c r="WOE20" s="2" t="s">
        <v>10</v>
      </c>
      <c r="WOF20" s="12" t="s">
        <v>22</v>
      </c>
      <c r="WOG20" s="1" t="s">
        <v>0</v>
      </c>
      <c r="WOH20" s="5">
        <v>50</v>
      </c>
      <c r="WOI20" s="2" t="s">
        <v>10</v>
      </c>
      <c r="WOJ20" s="12" t="s">
        <v>22</v>
      </c>
      <c r="WOK20" s="1" t="s">
        <v>0</v>
      </c>
      <c r="WOL20" s="5">
        <v>50</v>
      </c>
      <c r="WOM20" s="2" t="s">
        <v>10</v>
      </c>
      <c r="WON20" s="12" t="s">
        <v>22</v>
      </c>
      <c r="WOO20" s="1" t="s">
        <v>0</v>
      </c>
      <c r="WOP20" s="5">
        <v>50</v>
      </c>
      <c r="WOQ20" s="2" t="s">
        <v>10</v>
      </c>
      <c r="WOR20" s="12" t="s">
        <v>22</v>
      </c>
      <c r="WOS20" s="1" t="s">
        <v>0</v>
      </c>
      <c r="WOT20" s="5">
        <v>50</v>
      </c>
      <c r="WOU20" s="2" t="s">
        <v>10</v>
      </c>
      <c r="WOV20" s="12" t="s">
        <v>22</v>
      </c>
      <c r="WOW20" s="1" t="s">
        <v>0</v>
      </c>
      <c r="WOX20" s="5">
        <v>50</v>
      </c>
      <c r="WOY20" s="2" t="s">
        <v>10</v>
      </c>
      <c r="WOZ20" s="12" t="s">
        <v>22</v>
      </c>
      <c r="WPA20" s="1" t="s">
        <v>0</v>
      </c>
      <c r="WPB20" s="5">
        <v>50</v>
      </c>
      <c r="WPC20" s="2" t="s">
        <v>10</v>
      </c>
      <c r="WPD20" s="12" t="s">
        <v>22</v>
      </c>
      <c r="WPE20" s="1" t="s">
        <v>0</v>
      </c>
      <c r="WPF20" s="5">
        <v>50</v>
      </c>
      <c r="WPG20" s="2" t="s">
        <v>10</v>
      </c>
      <c r="WPH20" s="12" t="s">
        <v>22</v>
      </c>
      <c r="WPI20" s="1" t="s">
        <v>0</v>
      </c>
      <c r="WPJ20" s="5">
        <v>50</v>
      </c>
      <c r="WPK20" s="2" t="s">
        <v>10</v>
      </c>
      <c r="WPL20" s="12" t="s">
        <v>22</v>
      </c>
      <c r="WPM20" s="1" t="s">
        <v>0</v>
      </c>
      <c r="WPN20" s="5">
        <v>50</v>
      </c>
      <c r="WPO20" s="2" t="s">
        <v>10</v>
      </c>
      <c r="WPP20" s="12" t="s">
        <v>22</v>
      </c>
      <c r="WPQ20" s="1" t="s">
        <v>0</v>
      </c>
      <c r="WPR20" s="5">
        <v>50</v>
      </c>
      <c r="WPS20" s="2" t="s">
        <v>10</v>
      </c>
      <c r="WPT20" s="12" t="s">
        <v>22</v>
      </c>
      <c r="WPU20" s="1" t="s">
        <v>0</v>
      </c>
      <c r="WPV20" s="5">
        <v>50</v>
      </c>
      <c r="WPW20" s="2" t="s">
        <v>10</v>
      </c>
      <c r="WPX20" s="12" t="s">
        <v>22</v>
      </c>
      <c r="WPY20" s="1" t="s">
        <v>0</v>
      </c>
      <c r="WPZ20" s="5">
        <v>50</v>
      </c>
      <c r="WQA20" s="2" t="s">
        <v>10</v>
      </c>
      <c r="WQB20" s="12" t="s">
        <v>22</v>
      </c>
      <c r="WQC20" s="1" t="s">
        <v>0</v>
      </c>
      <c r="WQD20" s="5">
        <v>50</v>
      </c>
      <c r="WQE20" s="2" t="s">
        <v>10</v>
      </c>
      <c r="WQF20" s="12" t="s">
        <v>22</v>
      </c>
      <c r="WQG20" s="1" t="s">
        <v>0</v>
      </c>
      <c r="WQH20" s="5">
        <v>50</v>
      </c>
      <c r="WQI20" s="2" t="s">
        <v>10</v>
      </c>
      <c r="WQJ20" s="12" t="s">
        <v>22</v>
      </c>
      <c r="WQK20" s="1" t="s">
        <v>0</v>
      </c>
      <c r="WQL20" s="5">
        <v>50</v>
      </c>
      <c r="WQM20" s="2" t="s">
        <v>10</v>
      </c>
      <c r="WQN20" s="12" t="s">
        <v>22</v>
      </c>
      <c r="WQO20" s="1" t="s">
        <v>0</v>
      </c>
      <c r="WQP20" s="5">
        <v>50</v>
      </c>
      <c r="WQQ20" s="2" t="s">
        <v>10</v>
      </c>
      <c r="WQR20" s="12" t="s">
        <v>22</v>
      </c>
      <c r="WQS20" s="1" t="s">
        <v>0</v>
      </c>
      <c r="WQT20" s="5">
        <v>50</v>
      </c>
      <c r="WQU20" s="2" t="s">
        <v>10</v>
      </c>
      <c r="WQV20" s="12" t="s">
        <v>22</v>
      </c>
      <c r="WQW20" s="1" t="s">
        <v>0</v>
      </c>
      <c r="WQX20" s="5">
        <v>50</v>
      </c>
      <c r="WQY20" s="2" t="s">
        <v>10</v>
      </c>
      <c r="WQZ20" s="12" t="s">
        <v>22</v>
      </c>
      <c r="WRA20" s="1" t="s">
        <v>0</v>
      </c>
      <c r="WRB20" s="5">
        <v>50</v>
      </c>
      <c r="WRC20" s="2" t="s">
        <v>10</v>
      </c>
      <c r="WRD20" s="12" t="s">
        <v>22</v>
      </c>
      <c r="WRE20" s="1" t="s">
        <v>0</v>
      </c>
      <c r="WRF20" s="5">
        <v>50</v>
      </c>
      <c r="WRG20" s="2" t="s">
        <v>10</v>
      </c>
      <c r="WRH20" s="12" t="s">
        <v>22</v>
      </c>
      <c r="WRI20" s="1" t="s">
        <v>0</v>
      </c>
      <c r="WRJ20" s="5">
        <v>50</v>
      </c>
      <c r="WRK20" s="2" t="s">
        <v>10</v>
      </c>
      <c r="WRL20" s="12" t="s">
        <v>22</v>
      </c>
      <c r="WRM20" s="1" t="s">
        <v>0</v>
      </c>
      <c r="WRN20" s="5">
        <v>50</v>
      </c>
      <c r="WRO20" s="2" t="s">
        <v>10</v>
      </c>
      <c r="WRP20" s="12" t="s">
        <v>22</v>
      </c>
      <c r="WRQ20" s="1" t="s">
        <v>0</v>
      </c>
      <c r="WRR20" s="5">
        <v>50</v>
      </c>
      <c r="WRS20" s="2" t="s">
        <v>10</v>
      </c>
      <c r="WRT20" s="12" t="s">
        <v>22</v>
      </c>
      <c r="WRU20" s="1" t="s">
        <v>0</v>
      </c>
      <c r="WRV20" s="5">
        <v>50</v>
      </c>
      <c r="WRW20" s="2" t="s">
        <v>10</v>
      </c>
      <c r="WRX20" s="12" t="s">
        <v>22</v>
      </c>
      <c r="WRY20" s="1" t="s">
        <v>0</v>
      </c>
      <c r="WRZ20" s="5">
        <v>50</v>
      </c>
      <c r="WSA20" s="2" t="s">
        <v>10</v>
      </c>
      <c r="WSB20" s="12" t="s">
        <v>22</v>
      </c>
      <c r="WSC20" s="1" t="s">
        <v>0</v>
      </c>
      <c r="WSD20" s="5">
        <v>50</v>
      </c>
      <c r="WSE20" s="2" t="s">
        <v>10</v>
      </c>
      <c r="WSF20" s="12" t="s">
        <v>22</v>
      </c>
      <c r="WSG20" s="1" t="s">
        <v>0</v>
      </c>
      <c r="WSH20" s="5">
        <v>50</v>
      </c>
      <c r="WSI20" s="2" t="s">
        <v>10</v>
      </c>
      <c r="WSJ20" s="12" t="s">
        <v>22</v>
      </c>
      <c r="WSK20" s="1" t="s">
        <v>0</v>
      </c>
      <c r="WSL20" s="5">
        <v>50</v>
      </c>
      <c r="WSM20" s="2" t="s">
        <v>10</v>
      </c>
      <c r="WSN20" s="12" t="s">
        <v>22</v>
      </c>
      <c r="WSO20" s="1" t="s">
        <v>0</v>
      </c>
      <c r="WSP20" s="5">
        <v>50</v>
      </c>
      <c r="WSQ20" s="2" t="s">
        <v>10</v>
      </c>
      <c r="WSR20" s="12" t="s">
        <v>22</v>
      </c>
      <c r="WSS20" s="1" t="s">
        <v>0</v>
      </c>
      <c r="WST20" s="5">
        <v>50</v>
      </c>
      <c r="WSU20" s="2" t="s">
        <v>10</v>
      </c>
      <c r="WSV20" s="12" t="s">
        <v>22</v>
      </c>
      <c r="WSW20" s="1" t="s">
        <v>0</v>
      </c>
      <c r="WSX20" s="5">
        <v>50</v>
      </c>
      <c r="WSY20" s="2" t="s">
        <v>10</v>
      </c>
      <c r="WSZ20" s="12" t="s">
        <v>22</v>
      </c>
      <c r="WTA20" s="1" t="s">
        <v>0</v>
      </c>
      <c r="WTB20" s="5">
        <v>50</v>
      </c>
      <c r="WTC20" s="2" t="s">
        <v>10</v>
      </c>
      <c r="WTD20" s="12" t="s">
        <v>22</v>
      </c>
      <c r="WTE20" s="1" t="s">
        <v>0</v>
      </c>
      <c r="WTF20" s="5">
        <v>50</v>
      </c>
      <c r="WTG20" s="2" t="s">
        <v>10</v>
      </c>
      <c r="WTH20" s="12" t="s">
        <v>22</v>
      </c>
      <c r="WTI20" s="1" t="s">
        <v>0</v>
      </c>
      <c r="WTJ20" s="5">
        <v>50</v>
      </c>
      <c r="WTK20" s="2" t="s">
        <v>10</v>
      </c>
      <c r="WTL20" s="12" t="s">
        <v>22</v>
      </c>
      <c r="WTM20" s="1" t="s">
        <v>0</v>
      </c>
      <c r="WTN20" s="5">
        <v>50</v>
      </c>
      <c r="WTO20" s="2" t="s">
        <v>10</v>
      </c>
      <c r="WTP20" s="12" t="s">
        <v>22</v>
      </c>
      <c r="WTQ20" s="1" t="s">
        <v>0</v>
      </c>
      <c r="WTR20" s="5">
        <v>50</v>
      </c>
      <c r="WTS20" s="2" t="s">
        <v>10</v>
      </c>
      <c r="WTT20" s="12" t="s">
        <v>22</v>
      </c>
      <c r="WTU20" s="1" t="s">
        <v>0</v>
      </c>
      <c r="WTV20" s="5">
        <v>50</v>
      </c>
      <c r="WTW20" s="2" t="s">
        <v>10</v>
      </c>
      <c r="WTX20" s="12" t="s">
        <v>22</v>
      </c>
      <c r="WTY20" s="1" t="s">
        <v>0</v>
      </c>
      <c r="WTZ20" s="5">
        <v>50</v>
      </c>
      <c r="WUA20" s="2" t="s">
        <v>10</v>
      </c>
      <c r="WUB20" s="12" t="s">
        <v>22</v>
      </c>
      <c r="WUC20" s="1" t="s">
        <v>0</v>
      </c>
      <c r="WUD20" s="5">
        <v>50</v>
      </c>
      <c r="WUE20" s="2" t="s">
        <v>10</v>
      </c>
      <c r="WUF20" s="12" t="s">
        <v>22</v>
      </c>
      <c r="WUG20" s="1" t="s">
        <v>0</v>
      </c>
      <c r="WUH20" s="5">
        <v>50</v>
      </c>
      <c r="WUI20" s="2" t="s">
        <v>10</v>
      </c>
      <c r="WUJ20" s="12" t="s">
        <v>22</v>
      </c>
      <c r="WUK20" s="1" t="s">
        <v>0</v>
      </c>
      <c r="WUL20" s="5">
        <v>50</v>
      </c>
      <c r="WUM20" s="2" t="s">
        <v>10</v>
      </c>
      <c r="WUN20" s="12" t="s">
        <v>22</v>
      </c>
      <c r="WUO20" s="1" t="s">
        <v>0</v>
      </c>
      <c r="WUP20" s="5">
        <v>50</v>
      </c>
      <c r="WUQ20" s="2" t="s">
        <v>10</v>
      </c>
      <c r="WUR20" s="12" t="s">
        <v>22</v>
      </c>
      <c r="WUS20" s="1" t="s">
        <v>0</v>
      </c>
      <c r="WUT20" s="5">
        <v>50</v>
      </c>
      <c r="WUU20" s="2" t="s">
        <v>10</v>
      </c>
      <c r="WUV20" s="12" t="s">
        <v>22</v>
      </c>
      <c r="WUW20" s="1" t="s">
        <v>0</v>
      </c>
      <c r="WUX20" s="5">
        <v>50</v>
      </c>
      <c r="WUY20" s="2" t="s">
        <v>10</v>
      </c>
      <c r="WUZ20" s="12" t="s">
        <v>22</v>
      </c>
      <c r="WVA20" s="1" t="s">
        <v>0</v>
      </c>
      <c r="WVB20" s="5">
        <v>50</v>
      </c>
      <c r="WVC20" s="2" t="s">
        <v>10</v>
      </c>
      <c r="WVD20" s="12" t="s">
        <v>22</v>
      </c>
      <c r="WVE20" s="1" t="s">
        <v>0</v>
      </c>
      <c r="WVF20" s="5">
        <v>50</v>
      </c>
      <c r="WVG20" s="2" t="s">
        <v>10</v>
      </c>
      <c r="WVH20" s="12" t="s">
        <v>22</v>
      </c>
      <c r="WVI20" s="1" t="s">
        <v>0</v>
      </c>
      <c r="WVJ20" s="5">
        <v>50</v>
      </c>
      <c r="WVK20" s="2" t="s">
        <v>10</v>
      </c>
      <c r="WVL20" s="12" t="s">
        <v>22</v>
      </c>
      <c r="WVM20" s="1" t="s">
        <v>0</v>
      </c>
      <c r="WVN20" s="5">
        <v>50</v>
      </c>
      <c r="WVO20" s="2" t="s">
        <v>10</v>
      </c>
      <c r="WVP20" s="12" t="s">
        <v>22</v>
      </c>
      <c r="WVQ20" s="1" t="s">
        <v>0</v>
      </c>
      <c r="WVR20" s="5">
        <v>50</v>
      </c>
      <c r="WVS20" s="2" t="s">
        <v>10</v>
      </c>
      <c r="WVT20" s="12" t="s">
        <v>22</v>
      </c>
      <c r="WVU20" s="1" t="s">
        <v>0</v>
      </c>
      <c r="WVV20" s="5">
        <v>50</v>
      </c>
      <c r="WVW20" s="2" t="s">
        <v>10</v>
      </c>
      <c r="WVX20" s="12" t="s">
        <v>22</v>
      </c>
      <c r="WVY20" s="1" t="s">
        <v>0</v>
      </c>
      <c r="WVZ20" s="5">
        <v>50</v>
      </c>
      <c r="WWA20" s="2" t="s">
        <v>10</v>
      </c>
      <c r="WWB20" s="12" t="s">
        <v>22</v>
      </c>
      <c r="WWC20" s="1" t="s">
        <v>0</v>
      </c>
      <c r="WWD20" s="5">
        <v>50</v>
      </c>
      <c r="WWE20" s="2" t="s">
        <v>10</v>
      </c>
      <c r="WWF20" s="12" t="s">
        <v>22</v>
      </c>
      <c r="WWG20" s="1" t="s">
        <v>0</v>
      </c>
      <c r="WWH20" s="5">
        <v>50</v>
      </c>
      <c r="WWI20" s="2" t="s">
        <v>10</v>
      </c>
      <c r="WWJ20" s="12" t="s">
        <v>22</v>
      </c>
      <c r="WWK20" s="1" t="s">
        <v>0</v>
      </c>
      <c r="WWL20" s="5">
        <v>50</v>
      </c>
      <c r="WWM20" s="2" t="s">
        <v>10</v>
      </c>
      <c r="WWN20" s="12" t="s">
        <v>22</v>
      </c>
      <c r="WWO20" s="1" t="s">
        <v>0</v>
      </c>
      <c r="WWP20" s="5">
        <v>50</v>
      </c>
      <c r="WWQ20" s="2" t="s">
        <v>10</v>
      </c>
      <c r="WWR20" s="12" t="s">
        <v>22</v>
      </c>
      <c r="WWS20" s="1" t="s">
        <v>0</v>
      </c>
      <c r="WWT20" s="5">
        <v>50</v>
      </c>
      <c r="WWU20" s="2" t="s">
        <v>10</v>
      </c>
      <c r="WWV20" s="12" t="s">
        <v>22</v>
      </c>
      <c r="WWW20" s="1" t="s">
        <v>0</v>
      </c>
      <c r="WWX20" s="5">
        <v>50</v>
      </c>
      <c r="WWY20" s="2" t="s">
        <v>10</v>
      </c>
      <c r="WWZ20" s="12" t="s">
        <v>22</v>
      </c>
      <c r="WXA20" s="1" t="s">
        <v>0</v>
      </c>
      <c r="WXB20" s="5">
        <v>50</v>
      </c>
      <c r="WXC20" s="2" t="s">
        <v>10</v>
      </c>
      <c r="WXD20" s="12" t="s">
        <v>22</v>
      </c>
      <c r="WXE20" s="1" t="s">
        <v>0</v>
      </c>
      <c r="WXF20" s="5">
        <v>50</v>
      </c>
      <c r="WXG20" s="2" t="s">
        <v>10</v>
      </c>
      <c r="WXH20" s="12" t="s">
        <v>22</v>
      </c>
      <c r="WXI20" s="1" t="s">
        <v>0</v>
      </c>
      <c r="WXJ20" s="5">
        <v>50</v>
      </c>
      <c r="WXK20" s="2" t="s">
        <v>10</v>
      </c>
      <c r="WXL20" s="12" t="s">
        <v>22</v>
      </c>
      <c r="WXM20" s="1" t="s">
        <v>0</v>
      </c>
      <c r="WXN20" s="5">
        <v>50</v>
      </c>
      <c r="WXO20" s="2" t="s">
        <v>10</v>
      </c>
      <c r="WXP20" s="12" t="s">
        <v>22</v>
      </c>
      <c r="WXQ20" s="1" t="s">
        <v>0</v>
      </c>
      <c r="WXR20" s="5">
        <v>50</v>
      </c>
      <c r="WXS20" s="2" t="s">
        <v>10</v>
      </c>
      <c r="WXT20" s="12" t="s">
        <v>22</v>
      </c>
      <c r="WXU20" s="1" t="s">
        <v>0</v>
      </c>
      <c r="WXV20" s="5">
        <v>50</v>
      </c>
      <c r="WXW20" s="2" t="s">
        <v>10</v>
      </c>
      <c r="WXX20" s="12" t="s">
        <v>22</v>
      </c>
      <c r="WXY20" s="1" t="s">
        <v>0</v>
      </c>
      <c r="WXZ20" s="5">
        <v>50</v>
      </c>
      <c r="WYA20" s="2" t="s">
        <v>10</v>
      </c>
      <c r="WYB20" s="12" t="s">
        <v>22</v>
      </c>
      <c r="WYC20" s="1" t="s">
        <v>0</v>
      </c>
      <c r="WYD20" s="5">
        <v>50</v>
      </c>
      <c r="WYE20" s="2" t="s">
        <v>10</v>
      </c>
      <c r="WYF20" s="12" t="s">
        <v>22</v>
      </c>
      <c r="WYG20" s="1" t="s">
        <v>0</v>
      </c>
      <c r="WYH20" s="5">
        <v>50</v>
      </c>
      <c r="WYI20" s="2" t="s">
        <v>10</v>
      </c>
      <c r="WYJ20" s="12" t="s">
        <v>22</v>
      </c>
      <c r="WYK20" s="1" t="s">
        <v>0</v>
      </c>
      <c r="WYL20" s="5">
        <v>50</v>
      </c>
      <c r="WYM20" s="2" t="s">
        <v>10</v>
      </c>
      <c r="WYN20" s="12" t="s">
        <v>22</v>
      </c>
      <c r="WYO20" s="1" t="s">
        <v>0</v>
      </c>
      <c r="WYP20" s="5">
        <v>50</v>
      </c>
      <c r="WYQ20" s="2" t="s">
        <v>10</v>
      </c>
      <c r="WYR20" s="12" t="s">
        <v>22</v>
      </c>
      <c r="WYS20" s="1" t="s">
        <v>0</v>
      </c>
      <c r="WYT20" s="5">
        <v>50</v>
      </c>
      <c r="WYU20" s="2" t="s">
        <v>10</v>
      </c>
      <c r="WYV20" s="12" t="s">
        <v>22</v>
      </c>
      <c r="WYW20" s="1" t="s">
        <v>0</v>
      </c>
      <c r="WYX20" s="5">
        <v>50</v>
      </c>
      <c r="WYY20" s="2" t="s">
        <v>10</v>
      </c>
      <c r="WYZ20" s="12" t="s">
        <v>22</v>
      </c>
      <c r="WZA20" s="1" t="s">
        <v>0</v>
      </c>
      <c r="WZB20" s="5">
        <v>50</v>
      </c>
      <c r="WZC20" s="2" t="s">
        <v>10</v>
      </c>
      <c r="WZD20" s="12" t="s">
        <v>22</v>
      </c>
      <c r="WZE20" s="1" t="s">
        <v>0</v>
      </c>
      <c r="WZF20" s="5">
        <v>50</v>
      </c>
      <c r="WZG20" s="2" t="s">
        <v>10</v>
      </c>
      <c r="WZH20" s="12" t="s">
        <v>22</v>
      </c>
      <c r="WZI20" s="1" t="s">
        <v>0</v>
      </c>
      <c r="WZJ20" s="5">
        <v>50</v>
      </c>
      <c r="WZK20" s="2" t="s">
        <v>10</v>
      </c>
      <c r="WZL20" s="12" t="s">
        <v>22</v>
      </c>
      <c r="WZM20" s="1" t="s">
        <v>0</v>
      </c>
      <c r="WZN20" s="5">
        <v>50</v>
      </c>
      <c r="WZO20" s="2" t="s">
        <v>10</v>
      </c>
      <c r="WZP20" s="12" t="s">
        <v>22</v>
      </c>
      <c r="WZQ20" s="1" t="s">
        <v>0</v>
      </c>
      <c r="WZR20" s="5">
        <v>50</v>
      </c>
      <c r="WZS20" s="2" t="s">
        <v>10</v>
      </c>
      <c r="WZT20" s="12" t="s">
        <v>22</v>
      </c>
      <c r="WZU20" s="1" t="s">
        <v>0</v>
      </c>
      <c r="WZV20" s="5">
        <v>50</v>
      </c>
      <c r="WZW20" s="2" t="s">
        <v>10</v>
      </c>
      <c r="WZX20" s="12" t="s">
        <v>22</v>
      </c>
      <c r="WZY20" s="1" t="s">
        <v>0</v>
      </c>
      <c r="WZZ20" s="5">
        <v>50</v>
      </c>
      <c r="XAA20" s="2" t="s">
        <v>10</v>
      </c>
      <c r="XAB20" s="12" t="s">
        <v>22</v>
      </c>
      <c r="XAC20" s="1" t="s">
        <v>0</v>
      </c>
      <c r="XAD20" s="5">
        <v>50</v>
      </c>
      <c r="XAE20" s="2" t="s">
        <v>10</v>
      </c>
      <c r="XAF20" s="12" t="s">
        <v>22</v>
      </c>
      <c r="XAG20" s="1" t="s">
        <v>0</v>
      </c>
      <c r="XAH20" s="5">
        <v>50</v>
      </c>
      <c r="XAI20" s="2" t="s">
        <v>10</v>
      </c>
      <c r="XAJ20" s="12" t="s">
        <v>22</v>
      </c>
      <c r="XAK20" s="1" t="s">
        <v>0</v>
      </c>
      <c r="XAL20" s="5">
        <v>50</v>
      </c>
      <c r="XAM20" s="2" t="s">
        <v>10</v>
      </c>
      <c r="XAN20" s="12" t="s">
        <v>22</v>
      </c>
      <c r="XAO20" s="1" t="s">
        <v>0</v>
      </c>
      <c r="XAP20" s="5">
        <v>50</v>
      </c>
      <c r="XAQ20" s="2" t="s">
        <v>10</v>
      </c>
      <c r="XAR20" s="12" t="s">
        <v>22</v>
      </c>
      <c r="XAS20" s="1" t="s">
        <v>0</v>
      </c>
      <c r="XAT20" s="5">
        <v>50</v>
      </c>
      <c r="XAU20" s="2" t="s">
        <v>10</v>
      </c>
      <c r="XAV20" s="12" t="s">
        <v>22</v>
      </c>
      <c r="XAW20" s="1" t="s">
        <v>0</v>
      </c>
      <c r="XAX20" s="5">
        <v>50</v>
      </c>
      <c r="XAY20" s="2" t="s">
        <v>10</v>
      </c>
      <c r="XAZ20" s="12" t="s">
        <v>22</v>
      </c>
      <c r="XBA20" s="1" t="s">
        <v>0</v>
      </c>
      <c r="XBB20" s="5">
        <v>50</v>
      </c>
      <c r="XBC20" s="2" t="s">
        <v>10</v>
      </c>
      <c r="XBD20" s="12" t="s">
        <v>22</v>
      </c>
      <c r="XBE20" s="1" t="s">
        <v>0</v>
      </c>
      <c r="XBF20" s="5">
        <v>50</v>
      </c>
      <c r="XBG20" s="2" t="s">
        <v>10</v>
      </c>
      <c r="XBH20" s="12" t="s">
        <v>22</v>
      </c>
      <c r="XBI20" s="1" t="s">
        <v>0</v>
      </c>
      <c r="XBJ20" s="5">
        <v>50</v>
      </c>
      <c r="XBK20" s="2" t="s">
        <v>10</v>
      </c>
      <c r="XBL20" s="12" t="s">
        <v>22</v>
      </c>
      <c r="XBM20" s="1" t="s">
        <v>0</v>
      </c>
      <c r="XBN20" s="5">
        <v>50</v>
      </c>
      <c r="XBO20" s="2" t="s">
        <v>10</v>
      </c>
      <c r="XBP20" s="12" t="s">
        <v>22</v>
      </c>
      <c r="XBQ20" s="1" t="s">
        <v>0</v>
      </c>
      <c r="XBR20" s="5">
        <v>50</v>
      </c>
      <c r="XBS20" s="2" t="s">
        <v>10</v>
      </c>
      <c r="XBT20" s="12" t="s">
        <v>22</v>
      </c>
      <c r="XBU20" s="1" t="s">
        <v>0</v>
      </c>
      <c r="XBV20" s="5">
        <v>50</v>
      </c>
      <c r="XBW20" s="2" t="s">
        <v>10</v>
      </c>
      <c r="XBX20" s="12" t="s">
        <v>22</v>
      </c>
      <c r="XBY20" s="1" t="s">
        <v>0</v>
      </c>
      <c r="XBZ20" s="5">
        <v>50</v>
      </c>
      <c r="XCA20" s="2" t="s">
        <v>10</v>
      </c>
      <c r="XCB20" s="12" t="s">
        <v>22</v>
      </c>
      <c r="XCC20" s="1" t="s">
        <v>0</v>
      </c>
      <c r="XCD20" s="5">
        <v>50</v>
      </c>
      <c r="XCE20" s="2" t="s">
        <v>10</v>
      </c>
      <c r="XCF20" s="12" t="s">
        <v>22</v>
      </c>
      <c r="XCG20" s="1" t="s">
        <v>0</v>
      </c>
      <c r="XCH20" s="5">
        <v>50</v>
      </c>
      <c r="XCI20" s="2" t="s">
        <v>10</v>
      </c>
      <c r="XCJ20" s="12" t="s">
        <v>22</v>
      </c>
      <c r="XCK20" s="1" t="s">
        <v>0</v>
      </c>
      <c r="XCL20" s="5">
        <v>50</v>
      </c>
      <c r="XCM20" s="2" t="s">
        <v>10</v>
      </c>
      <c r="XCN20" s="12" t="s">
        <v>22</v>
      </c>
      <c r="XCO20" s="1" t="s">
        <v>0</v>
      </c>
      <c r="XCP20" s="5">
        <v>50</v>
      </c>
      <c r="XCQ20" s="2" t="s">
        <v>10</v>
      </c>
      <c r="XCR20" s="12" t="s">
        <v>22</v>
      </c>
      <c r="XCS20" s="1" t="s">
        <v>0</v>
      </c>
      <c r="XCT20" s="5">
        <v>50</v>
      </c>
      <c r="XCU20" s="2" t="s">
        <v>10</v>
      </c>
      <c r="XCV20" s="12" t="s">
        <v>22</v>
      </c>
      <c r="XCW20" s="1" t="s">
        <v>0</v>
      </c>
      <c r="XCX20" s="5">
        <v>50</v>
      </c>
      <c r="XCY20" s="2" t="s">
        <v>10</v>
      </c>
      <c r="XCZ20" s="12" t="s">
        <v>22</v>
      </c>
      <c r="XDA20" s="1" t="s">
        <v>0</v>
      </c>
      <c r="XDB20" s="5">
        <v>50</v>
      </c>
      <c r="XDC20" s="2" t="s">
        <v>10</v>
      </c>
      <c r="XDD20" s="12" t="s">
        <v>22</v>
      </c>
      <c r="XDE20" s="1" t="s">
        <v>0</v>
      </c>
      <c r="XDF20" s="5">
        <v>50</v>
      </c>
      <c r="XDG20" s="2" t="s">
        <v>10</v>
      </c>
      <c r="XDH20" s="12" t="s">
        <v>22</v>
      </c>
      <c r="XDI20" s="1" t="s">
        <v>0</v>
      </c>
      <c r="XDJ20" s="5">
        <v>50</v>
      </c>
      <c r="XDK20" s="2" t="s">
        <v>10</v>
      </c>
      <c r="XDL20" s="12" t="s">
        <v>22</v>
      </c>
      <c r="XDM20" s="1" t="s">
        <v>0</v>
      </c>
      <c r="XDN20" s="5">
        <v>50</v>
      </c>
      <c r="XDO20" s="2" t="s">
        <v>10</v>
      </c>
      <c r="XDP20" s="12" t="s">
        <v>22</v>
      </c>
      <c r="XDQ20" s="1" t="s">
        <v>0</v>
      </c>
      <c r="XDR20" s="5">
        <v>50</v>
      </c>
      <c r="XDS20" s="2" t="s">
        <v>10</v>
      </c>
      <c r="XDT20" s="12" t="s">
        <v>22</v>
      </c>
      <c r="XDU20" s="1" t="s">
        <v>0</v>
      </c>
      <c r="XDV20" s="5">
        <v>50</v>
      </c>
      <c r="XDW20" s="2" t="s">
        <v>10</v>
      </c>
      <c r="XDX20" s="12" t="s">
        <v>22</v>
      </c>
      <c r="XDY20" s="1" t="s">
        <v>0</v>
      </c>
      <c r="XDZ20" s="5">
        <v>50</v>
      </c>
      <c r="XEA20" s="2" t="s">
        <v>10</v>
      </c>
      <c r="XEB20" s="12" t="s">
        <v>22</v>
      </c>
      <c r="XEC20" s="1" t="s">
        <v>0</v>
      </c>
      <c r="XED20" s="5">
        <v>50</v>
      </c>
      <c r="XEE20" s="2" t="s">
        <v>10</v>
      </c>
      <c r="XEF20" s="12" t="s">
        <v>22</v>
      </c>
      <c r="XEG20" s="1" t="s">
        <v>0</v>
      </c>
      <c r="XEH20" s="5">
        <v>50</v>
      </c>
      <c r="XEI20" s="2" t="s">
        <v>10</v>
      </c>
      <c r="XEJ20" s="12" t="s">
        <v>22</v>
      </c>
      <c r="XEK20" s="1" t="s">
        <v>0</v>
      </c>
      <c r="XEL20" s="5">
        <v>50</v>
      </c>
      <c r="XEM20" s="2" t="s">
        <v>10</v>
      </c>
      <c r="XEN20" s="12" t="s">
        <v>22</v>
      </c>
      <c r="XEO20" s="1" t="s">
        <v>0</v>
      </c>
      <c r="XEP20" s="5">
        <v>50</v>
      </c>
      <c r="XEQ20" s="2" t="s">
        <v>10</v>
      </c>
      <c r="XER20" s="12" t="s">
        <v>22</v>
      </c>
      <c r="XES20" s="1" t="s">
        <v>0</v>
      </c>
      <c r="XET20" s="5">
        <v>50</v>
      </c>
      <c r="XEU20" s="2" t="s">
        <v>10</v>
      </c>
      <c r="XEV20" s="12" t="s">
        <v>22</v>
      </c>
      <c r="XEW20" s="1" t="s">
        <v>0</v>
      </c>
      <c r="XEX20" s="5">
        <v>50</v>
      </c>
      <c r="XEY20" s="2" t="s">
        <v>10</v>
      </c>
      <c r="XEZ20" s="12" t="s">
        <v>22</v>
      </c>
      <c r="XFA20" s="1" t="s">
        <v>0</v>
      </c>
      <c r="XFB20" s="5">
        <v>50</v>
      </c>
      <c r="XFC20" s="2" t="s">
        <v>10</v>
      </c>
      <c r="XFD20" s="12" t="s">
        <v>22</v>
      </c>
    </row>
    <row r="21" spans="1:16384" s="2" customFormat="1" x14ac:dyDescent="0.35">
      <c r="A21" s="17" t="s">
        <v>45</v>
      </c>
      <c r="B21" s="18">
        <f>IF(B17=0,0,B17+B19+(2*B20))</f>
        <v>0</v>
      </c>
      <c r="C21" s="18" t="s">
        <v>10</v>
      </c>
      <c r="E21" s="17" t="s">
        <v>5</v>
      </c>
      <c r="F21" s="18" t="e">
        <f>(F17*#REF!)+F19+#REF!</f>
        <v>#REF!</v>
      </c>
      <c r="G21" s="18" t="s">
        <v>10</v>
      </c>
      <c r="I21" s="17" t="s">
        <v>5</v>
      </c>
      <c r="J21" s="18" t="e">
        <f>(J17*#REF!)+J19+#REF!</f>
        <v>#REF!</v>
      </c>
      <c r="K21" s="18" t="s">
        <v>10</v>
      </c>
      <c r="M21" s="17" t="s">
        <v>5</v>
      </c>
      <c r="N21" s="18" t="e">
        <f>(N17*#REF!)+N19+#REF!</f>
        <v>#REF!</v>
      </c>
      <c r="O21" s="18" t="s">
        <v>10</v>
      </c>
      <c r="Q21" s="17" t="s">
        <v>5</v>
      </c>
      <c r="R21" s="18" t="e">
        <f>(R17*#REF!)+R19+#REF!</f>
        <v>#REF!</v>
      </c>
      <c r="S21" s="18" t="s">
        <v>10</v>
      </c>
      <c r="U21" s="17" t="s">
        <v>5</v>
      </c>
      <c r="V21" s="18" t="e">
        <f>(V17*#REF!)+V19+#REF!</f>
        <v>#REF!</v>
      </c>
      <c r="W21" s="18" t="s">
        <v>10</v>
      </c>
      <c r="Y21" s="17" t="s">
        <v>5</v>
      </c>
      <c r="Z21" s="18" t="e">
        <f>(Z17*#REF!)+Z19+#REF!</f>
        <v>#REF!</v>
      </c>
      <c r="AA21" s="18" t="s">
        <v>10</v>
      </c>
      <c r="AC21" s="17" t="s">
        <v>5</v>
      </c>
      <c r="AD21" s="18" t="e">
        <f>(AD17*#REF!)+AD19+#REF!</f>
        <v>#REF!</v>
      </c>
      <c r="AE21" s="18" t="s">
        <v>10</v>
      </c>
      <c r="AG21" s="17" t="s">
        <v>5</v>
      </c>
      <c r="AH21" s="18" t="e">
        <f>(AH17*#REF!)+AH19+#REF!</f>
        <v>#REF!</v>
      </c>
      <c r="AI21" s="18" t="s">
        <v>10</v>
      </c>
      <c r="AK21" s="17" t="s">
        <v>5</v>
      </c>
      <c r="AL21" s="18" t="e">
        <f>(AL17*#REF!)+AL19+#REF!</f>
        <v>#REF!</v>
      </c>
      <c r="AM21" s="18" t="s">
        <v>10</v>
      </c>
      <c r="AO21" s="17" t="s">
        <v>5</v>
      </c>
      <c r="AP21" s="18" t="e">
        <f>(AP17*#REF!)+AP19+#REF!</f>
        <v>#REF!</v>
      </c>
      <c r="AQ21" s="18" t="s">
        <v>10</v>
      </c>
      <c r="AS21" s="17" t="s">
        <v>5</v>
      </c>
      <c r="AT21" s="18" t="e">
        <f>(AT17*#REF!)+AT19+#REF!</f>
        <v>#REF!</v>
      </c>
      <c r="AU21" s="18" t="s">
        <v>10</v>
      </c>
      <c r="AW21" s="17" t="s">
        <v>5</v>
      </c>
      <c r="AX21" s="18" t="e">
        <f>(AX17*#REF!)+AX19+#REF!</f>
        <v>#REF!</v>
      </c>
      <c r="AY21" s="18" t="s">
        <v>10</v>
      </c>
      <c r="BA21" s="17" t="s">
        <v>5</v>
      </c>
      <c r="BB21" s="18" t="e">
        <f>(BB17*#REF!)+BB19+#REF!</f>
        <v>#REF!</v>
      </c>
      <c r="BC21" s="18" t="s">
        <v>10</v>
      </c>
      <c r="BE21" s="17" t="s">
        <v>5</v>
      </c>
      <c r="BF21" s="18" t="e">
        <f>(BF17*#REF!)+BF19+#REF!</f>
        <v>#REF!</v>
      </c>
      <c r="BG21" s="18" t="s">
        <v>10</v>
      </c>
      <c r="BI21" s="17" t="s">
        <v>5</v>
      </c>
      <c r="BJ21" s="18" t="e">
        <f>(BJ17*#REF!)+BJ19+#REF!</f>
        <v>#REF!</v>
      </c>
      <c r="BK21" s="18" t="s">
        <v>10</v>
      </c>
      <c r="BM21" s="17" t="s">
        <v>5</v>
      </c>
      <c r="BN21" s="18" t="e">
        <f>(BN17*#REF!)+BN19+#REF!</f>
        <v>#REF!</v>
      </c>
      <c r="BO21" s="18" t="s">
        <v>10</v>
      </c>
      <c r="BQ21" s="17" t="s">
        <v>5</v>
      </c>
      <c r="BR21" s="18" t="e">
        <f>(BR17*#REF!)+BR19+#REF!</f>
        <v>#REF!</v>
      </c>
      <c r="BS21" s="18" t="s">
        <v>10</v>
      </c>
      <c r="BU21" s="17" t="s">
        <v>5</v>
      </c>
      <c r="BV21" s="18" t="e">
        <f>(BV17*#REF!)+BV19+#REF!</f>
        <v>#REF!</v>
      </c>
      <c r="BW21" s="18" t="s">
        <v>10</v>
      </c>
      <c r="BY21" s="17" t="s">
        <v>5</v>
      </c>
      <c r="BZ21" s="18" t="e">
        <f>(BZ17*#REF!)+BZ19+#REF!</f>
        <v>#REF!</v>
      </c>
      <c r="CA21" s="18" t="s">
        <v>10</v>
      </c>
      <c r="CC21" s="17" t="s">
        <v>5</v>
      </c>
      <c r="CD21" s="18" t="e">
        <f>(CD17*#REF!)+CD19+#REF!</f>
        <v>#REF!</v>
      </c>
      <c r="CE21" s="18" t="s">
        <v>10</v>
      </c>
      <c r="CG21" s="17" t="s">
        <v>5</v>
      </c>
      <c r="CH21" s="18" t="e">
        <f>(CH17*#REF!)+CH19+#REF!</f>
        <v>#REF!</v>
      </c>
      <c r="CI21" s="18" t="s">
        <v>10</v>
      </c>
      <c r="CK21" s="17" t="s">
        <v>5</v>
      </c>
      <c r="CL21" s="18" t="e">
        <f>(CL17*#REF!)+CL19+#REF!</f>
        <v>#REF!</v>
      </c>
      <c r="CM21" s="18" t="s">
        <v>10</v>
      </c>
      <c r="CO21" s="17" t="s">
        <v>5</v>
      </c>
      <c r="CP21" s="18" t="e">
        <f>(CP17*#REF!)+CP19+#REF!</f>
        <v>#REF!</v>
      </c>
      <c r="CQ21" s="18" t="s">
        <v>10</v>
      </c>
      <c r="CS21" s="17" t="s">
        <v>5</v>
      </c>
      <c r="CT21" s="18" t="e">
        <f>(CT17*#REF!)+CT19+#REF!</f>
        <v>#REF!</v>
      </c>
      <c r="CU21" s="18" t="s">
        <v>10</v>
      </c>
      <c r="CW21" s="17" t="s">
        <v>5</v>
      </c>
      <c r="CX21" s="18" t="e">
        <f>(CX17*#REF!)+CX19+#REF!</f>
        <v>#REF!</v>
      </c>
      <c r="CY21" s="18" t="s">
        <v>10</v>
      </c>
      <c r="DA21" s="17" t="s">
        <v>5</v>
      </c>
      <c r="DB21" s="18" t="e">
        <f>(DB17*#REF!)+DB19+#REF!</f>
        <v>#REF!</v>
      </c>
      <c r="DC21" s="18" t="s">
        <v>10</v>
      </c>
      <c r="DE21" s="17" t="s">
        <v>5</v>
      </c>
      <c r="DF21" s="18" t="e">
        <f>(DF17*#REF!)+DF19+#REF!</f>
        <v>#REF!</v>
      </c>
      <c r="DG21" s="18" t="s">
        <v>10</v>
      </c>
      <c r="DI21" s="17" t="s">
        <v>5</v>
      </c>
      <c r="DJ21" s="18" t="e">
        <f>(DJ17*#REF!)+DJ19+#REF!</f>
        <v>#REF!</v>
      </c>
      <c r="DK21" s="18" t="s">
        <v>10</v>
      </c>
      <c r="DM21" s="17" t="s">
        <v>5</v>
      </c>
      <c r="DN21" s="18" t="e">
        <f>(DN17*#REF!)+DN19+#REF!</f>
        <v>#REF!</v>
      </c>
      <c r="DO21" s="18" t="s">
        <v>10</v>
      </c>
      <c r="DQ21" s="17" t="s">
        <v>5</v>
      </c>
      <c r="DR21" s="18" t="e">
        <f>(DR17*#REF!)+DR19+#REF!</f>
        <v>#REF!</v>
      </c>
      <c r="DS21" s="18" t="s">
        <v>10</v>
      </c>
      <c r="DU21" s="17" t="s">
        <v>5</v>
      </c>
      <c r="DV21" s="18" t="e">
        <f>(DV17*#REF!)+DV19+#REF!</f>
        <v>#REF!</v>
      </c>
      <c r="DW21" s="18" t="s">
        <v>10</v>
      </c>
      <c r="DY21" s="17" t="s">
        <v>5</v>
      </c>
      <c r="DZ21" s="18" t="e">
        <f>(DZ17*#REF!)+DZ19+#REF!</f>
        <v>#REF!</v>
      </c>
      <c r="EA21" s="18" t="s">
        <v>10</v>
      </c>
      <c r="EC21" s="17" t="s">
        <v>5</v>
      </c>
      <c r="ED21" s="18" t="e">
        <f>(ED17*#REF!)+ED19+#REF!</f>
        <v>#REF!</v>
      </c>
      <c r="EE21" s="18" t="s">
        <v>10</v>
      </c>
      <c r="EG21" s="17" t="s">
        <v>5</v>
      </c>
      <c r="EH21" s="18" t="e">
        <f>(EH17*#REF!)+EH19+#REF!</f>
        <v>#REF!</v>
      </c>
      <c r="EI21" s="18" t="s">
        <v>10</v>
      </c>
      <c r="EK21" s="17" t="s">
        <v>5</v>
      </c>
      <c r="EL21" s="18" t="e">
        <f>(EL17*#REF!)+EL19+#REF!</f>
        <v>#REF!</v>
      </c>
      <c r="EM21" s="18" t="s">
        <v>10</v>
      </c>
      <c r="EO21" s="17" t="s">
        <v>5</v>
      </c>
      <c r="EP21" s="18" t="e">
        <f>(EP17*#REF!)+EP19+#REF!</f>
        <v>#REF!</v>
      </c>
      <c r="EQ21" s="18" t="s">
        <v>10</v>
      </c>
      <c r="ES21" s="17" t="s">
        <v>5</v>
      </c>
      <c r="ET21" s="18" t="e">
        <f>(ET17*#REF!)+ET19+#REF!</f>
        <v>#REF!</v>
      </c>
      <c r="EU21" s="18" t="s">
        <v>10</v>
      </c>
      <c r="EW21" s="17" t="s">
        <v>5</v>
      </c>
      <c r="EX21" s="18" t="e">
        <f>(EX17*#REF!)+EX19+#REF!</f>
        <v>#REF!</v>
      </c>
      <c r="EY21" s="18" t="s">
        <v>10</v>
      </c>
      <c r="FA21" s="17" t="s">
        <v>5</v>
      </c>
      <c r="FB21" s="18" t="e">
        <f>(FB17*#REF!)+FB19+#REF!</f>
        <v>#REF!</v>
      </c>
      <c r="FC21" s="18" t="s">
        <v>10</v>
      </c>
      <c r="FE21" s="17" t="s">
        <v>5</v>
      </c>
      <c r="FF21" s="18" t="e">
        <f>(FF17*#REF!)+FF19+#REF!</f>
        <v>#REF!</v>
      </c>
      <c r="FG21" s="18" t="s">
        <v>10</v>
      </c>
      <c r="FI21" s="17" t="s">
        <v>5</v>
      </c>
      <c r="FJ21" s="18" t="e">
        <f>(FJ17*#REF!)+FJ19+#REF!</f>
        <v>#REF!</v>
      </c>
      <c r="FK21" s="18" t="s">
        <v>10</v>
      </c>
      <c r="FM21" s="17" t="s">
        <v>5</v>
      </c>
      <c r="FN21" s="18" t="e">
        <f>(FN17*#REF!)+FN19+#REF!</f>
        <v>#REF!</v>
      </c>
      <c r="FO21" s="18" t="s">
        <v>10</v>
      </c>
      <c r="FQ21" s="17" t="s">
        <v>5</v>
      </c>
      <c r="FR21" s="18" t="e">
        <f>(FR17*#REF!)+FR19+#REF!</f>
        <v>#REF!</v>
      </c>
      <c r="FS21" s="18" t="s">
        <v>10</v>
      </c>
      <c r="FU21" s="17" t="s">
        <v>5</v>
      </c>
      <c r="FV21" s="18" t="e">
        <f>(FV17*#REF!)+FV19+#REF!</f>
        <v>#REF!</v>
      </c>
      <c r="FW21" s="18" t="s">
        <v>10</v>
      </c>
      <c r="FY21" s="17" t="s">
        <v>5</v>
      </c>
      <c r="FZ21" s="18" t="e">
        <f>(FZ17*#REF!)+FZ19+#REF!</f>
        <v>#REF!</v>
      </c>
      <c r="GA21" s="18" t="s">
        <v>10</v>
      </c>
      <c r="GC21" s="17" t="s">
        <v>5</v>
      </c>
      <c r="GD21" s="18" t="e">
        <f>(GD17*#REF!)+GD19+#REF!</f>
        <v>#REF!</v>
      </c>
      <c r="GE21" s="18" t="s">
        <v>10</v>
      </c>
      <c r="GG21" s="17" t="s">
        <v>5</v>
      </c>
      <c r="GH21" s="18" t="e">
        <f>(GH17*#REF!)+GH19+#REF!</f>
        <v>#REF!</v>
      </c>
      <c r="GI21" s="18" t="s">
        <v>10</v>
      </c>
      <c r="GK21" s="17" t="s">
        <v>5</v>
      </c>
      <c r="GL21" s="18" t="e">
        <f>(GL17*#REF!)+GL19+#REF!</f>
        <v>#REF!</v>
      </c>
      <c r="GM21" s="18" t="s">
        <v>10</v>
      </c>
      <c r="GO21" s="17" t="s">
        <v>5</v>
      </c>
      <c r="GP21" s="18" t="e">
        <f>(GP17*#REF!)+GP19+#REF!</f>
        <v>#REF!</v>
      </c>
      <c r="GQ21" s="18" t="s">
        <v>10</v>
      </c>
      <c r="GS21" s="17" t="s">
        <v>5</v>
      </c>
      <c r="GT21" s="18" t="e">
        <f>(GT17*#REF!)+GT19+#REF!</f>
        <v>#REF!</v>
      </c>
      <c r="GU21" s="18" t="s">
        <v>10</v>
      </c>
      <c r="GW21" s="17" t="s">
        <v>5</v>
      </c>
      <c r="GX21" s="18" t="e">
        <f>(GX17*#REF!)+GX19+#REF!</f>
        <v>#REF!</v>
      </c>
      <c r="GY21" s="18" t="s">
        <v>10</v>
      </c>
      <c r="HA21" s="17" t="s">
        <v>5</v>
      </c>
      <c r="HB21" s="18" t="e">
        <f>(HB17*#REF!)+HB19+#REF!</f>
        <v>#REF!</v>
      </c>
      <c r="HC21" s="18" t="s">
        <v>10</v>
      </c>
      <c r="HE21" s="17" t="s">
        <v>5</v>
      </c>
      <c r="HF21" s="18" t="e">
        <f>(HF17*#REF!)+HF19+#REF!</f>
        <v>#REF!</v>
      </c>
      <c r="HG21" s="18" t="s">
        <v>10</v>
      </c>
      <c r="HI21" s="17" t="s">
        <v>5</v>
      </c>
      <c r="HJ21" s="18" t="e">
        <f>(HJ17*#REF!)+HJ19+#REF!</f>
        <v>#REF!</v>
      </c>
      <c r="HK21" s="18" t="s">
        <v>10</v>
      </c>
      <c r="HM21" s="17" t="s">
        <v>5</v>
      </c>
      <c r="HN21" s="18" t="e">
        <f>(HN17*#REF!)+HN19+#REF!</f>
        <v>#REF!</v>
      </c>
      <c r="HO21" s="18" t="s">
        <v>10</v>
      </c>
      <c r="HQ21" s="17" t="s">
        <v>5</v>
      </c>
      <c r="HR21" s="18" t="e">
        <f>(HR17*#REF!)+HR19+#REF!</f>
        <v>#REF!</v>
      </c>
      <c r="HS21" s="18" t="s">
        <v>10</v>
      </c>
      <c r="HU21" s="17" t="s">
        <v>5</v>
      </c>
      <c r="HV21" s="18" t="e">
        <f>(HV17*#REF!)+HV19+#REF!</f>
        <v>#REF!</v>
      </c>
      <c r="HW21" s="18" t="s">
        <v>10</v>
      </c>
      <c r="HY21" s="17" t="s">
        <v>5</v>
      </c>
      <c r="HZ21" s="18" t="e">
        <f>(HZ17*#REF!)+HZ19+#REF!</f>
        <v>#REF!</v>
      </c>
      <c r="IA21" s="18" t="s">
        <v>10</v>
      </c>
      <c r="IC21" s="17" t="s">
        <v>5</v>
      </c>
      <c r="ID21" s="18" t="e">
        <f>(ID17*#REF!)+ID19+#REF!</f>
        <v>#REF!</v>
      </c>
      <c r="IE21" s="18" t="s">
        <v>10</v>
      </c>
      <c r="IG21" s="17" t="s">
        <v>5</v>
      </c>
      <c r="IH21" s="18" t="e">
        <f>(IH17*#REF!)+IH19+#REF!</f>
        <v>#REF!</v>
      </c>
      <c r="II21" s="18" t="s">
        <v>10</v>
      </c>
      <c r="IK21" s="17" t="s">
        <v>5</v>
      </c>
      <c r="IL21" s="18" t="e">
        <f>(IL17*#REF!)+IL19+#REF!</f>
        <v>#REF!</v>
      </c>
      <c r="IM21" s="18" t="s">
        <v>10</v>
      </c>
      <c r="IO21" s="17" t="s">
        <v>5</v>
      </c>
      <c r="IP21" s="18" t="e">
        <f>(IP17*#REF!)+IP19+#REF!</f>
        <v>#REF!</v>
      </c>
      <c r="IQ21" s="18" t="s">
        <v>10</v>
      </c>
      <c r="IS21" s="17" t="s">
        <v>5</v>
      </c>
      <c r="IT21" s="18" t="e">
        <f>(IT17*#REF!)+IT19+#REF!</f>
        <v>#REF!</v>
      </c>
      <c r="IU21" s="18" t="s">
        <v>10</v>
      </c>
      <c r="IW21" s="17" t="s">
        <v>5</v>
      </c>
      <c r="IX21" s="18" t="e">
        <f>(IX17*#REF!)+IX19+#REF!</f>
        <v>#REF!</v>
      </c>
      <c r="IY21" s="18" t="s">
        <v>10</v>
      </c>
      <c r="JA21" s="17" t="s">
        <v>5</v>
      </c>
      <c r="JB21" s="18" t="e">
        <f>(JB17*#REF!)+JB19+#REF!</f>
        <v>#REF!</v>
      </c>
      <c r="JC21" s="18" t="s">
        <v>10</v>
      </c>
      <c r="JE21" s="17" t="s">
        <v>5</v>
      </c>
      <c r="JF21" s="18" t="e">
        <f>(JF17*#REF!)+JF19+#REF!</f>
        <v>#REF!</v>
      </c>
      <c r="JG21" s="18" t="s">
        <v>10</v>
      </c>
      <c r="JI21" s="17" t="s">
        <v>5</v>
      </c>
      <c r="JJ21" s="18" t="e">
        <f>(JJ17*#REF!)+JJ19+#REF!</f>
        <v>#REF!</v>
      </c>
      <c r="JK21" s="18" t="s">
        <v>10</v>
      </c>
      <c r="JM21" s="17" t="s">
        <v>5</v>
      </c>
      <c r="JN21" s="18" t="e">
        <f>(JN17*#REF!)+JN19+#REF!</f>
        <v>#REF!</v>
      </c>
      <c r="JO21" s="18" t="s">
        <v>10</v>
      </c>
      <c r="JQ21" s="17" t="s">
        <v>5</v>
      </c>
      <c r="JR21" s="18" t="e">
        <f>(JR17*#REF!)+JR19+#REF!</f>
        <v>#REF!</v>
      </c>
      <c r="JS21" s="18" t="s">
        <v>10</v>
      </c>
      <c r="JU21" s="17" t="s">
        <v>5</v>
      </c>
      <c r="JV21" s="18" t="e">
        <f>(JV17*#REF!)+JV19+#REF!</f>
        <v>#REF!</v>
      </c>
      <c r="JW21" s="18" t="s">
        <v>10</v>
      </c>
      <c r="JY21" s="17" t="s">
        <v>5</v>
      </c>
      <c r="JZ21" s="18" t="e">
        <f>(JZ17*#REF!)+JZ19+#REF!</f>
        <v>#REF!</v>
      </c>
      <c r="KA21" s="18" t="s">
        <v>10</v>
      </c>
      <c r="KC21" s="17" t="s">
        <v>5</v>
      </c>
      <c r="KD21" s="18" t="e">
        <f>(KD17*#REF!)+KD19+#REF!</f>
        <v>#REF!</v>
      </c>
      <c r="KE21" s="18" t="s">
        <v>10</v>
      </c>
      <c r="KG21" s="17" t="s">
        <v>5</v>
      </c>
      <c r="KH21" s="18" t="e">
        <f>(KH17*#REF!)+KH19+#REF!</f>
        <v>#REF!</v>
      </c>
      <c r="KI21" s="18" t="s">
        <v>10</v>
      </c>
      <c r="KK21" s="17" t="s">
        <v>5</v>
      </c>
      <c r="KL21" s="18" t="e">
        <f>(KL17*#REF!)+KL19+#REF!</f>
        <v>#REF!</v>
      </c>
      <c r="KM21" s="18" t="s">
        <v>10</v>
      </c>
      <c r="KO21" s="17" t="s">
        <v>5</v>
      </c>
      <c r="KP21" s="18" t="e">
        <f>(KP17*#REF!)+KP19+#REF!</f>
        <v>#REF!</v>
      </c>
      <c r="KQ21" s="18" t="s">
        <v>10</v>
      </c>
      <c r="KS21" s="17" t="s">
        <v>5</v>
      </c>
      <c r="KT21" s="18" t="e">
        <f>(KT17*#REF!)+KT19+#REF!</f>
        <v>#REF!</v>
      </c>
      <c r="KU21" s="18" t="s">
        <v>10</v>
      </c>
      <c r="KW21" s="17" t="s">
        <v>5</v>
      </c>
      <c r="KX21" s="18" t="e">
        <f>(KX17*#REF!)+KX19+#REF!</f>
        <v>#REF!</v>
      </c>
      <c r="KY21" s="18" t="s">
        <v>10</v>
      </c>
      <c r="LA21" s="17" t="s">
        <v>5</v>
      </c>
      <c r="LB21" s="18" t="e">
        <f>(LB17*#REF!)+LB19+#REF!</f>
        <v>#REF!</v>
      </c>
      <c r="LC21" s="18" t="s">
        <v>10</v>
      </c>
      <c r="LE21" s="17" t="s">
        <v>5</v>
      </c>
      <c r="LF21" s="18" t="e">
        <f>(LF17*#REF!)+LF19+#REF!</f>
        <v>#REF!</v>
      </c>
      <c r="LG21" s="18" t="s">
        <v>10</v>
      </c>
      <c r="LI21" s="17" t="s">
        <v>5</v>
      </c>
      <c r="LJ21" s="18" t="e">
        <f>(LJ17*#REF!)+LJ19+#REF!</f>
        <v>#REF!</v>
      </c>
      <c r="LK21" s="18" t="s">
        <v>10</v>
      </c>
      <c r="LM21" s="17" t="s">
        <v>5</v>
      </c>
      <c r="LN21" s="18" t="e">
        <f>(LN17*#REF!)+LN19+#REF!</f>
        <v>#REF!</v>
      </c>
      <c r="LO21" s="18" t="s">
        <v>10</v>
      </c>
      <c r="LQ21" s="17" t="s">
        <v>5</v>
      </c>
      <c r="LR21" s="18" t="e">
        <f>(LR17*#REF!)+LR19+#REF!</f>
        <v>#REF!</v>
      </c>
      <c r="LS21" s="18" t="s">
        <v>10</v>
      </c>
      <c r="LU21" s="17" t="s">
        <v>5</v>
      </c>
      <c r="LV21" s="18" t="e">
        <f>(LV17*#REF!)+LV19+#REF!</f>
        <v>#REF!</v>
      </c>
      <c r="LW21" s="18" t="s">
        <v>10</v>
      </c>
      <c r="LY21" s="17" t="s">
        <v>5</v>
      </c>
      <c r="LZ21" s="18" t="e">
        <f>(LZ17*#REF!)+LZ19+#REF!</f>
        <v>#REF!</v>
      </c>
      <c r="MA21" s="18" t="s">
        <v>10</v>
      </c>
      <c r="MC21" s="17" t="s">
        <v>5</v>
      </c>
      <c r="MD21" s="18" t="e">
        <f>(MD17*#REF!)+MD19+#REF!</f>
        <v>#REF!</v>
      </c>
      <c r="ME21" s="18" t="s">
        <v>10</v>
      </c>
      <c r="MG21" s="17" t="s">
        <v>5</v>
      </c>
      <c r="MH21" s="18" t="e">
        <f>(MH17*#REF!)+MH19+#REF!</f>
        <v>#REF!</v>
      </c>
      <c r="MI21" s="18" t="s">
        <v>10</v>
      </c>
      <c r="MK21" s="17" t="s">
        <v>5</v>
      </c>
      <c r="ML21" s="18" t="e">
        <f>(ML17*#REF!)+ML19+#REF!</f>
        <v>#REF!</v>
      </c>
      <c r="MM21" s="18" t="s">
        <v>10</v>
      </c>
      <c r="MO21" s="17" t="s">
        <v>5</v>
      </c>
      <c r="MP21" s="18" t="e">
        <f>(MP17*#REF!)+MP19+#REF!</f>
        <v>#REF!</v>
      </c>
      <c r="MQ21" s="18" t="s">
        <v>10</v>
      </c>
      <c r="MS21" s="17" t="s">
        <v>5</v>
      </c>
      <c r="MT21" s="18" t="e">
        <f>(MT17*#REF!)+MT19+#REF!</f>
        <v>#REF!</v>
      </c>
      <c r="MU21" s="18" t="s">
        <v>10</v>
      </c>
      <c r="MW21" s="17" t="s">
        <v>5</v>
      </c>
      <c r="MX21" s="18" t="e">
        <f>(MX17*#REF!)+MX19+#REF!</f>
        <v>#REF!</v>
      </c>
      <c r="MY21" s="18" t="s">
        <v>10</v>
      </c>
      <c r="NA21" s="17" t="s">
        <v>5</v>
      </c>
      <c r="NB21" s="18" t="e">
        <f>(NB17*#REF!)+NB19+#REF!</f>
        <v>#REF!</v>
      </c>
      <c r="NC21" s="18" t="s">
        <v>10</v>
      </c>
      <c r="NE21" s="17" t="s">
        <v>5</v>
      </c>
      <c r="NF21" s="18" t="e">
        <f>(NF17*#REF!)+NF19+#REF!</f>
        <v>#REF!</v>
      </c>
      <c r="NG21" s="18" t="s">
        <v>10</v>
      </c>
      <c r="NI21" s="17" t="s">
        <v>5</v>
      </c>
      <c r="NJ21" s="18" t="e">
        <f>(NJ17*#REF!)+NJ19+#REF!</f>
        <v>#REF!</v>
      </c>
      <c r="NK21" s="18" t="s">
        <v>10</v>
      </c>
      <c r="NM21" s="17" t="s">
        <v>5</v>
      </c>
      <c r="NN21" s="18" t="e">
        <f>(NN17*#REF!)+NN19+#REF!</f>
        <v>#REF!</v>
      </c>
      <c r="NO21" s="18" t="s">
        <v>10</v>
      </c>
      <c r="NQ21" s="17" t="s">
        <v>5</v>
      </c>
      <c r="NR21" s="18" t="e">
        <f>(NR17*#REF!)+NR19+#REF!</f>
        <v>#REF!</v>
      </c>
      <c r="NS21" s="18" t="s">
        <v>10</v>
      </c>
      <c r="NU21" s="17" t="s">
        <v>5</v>
      </c>
      <c r="NV21" s="18" t="e">
        <f>(NV17*#REF!)+NV19+#REF!</f>
        <v>#REF!</v>
      </c>
      <c r="NW21" s="18" t="s">
        <v>10</v>
      </c>
      <c r="NY21" s="17" t="s">
        <v>5</v>
      </c>
      <c r="NZ21" s="18" t="e">
        <f>(NZ17*#REF!)+NZ19+#REF!</f>
        <v>#REF!</v>
      </c>
      <c r="OA21" s="18" t="s">
        <v>10</v>
      </c>
      <c r="OC21" s="17" t="s">
        <v>5</v>
      </c>
      <c r="OD21" s="18" t="e">
        <f>(OD17*#REF!)+OD19+#REF!</f>
        <v>#REF!</v>
      </c>
      <c r="OE21" s="18" t="s">
        <v>10</v>
      </c>
      <c r="OG21" s="17" t="s">
        <v>5</v>
      </c>
      <c r="OH21" s="18" t="e">
        <f>(OH17*#REF!)+OH19+#REF!</f>
        <v>#REF!</v>
      </c>
      <c r="OI21" s="18" t="s">
        <v>10</v>
      </c>
      <c r="OK21" s="17" t="s">
        <v>5</v>
      </c>
      <c r="OL21" s="18" t="e">
        <f>(OL17*#REF!)+OL19+#REF!</f>
        <v>#REF!</v>
      </c>
      <c r="OM21" s="18" t="s">
        <v>10</v>
      </c>
      <c r="OO21" s="17" t="s">
        <v>5</v>
      </c>
      <c r="OP21" s="18" t="e">
        <f>(OP17*#REF!)+OP19+#REF!</f>
        <v>#REF!</v>
      </c>
      <c r="OQ21" s="18" t="s">
        <v>10</v>
      </c>
      <c r="OS21" s="17" t="s">
        <v>5</v>
      </c>
      <c r="OT21" s="18" t="e">
        <f>(OT17*#REF!)+OT19+#REF!</f>
        <v>#REF!</v>
      </c>
      <c r="OU21" s="18" t="s">
        <v>10</v>
      </c>
      <c r="OW21" s="17" t="s">
        <v>5</v>
      </c>
      <c r="OX21" s="18" t="e">
        <f>(OX17*#REF!)+OX19+#REF!</f>
        <v>#REF!</v>
      </c>
      <c r="OY21" s="18" t="s">
        <v>10</v>
      </c>
      <c r="PA21" s="17" t="s">
        <v>5</v>
      </c>
      <c r="PB21" s="18" t="e">
        <f>(PB17*#REF!)+PB19+#REF!</f>
        <v>#REF!</v>
      </c>
      <c r="PC21" s="18" t="s">
        <v>10</v>
      </c>
      <c r="PE21" s="17" t="s">
        <v>5</v>
      </c>
      <c r="PF21" s="18" t="e">
        <f>(PF17*#REF!)+PF19+#REF!</f>
        <v>#REF!</v>
      </c>
      <c r="PG21" s="18" t="s">
        <v>10</v>
      </c>
      <c r="PI21" s="17" t="s">
        <v>5</v>
      </c>
      <c r="PJ21" s="18" t="e">
        <f>(PJ17*#REF!)+PJ19+#REF!</f>
        <v>#REF!</v>
      </c>
      <c r="PK21" s="18" t="s">
        <v>10</v>
      </c>
      <c r="PM21" s="17" t="s">
        <v>5</v>
      </c>
      <c r="PN21" s="18" t="e">
        <f>(PN17*#REF!)+PN19+#REF!</f>
        <v>#REF!</v>
      </c>
      <c r="PO21" s="18" t="s">
        <v>10</v>
      </c>
      <c r="PQ21" s="17" t="s">
        <v>5</v>
      </c>
      <c r="PR21" s="18" t="e">
        <f>(PR17*#REF!)+PR19+#REF!</f>
        <v>#REF!</v>
      </c>
      <c r="PS21" s="18" t="s">
        <v>10</v>
      </c>
      <c r="PU21" s="17" t="s">
        <v>5</v>
      </c>
      <c r="PV21" s="18" t="e">
        <f>(PV17*#REF!)+PV19+#REF!</f>
        <v>#REF!</v>
      </c>
      <c r="PW21" s="18" t="s">
        <v>10</v>
      </c>
      <c r="PY21" s="17" t="s">
        <v>5</v>
      </c>
      <c r="PZ21" s="18" t="e">
        <f>(PZ17*#REF!)+PZ19+#REF!</f>
        <v>#REF!</v>
      </c>
      <c r="QA21" s="18" t="s">
        <v>10</v>
      </c>
      <c r="QC21" s="17" t="s">
        <v>5</v>
      </c>
      <c r="QD21" s="18" t="e">
        <f>(QD17*#REF!)+QD19+#REF!</f>
        <v>#REF!</v>
      </c>
      <c r="QE21" s="18" t="s">
        <v>10</v>
      </c>
      <c r="QG21" s="17" t="s">
        <v>5</v>
      </c>
      <c r="QH21" s="18" t="e">
        <f>(QH17*#REF!)+QH19+#REF!</f>
        <v>#REF!</v>
      </c>
      <c r="QI21" s="18" t="s">
        <v>10</v>
      </c>
      <c r="QK21" s="17" t="s">
        <v>5</v>
      </c>
      <c r="QL21" s="18" t="e">
        <f>(QL17*#REF!)+QL19+#REF!</f>
        <v>#REF!</v>
      </c>
      <c r="QM21" s="18" t="s">
        <v>10</v>
      </c>
      <c r="QO21" s="17" t="s">
        <v>5</v>
      </c>
      <c r="QP21" s="18" t="e">
        <f>(QP17*#REF!)+QP19+#REF!</f>
        <v>#REF!</v>
      </c>
      <c r="QQ21" s="18" t="s">
        <v>10</v>
      </c>
      <c r="QS21" s="17" t="s">
        <v>5</v>
      </c>
      <c r="QT21" s="18" t="e">
        <f>(QT17*#REF!)+QT19+#REF!</f>
        <v>#REF!</v>
      </c>
      <c r="QU21" s="18" t="s">
        <v>10</v>
      </c>
      <c r="QW21" s="17" t="s">
        <v>5</v>
      </c>
      <c r="QX21" s="18" t="e">
        <f>(QX17*#REF!)+QX19+#REF!</f>
        <v>#REF!</v>
      </c>
      <c r="QY21" s="18" t="s">
        <v>10</v>
      </c>
      <c r="RA21" s="17" t="s">
        <v>5</v>
      </c>
      <c r="RB21" s="18" t="e">
        <f>(RB17*#REF!)+RB19+#REF!</f>
        <v>#REF!</v>
      </c>
      <c r="RC21" s="18" t="s">
        <v>10</v>
      </c>
      <c r="RE21" s="17" t="s">
        <v>5</v>
      </c>
      <c r="RF21" s="18" t="e">
        <f>(RF17*#REF!)+RF19+#REF!</f>
        <v>#REF!</v>
      </c>
      <c r="RG21" s="18" t="s">
        <v>10</v>
      </c>
      <c r="RI21" s="17" t="s">
        <v>5</v>
      </c>
      <c r="RJ21" s="18" t="e">
        <f>(RJ17*#REF!)+RJ19+#REF!</f>
        <v>#REF!</v>
      </c>
      <c r="RK21" s="18" t="s">
        <v>10</v>
      </c>
      <c r="RM21" s="17" t="s">
        <v>5</v>
      </c>
      <c r="RN21" s="18" t="e">
        <f>(RN17*#REF!)+RN19+#REF!</f>
        <v>#REF!</v>
      </c>
      <c r="RO21" s="18" t="s">
        <v>10</v>
      </c>
      <c r="RQ21" s="17" t="s">
        <v>5</v>
      </c>
      <c r="RR21" s="18" t="e">
        <f>(RR17*#REF!)+RR19+#REF!</f>
        <v>#REF!</v>
      </c>
      <c r="RS21" s="18" t="s">
        <v>10</v>
      </c>
      <c r="RU21" s="17" t="s">
        <v>5</v>
      </c>
      <c r="RV21" s="18" t="e">
        <f>(RV17*#REF!)+RV19+#REF!</f>
        <v>#REF!</v>
      </c>
      <c r="RW21" s="18" t="s">
        <v>10</v>
      </c>
      <c r="RY21" s="17" t="s">
        <v>5</v>
      </c>
      <c r="RZ21" s="18" t="e">
        <f>(RZ17*#REF!)+RZ19+#REF!</f>
        <v>#REF!</v>
      </c>
      <c r="SA21" s="18" t="s">
        <v>10</v>
      </c>
      <c r="SC21" s="17" t="s">
        <v>5</v>
      </c>
      <c r="SD21" s="18" t="e">
        <f>(SD17*#REF!)+SD19+#REF!</f>
        <v>#REF!</v>
      </c>
      <c r="SE21" s="18" t="s">
        <v>10</v>
      </c>
      <c r="SG21" s="17" t="s">
        <v>5</v>
      </c>
      <c r="SH21" s="18" t="e">
        <f>(SH17*#REF!)+SH19+#REF!</f>
        <v>#REF!</v>
      </c>
      <c r="SI21" s="18" t="s">
        <v>10</v>
      </c>
      <c r="SK21" s="17" t="s">
        <v>5</v>
      </c>
      <c r="SL21" s="18" t="e">
        <f>(SL17*#REF!)+SL19+#REF!</f>
        <v>#REF!</v>
      </c>
      <c r="SM21" s="18" t="s">
        <v>10</v>
      </c>
      <c r="SO21" s="17" t="s">
        <v>5</v>
      </c>
      <c r="SP21" s="18" t="e">
        <f>(SP17*#REF!)+SP19+#REF!</f>
        <v>#REF!</v>
      </c>
      <c r="SQ21" s="18" t="s">
        <v>10</v>
      </c>
      <c r="SS21" s="17" t="s">
        <v>5</v>
      </c>
      <c r="ST21" s="18" t="e">
        <f>(ST17*#REF!)+ST19+#REF!</f>
        <v>#REF!</v>
      </c>
      <c r="SU21" s="18" t="s">
        <v>10</v>
      </c>
      <c r="SW21" s="17" t="s">
        <v>5</v>
      </c>
      <c r="SX21" s="18" t="e">
        <f>(SX17*#REF!)+SX19+#REF!</f>
        <v>#REF!</v>
      </c>
      <c r="SY21" s="18" t="s">
        <v>10</v>
      </c>
      <c r="TA21" s="17" t="s">
        <v>5</v>
      </c>
      <c r="TB21" s="18" t="e">
        <f>(TB17*#REF!)+TB19+#REF!</f>
        <v>#REF!</v>
      </c>
      <c r="TC21" s="18" t="s">
        <v>10</v>
      </c>
      <c r="TE21" s="17" t="s">
        <v>5</v>
      </c>
      <c r="TF21" s="18" t="e">
        <f>(TF17*#REF!)+TF19+#REF!</f>
        <v>#REF!</v>
      </c>
      <c r="TG21" s="18" t="s">
        <v>10</v>
      </c>
      <c r="TI21" s="17" t="s">
        <v>5</v>
      </c>
      <c r="TJ21" s="18" t="e">
        <f>(TJ17*#REF!)+TJ19+#REF!</f>
        <v>#REF!</v>
      </c>
      <c r="TK21" s="18" t="s">
        <v>10</v>
      </c>
      <c r="TM21" s="17" t="s">
        <v>5</v>
      </c>
      <c r="TN21" s="18" t="e">
        <f>(TN17*#REF!)+TN19+#REF!</f>
        <v>#REF!</v>
      </c>
      <c r="TO21" s="18" t="s">
        <v>10</v>
      </c>
      <c r="TQ21" s="17" t="s">
        <v>5</v>
      </c>
      <c r="TR21" s="18" t="e">
        <f>(TR17*#REF!)+TR19+#REF!</f>
        <v>#REF!</v>
      </c>
      <c r="TS21" s="18" t="s">
        <v>10</v>
      </c>
      <c r="TU21" s="17" t="s">
        <v>5</v>
      </c>
      <c r="TV21" s="18" t="e">
        <f>(TV17*#REF!)+TV19+#REF!</f>
        <v>#REF!</v>
      </c>
      <c r="TW21" s="18" t="s">
        <v>10</v>
      </c>
      <c r="TY21" s="17" t="s">
        <v>5</v>
      </c>
      <c r="TZ21" s="18" t="e">
        <f>(TZ17*#REF!)+TZ19+#REF!</f>
        <v>#REF!</v>
      </c>
      <c r="UA21" s="18" t="s">
        <v>10</v>
      </c>
      <c r="UC21" s="17" t="s">
        <v>5</v>
      </c>
      <c r="UD21" s="18" t="e">
        <f>(UD17*#REF!)+UD19+#REF!</f>
        <v>#REF!</v>
      </c>
      <c r="UE21" s="18" t="s">
        <v>10</v>
      </c>
      <c r="UG21" s="17" t="s">
        <v>5</v>
      </c>
      <c r="UH21" s="18" t="e">
        <f>(UH17*#REF!)+UH19+#REF!</f>
        <v>#REF!</v>
      </c>
      <c r="UI21" s="18" t="s">
        <v>10</v>
      </c>
      <c r="UK21" s="17" t="s">
        <v>5</v>
      </c>
      <c r="UL21" s="18" t="e">
        <f>(UL17*#REF!)+UL19+#REF!</f>
        <v>#REF!</v>
      </c>
      <c r="UM21" s="18" t="s">
        <v>10</v>
      </c>
      <c r="UO21" s="17" t="s">
        <v>5</v>
      </c>
      <c r="UP21" s="18" t="e">
        <f>(UP17*#REF!)+UP19+#REF!</f>
        <v>#REF!</v>
      </c>
      <c r="UQ21" s="18" t="s">
        <v>10</v>
      </c>
      <c r="US21" s="17" t="s">
        <v>5</v>
      </c>
      <c r="UT21" s="18" t="e">
        <f>(UT17*#REF!)+UT19+#REF!</f>
        <v>#REF!</v>
      </c>
      <c r="UU21" s="18" t="s">
        <v>10</v>
      </c>
      <c r="UW21" s="17" t="s">
        <v>5</v>
      </c>
      <c r="UX21" s="18" t="e">
        <f>(UX17*#REF!)+UX19+#REF!</f>
        <v>#REF!</v>
      </c>
      <c r="UY21" s="18" t="s">
        <v>10</v>
      </c>
      <c r="VA21" s="17" t="s">
        <v>5</v>
      </c>
      <c r="VB21" s="18" t="e">
        <f>(VB17*#REF!)+VB19+#REF!</f>
        <v>#REF!</v>
      </c>
      <c r="VC21" s="18" t="s">
        <v>10</v>
      </c>
      <c r="VE21" s="17" t="s">
        <v>5</v>
      </c>
      <c r="VF21" s="18" t="e">
        <f>(VF17*#REF!)+VF19+#REF!</f>
        <v>#REF!</v>
      </c>
      <c r="VG21" s="18" t="s">
        <v>10</v>
      </c>
      <c r="VI21" s="17" t="s">
        <v>5</v>
      </c>
      <c r="VJ21" s="18" t="e">
        <f>(VJ17*#REF!)+VJ19+#REF!</f>
        <v>#REF!</v>
      </c>
      <c r="VK21" s="18" t="s">
        <v>10</v>
      </c>
      <c r="VM21" s="17" t="s">
        <v>5</v>
      </c>
      <c r="VN21" s="18" t="e">
        <f>(VN17*#REF!)+VN19+#REF!</f>
        <v>#REF!</v>
      </c>
      <c r="VO21" s="18" t="s">
        <v>10</v>
      </c>
      <c r="VQ21" s="17" t="s">
        <v>5</v>
      </c>
      <c r="VR21" s="18" t="e">
        <f>(VR17*#REF!)+VR19+#REF!</f>
        <v>#REF!</v>
      </c>
      <c r="VS21" s="18" t="s">
        <v>10</v>
      </c>
      <c r="VU21" s="17" t="s">
        <v>5</v>
      </c>
      <c r="VV21" s="18" t="e">
        <f>(VV17*#REF!)+VV19+#REF!</f>
        <v>#REF!</v>
      </c>
      <c r="VW21" s="18" t="s">
        <v>10</v>
      </c>
      <c r="VY21" s="17" t="s">
        <v>5</v>
      </c>
      <c r="VZ21" s="18" t="e">
        <f>(VZ17*#REF!)+VZ19+#REF!</f>
        <v>#REF!</v>
      </c>
      <c r="WA21" s="18" t="s">
        <v>10</v>
      </c>
      <c r="WC21" s="17" t="s">
        <v>5</v>
      </c>
      <c r="WD21" s="18" t="e">
        <f>(WD17*#REF!)+WD19+#REF!</f>
        <v>#REF!</v>
      </c>
      <c r="WE21" s="18" t="s">
        <v>10</v>
      </c>
      <c r="WG21" s="17" t="s">
        <v>5</v>
      </c>
      <c r="WH21" s="18" t="e">
        <f>(WH17*#REF!)+WH19+#REF!</f>
        <v>#REF!</v>
      </c>
      <c r="WI21" s="18" t="s">
        <v>10</v>
      </c>
      <c r="WK21" s="17" t="s">
        <v>5</v>
      </c>
      <c r="WL21" s="18" t="e">
        <f>(WL17*#REF!)+WL19+#REF!</f>
        <v>#REF!</v>
      </c>
      <c r="WM21" s="18" t="s">
        <v>10</v>
      </c>
      <c r="WO21" s="17" t="s">
        <v>5</v>
      </c>
      <c r="WP21" s="18" t="e">
        <f>(WP17*#REF!)+WP19+#REF!</f>
        <v>#REF!</v>
      </c>
      <c r="WQ21" s="18" t="s">
        <v>10</v>
      </c>
      <c r="WS21" s="17" t="s">
        <v>5</v>
      </c>
      <c r="WT21" s="18" t="e">
        <f>(WT17*#REF!)+WT19+#REF!</f>
        <v>#REF!</v>
      </c>
      <c r="WU21" s="18" t="s">
        <v>10</v>
      </c>
      <c r="WW21" s="17" t="s">
        <v>5</v>
      </c>
      <c r="WX21" s="18" t="e">
        <f>(WX17*#REF!)+WX19+#REF!</f>
        <v>#REF!</v>
      </c>
      <c r="WY21" s="18" t="s">
        <v>10</v>
      </c>
      <c r="XA21" s="17" t="s">
        <v>5</v>
      </c>
      <c r="XB21" s="18" t="e">
        <f>(XB17*#REF!)+XB19+#REF!</f>
        <v>#REF!</v>
      </c>
      <c r="XC21" s="18" t="s">
        <v>10</v>
      </c>
      <c r="XE21" s="17" t="s">
        <v>5</v>
      </c>
      <c r="XF21" s="18" t="e">
        <f>(XF17*#REF!)+XF19+#REF!</f>
        <v>#REF!</v>
      </c>
      <c r="XG21" s="18" t="s">
        <v>10</v>
      </c>
      <c r="XI21" s="17" t="s">
        <v>5</v>
      </c>
      <c r="XJ21" s="18" t="e">
        <f>(XJ17*#REF!)+XJ19+#REF!</f>
        <v>#REF!</v>
      </c>
      <c r="XK21" s="18" t="s">
        <v>10</v>
      </c>
      <c r="XM21" s="17" t="s">
        <v>5</v>
      </c>
      <c r="XN21" s="18" t="e">
        <f>(XN17*#REF!)+XN19+#REF!</f>
        <v>#REF!</v>
      </c>
      <c r="XO21" s="18" t="s">
        <v>10</v>
      </c>
      <c r="XQ21" s="17" t="s">
        <v>5</v>
      </c>
      <c r="XR21" s="18" t="e">
        <f>(XR17*#REF!)+XR19+#REF!</f>
        <v>#REF!</v>
      </c>
      <c r="XS21" s="18" t="s">
        <v>10</v>
      </c>
      <c r="XU21" s="17" t="s">
        <v>5</v>
      </c>
      <c r="XV21" s="18" t="e">
        <f>(XV17*#REF!)+XV19+#REF!</f>
        <v>#REF!</v>
      </c>
      <c r="XW21" s="18" t="s">
        <v>10</v>
      </c>
      <c r="XY21" s="17" t="s">
        <v>5</v>
      </c>
      <c r="XZ21" s="18" t="e">
        <f>(XZ17*#REF!)+XZ19+#REF!</f>
        <v>#REF!</v>
      </c>
      <c r="YA21" s="18" t="s">
        <v>10</v>
      </c>
      <c r="YC21" s="17" t="s">
        <v>5</v>
      </c>
      <c r="YD21" s="18" t="e">
        <f>(YD17*#REF!)+YD19+#REF!</f>
        <v>#REF!</v>
      </c>
      <c r="YE21" s="18" t="s">
        <v>10</v>
      </c>
      <c r="YG21" s="17" t="s">
        <v>5</v>
      </c>
      <c r="YH21" s="18" t="e">
        <f>(YH17*#REF!)+YH19+#REF!</f>
        <v>#REF!</v>
      </c>
      <c r="YI21" s="18" t="s">
        <v>10</v>
      </c>
      <c r="YK21" s="17" t="s">
        <v>5</v>
      </c>
      <c r="YL21" s="18" t="e">
        <f>(YL17*#REF!)+YL19+#REF!</f>
        <v>#REF!</v>
      </c>
      <c r="YM21" s="18" t="s">
        <v>10</v>
      </c>
      <c r="YO21" s="17" t="s">
        <v>5</v>
      </c>
      <c r="YP21" s="18" t="e">
        <f>(YP17*#REF!)+YP19+#REF!</f>
        <v>#REF!</v>
      </c>
      <c r="YQ21" s="18" t="s">
        <v>10</v>
      </c>
      <c r="YS21" s="17" t="s">
        <v>5</v>
      </c>
      <c r="YT21" s="18" t="e">
        <f>(YT17*#REF!)+YT19+#REF!</f>
        <v>#REF!</v>
      </c>
      <c r="YU21" s="18" t="s">
        <v>10</v>
      </c>
      <c r="YW21" s="17" t="s">
        <v>5</v>
      </c>
      <c r="YX21" s="18" t="e">
        <f>(YX17*#REF!)+YX19+#REF!</f>
        <v>#REF!</v>
      </c>
      <c r="YY21" s="18" t="s">
        <v>10</v>
      </c>
      <c r="ZA21" s="17" t="s">
        <v>5</v>
      </c>
      <c r="ZB21" s="18" t="e">
        <f>(ZB17*#REF!)+ZB19+#REF!</f>
        <v>#REF!</v>
      </c>
      <c r="ZC21" s="18" t="s">
        <v>10</v>
      </c>
      <c r="ZE21" s="17" t="s">
        <v>5</v>
      </c>
      <c r="ZF21" s="18" t="e">
        <f>(ZF17*#REF!)+ZF19+#REF!</f>
        <v>#REF!</v>
      </c>
      <c r="ZG21" s="18" t="s">
        <v>10</v>
      </c>
      <c r="ZI21" s="17" t="s">
        <v>5</v>
      </c>
      <c r="ZJ21" s="18" t="e">
        <f>(ZJ17*#REF!)+ZJ19+#REF!</f>
        <v>#REF!</v>
      </c>
      <c r="ZK21" s="18" t="s">
        <v>10</v>
      </c>
      <c r="ZM21" s="17" t="s">
        <v>5</v>
      </c>
      <c r="ZN21" s="18" t="e">
        <f>(ZN17*#REF!)+ZN19+#REF!</f>
        <v>#REF!</v>
      </c>
      <c r="ZO21" s="18" t="s">
        <v>10</v>
      </c>
      <c r="ZQ21" s="17" t="s">
        <v>5</v>
      </c>
      <c r="ZR21" s="18" t="e">
        <f>(ZR17*#REF!)+ZR19+#REF!</f>
        <v>#REF!</v>
      </c>
      <c r="ZS21" s="18" t="s">
        <v>10</v>
      </c>
      <c r="ZU21" s="17" t="s">
        <v>5</v>
      </c>
      <c r="ZV21" s="18" t="e">
        <f>(ZV17*#REF!)+ZV19+#REF!</f>
        <v>#REF!</v>
      </c>
      <c r="ZW21" s="18" t="s">
        <v>10</v>
      </c>
      <c r="ZY21" s="17" t="s">
        <v>5</v>
      </c>
      <c r="ZZ21" s="18" t="e">
        <f>(ZZ17*#REF!)+ZZ19+#REF!</f>
        <v>#REF!</v>
      </c>
      <c r="AAA21" s="18" t="s">
        <v>10</v>
      </c>
      <c r="AAC21" s="17" t="s">
        <v>5</v>
      </c>
      <c r="AAD21" s="18" t="e">
        <f>(AAD17*#REF!)+AAD19+#REF!</f>
        <v>#REF!</v>
      </c>
      <c r="AAE21" s="18" t="s">
        <v>10</v>
      </c>
      <c r="AAG21" s="17" t="s">
        <v>5</v>
      </c>
      <c r="AAH21" s="18" t="e">
        <f>(AAH17*#REF!)+AAH19+#REF!</f>
        <v>#REF!</v>
      </c>
      <c r="AAI21" s="18" t="s">
        <v>10</v>
      </c>
      <c r="AAK21" s="17" t="s">
        <v>5</v>
      </c>
      <c r="AAL21" s="18" t="e">
        <f>(AAL17*#REF!)+AAL19+#REF!</f>
        <v>#REF!</v>
      </c>
      <c r="AAM21" s="18" t="s">
        <v>10</v>
      </c>
      <c r="AAO21" s="17" t="s">
        <v>5</v>
      </c>
      <c r="AAP21" s="18" t="e">
        <f>(AAP17*#REF!)+AAP19+#REF!</f>
        <v>#REF!</v>
      </c>
      <c r="AAQ21" s="18" t="s">
        <v>10</v>
      </c>
      <c r="AAS21" s="17" t="s">
        <v>5</v>
      </c>
      <c r="AAT21" s="18" t="e">
        <f>(AAT17*#REF!)+AAT19+#REF!</f>
        <v>#REF!</v>
      </c>
      <c r="AAU21" s="18" t="s">
        <v>10</v>
      </c>
      <c r="AAW21" s="17" t="s">
        <v>5</v>
      </c>
      <c r="AAX21" s="18" t="e">
        <f>(AAX17*#REF!)+AAX19+#REF!</f>
        <v>#REF!</v>
      </c>
      <c r="AAY21" s="18" t="s">
        <v>10</v>
      </c>
      <c r="ABA21" s="17" t="s">
        <v>5</v>
      </c>
      <c r="ABB21" s="18" t="e">
        <f>(ABB17*#REF!)+ABB19+#REF!</f>
        <v>#REF!</v>
      </c>
      <c r="ABC21" s="18" t="s">
        <v>10</v>
      </c>
      <c r="ABE21" s="17" t="s">
        <v>5</v>
      </c>
      <c r="ABF21" s="18" t="e">
        <f>(ABF17*#REF!)+ABF19+#REF!</f>
        <v>#REF!</v>
      </c>
      <c r="ABG21" s="18" t="s">
        <v>10</v>
      </c>
      <c r="ABI21" s="17" t="s">
        <v>5</v>
      </c>
      <c r="ABJ21" s="18" t="e">
        <f>(ABJ17*#REF!)+ABJ19+#REF!</f>
        <v>#REF!</v>
      </c>
      <c r="ABK21" s="18" t="s">
        <v>10</v>
      </c>
      <c r="ABM21" s="17" t="s">
        <v>5</v>
      </c>
      <c r="ABN21" s="18" t="e">
        <f>(ABN17*#REF!)+ABN19+#REF!</f>
        <v>#REF!</v>
      </c>
      <c r="ABO21" s="18" t="s">
        <v>10</v>
      </c>
      <c r="ABQ21" s="17" t="s">
        <v>5</v>
      </c>
      <c r="ABR21" s="18" t="e">
        <f>(ABR17*#REF!)+ABR19+#REF!</f>
        <v>#REF!</v>
      </c>
      <c r="ABS21" s="18" t="s">
        <v>10</v>
      </c>
      <c r="ABU21" s="17" t="s">
        <v>5</v>
      </c>
      <c r="ABV21" s="18" t="e">
        <f>(ABV17*#REF!)+ABV19+#REF!</f>
        <v>#REF!</v>
      </c>
      <c r="ABW21" s="18" t="s">
        <v>10</v>
      </c>
      <c r="ABY21" s="17" t="s">
        <v>5</v>
      </c>
      <c r="ABZ21" s="18" t="e">
        <f>(ABZ17*#REF!)+ABZ19+#REF!</f>
        <v>#REF!</v>
      </c>
      <c r="ACA21" s="18" t="s">
        <v>10</v>
      </c>
      <c r="ACC21" s="17" t="s">
        <v>5</v>
      </c>
      <c r="ACD21" s="18" t="e">
        <f>(ACD17*#REF!)+ACD19+#REF!</f>
        <v>#REF!</v>
      </c>
      <c r="ACE21" s="18" t="s">
        <v>10</v>
      </c>
      <c r="ACG21" s="17" t="s">
        <v>5</v>
      </c>
      <c r="ACH21" s="18" t="e">
        <f>(ACH17*#REF!)+ACH19+#REF!</f>
        <v>#REF!</v>
      </c>
      <c r="ACI21" s="18" t="s">
        <v>10</v>
      </c>
      <c r="ACK21" s="17" t="s">
        <v>5</v>
      </c>
      <c r="ACL21" s="18" t="e">
        <f>(ACL17*#REF!)+ACL19+#REF!</f>
        <v>#REF!</v>
      </c>
      <c r="ACM21" s="18" t="s">
        <v>10</v>
      </c>
      <c r="ACO21" s="17" t="s">
        <v>5</v>
      </c>
      <c r="ACP21" s="18" t="e">
        <f>(ACP17*#REF!)+ACP19+#REF!</f>
        <v>#REF!</v>
      </c>
      <c r="ACQ21" s="18" t="s">
        <v>10</v>
      </c>
      <c r="ACS21" s="17" t="s">
        <v>5</v>
      </c>
      <c r="ACT21" s="18" t="e">
        <f>(ACT17*#REF!)+ACT19+#REF!</f>
        <v>#REF!</v>
      </c>
      <c r="ACU21" s="18" t="s">
        <v>10</v>
      </c>
      <c r="ACW21" s="17" t="s">
        <v>5</v>
      </c>
      <c r="ACX21" s="18" t="e">
        <f>(ACX17*#REF!)+ACX19+#REF!</f>
        <v>#REF!</v>
      </c>
      <c r="ACY21" s="18" t="s">
        <v>10</v>
      </c>
      <c r="ADA21" s="17" t="s">
        <v>5</v>
      </c>
      <c r="ADB21" s="18" t="e">
        <f>(ADB17*#REF!)+ADB19+#REF!</f>
        <v>#REF!</v>
      </c>
      <c r="ADC21" s="18" t="s">
        <v>10</v>
      </c>
      <c r="ADE21" s="17" t="s">
        <v>5</v>
      </c>
      <c r="ADF21" s="18" t="e">
        <f>(ADF17*#REF!)+ADF19+#REF!</f>
        <v>#REF!</v>
      </c>
      <c r="ADG21" s="18" t="s">
        <v>10</v>
      </c>
      <c r="ADI21" s="17" t="s">
        <v>5</v>
      </c>
      <c r="ADJ21" s="18" t="e">
        <f>(ADJ17*#REF!)+ADJ19+#REF!</f>
        <v>#REF!</v>
      </c>
      <c r="ADK21" s="18" t="s">
        <v>10</v>
      </c>
      <c r="ADM21" s="17" t="s">
        <v>5</v>
      </c>
      <c r="ADN21" s="18" t="e">
        <f>(ADN17*#REF!)+ADN19+#REF!</f>
        <v>#REF!</v>
      </c>
      <c r="ADO21" s="18" t="s">
        <v>10</v>
      </c>
      <c r="ADQ21" s="17" t="s">
        <v>5</v>
      </c>
      <c r="ADR21" s="18" t="e">
        <f>(ADR17*#REF!)+ADR19+#REF!</f>
        <v>#REF!</v>
      </c>
      <c r="ADS21" s="18" t="s">
        <v>10</v>
      </c>
      <c r="ADU21" s="17" t="s">
        <v>5</v>
      </c>
      <c r="ADV21" s="18" t="e">
        <f>(ADV17*#REF!)+ADV19+#REF!</f>
        <v>#REF!</v>
      </c>
      <c r="ADW21" s="18" t="s">
        <v>10</v>
      </c>
      <c r="ADY21" s="17" t="s">
        <v>5</v>
      </c>
      <c r="ADZ21" s="18" t="e">
        <f>(ADZ17*#REF!)+ADZ19+#REF!</f>
        <v>#REF!</v>
      </c>
      <c r="AEA21" s="18" t="s">
        <v>10</v>
      </c>
      <c r="AEC21" s="17" t="s">
        <v>5</v>
      </c>
      <c r="AED21" s="18" t="e">
        <f>(AED17*#REF!)+AED19+#REF!</f>
        <v>#REF!</v>
      </c>
      <c r="AEE21" s="18" t="s">
        <v>10</v>
      </c>
      <c r="AEG21" s="17" t="s">
        <v>5</v>
      </c>
      <c r="AEH21" s="18" t="e">
        <f>(AEH17*#REF!)+AEH19+#REF!</f>
        <v>#REF!</v>
      </c>
      <c r="AEI21" s="18" t="s">
        <v>10</v>
      </c>
      <c r="AEK21" s="17" t="s">
        <v>5</v>
      </c>
      <c r="AEL21" s="18" t="e">
        <f>(AEL17*#REF!)+AEL19+#REF!</f>
        <v>#REF!</v>
      </c>
      <c r="AEM21" s="18" t="s">
        <v>10</v>
      </c>
      <c r="AEO21" s="17" t="s">
        <v>5</v>
      </c>
      <c r="AEP21" s="18" t="e">
        <f>(AEP17*#REF!)+AEP19+#REF!</f>
        <v>#REF!</v>
      </c>
      <c r="AEQ21" s="18" t="s">
        <v>10</v>
      </c>
      <c r="AES21" s="17" t="s">
        <v>5</v>
      </c>
      <c r="AET21" s="18" t="e">
        <f>(AET17*#REF!)+AET19+#REF!</f>
        <v>#REF!</v>
      </c>
      <c r="AEU21" s="18" t="s">
        <v>10</v>
      </c>
      <c r="AEW21" s="17" t="s">
        <v>5</v>
      </c>
      <c r="AEX21" s="18" t="e">
        <f>(AEX17*#REF!)+AEX19+#REF!</f>
        <v>#REF!</v>
      </c>
      <c r="AEY21" s="18" t="s">
        <v>10</v>
      </c>
      <c r="AFA21" s="17" t="s">
        <v>5</v>
      </c>
      <c r="AFB21" s="18" t="e">
        <f>(AFB17*#REF!)+AFB19+#REF!</f>
        <v>#REF!</v>
      </c>
      <c r="AFC21" s="18" t="s">
        <v>10</v>
      </c>
      <c r="AFE21" s="17" t="s">
        <v>5</v>
      </c>
      <c r="AFF21" s="18" t="e">
        <f>(AFF17*#REF!)+AFF19+#REF!</f>
        <v>#REF!</v>
      </c>
      <c r="AFG21" s="18" t="s">
        <v>10</v>
      </c>
      <c r="AFI21" s="17" t="s">
        <v>5</v>
      </c>
      <c r="AFJ21" s="18" t="e">
        <f>(AFJ17*#REF!)+AFJ19+#REF!</f>
        <v>#REF!</v>
      </c>
      <c r="AFK21" s="18" t="s">
        <v>10</v>
      </c>
      <c r="AFM21" s="17" t="s">
        <v>5</v>
      </c>
      <c r="AFN21" s="18" t="e">
        <f>(AFN17*#REF!)+AFN19+#REF!</f>
        <v>#REF!</v>
      </c>
      <c r="AFO21" s="18" t="s">
        <v>10</v>
      </c>
      <c r="AFQ21" s="17" t="s">
        <v>5</v>
      </c>
      <c r="AFR21" s="18" t="e">
        <f>(AFR17*#REF!)+AFR19+#REF!</f>
        <v>#REF!</v>
      </c>
      <c r="AFS21" s="18" t="s">
        <v>10</v>
      </c>
      <c r="AFU21" s="17" t="s">
        <v>5</v>
      </c>
      <c r="AFV21" s="18" t="e">
        <f>(AFV17*#REF!)+AFV19+#REF!</f>
        <v>#REF!</v>
      </c>
      <c r="AFW21" s="18" t="s">
        <v>10</v>
      </c>
      <c r="AFY21" s="17" t="s">
        <v>5</v>
      </c>
      <c r="AFZ21" s="18" t="e">
        <f>(AFZ17*#REF!)+AFZ19+#REF!</f>
        <v>#REF!</v>
      </c>
      <c r="AGA21" s="18" t="s">
        <v>10</v>
      </c>
      <c r="AGC21" s="17" t="s">
        <v>5</v>
      </c>
      <c r="AGD21" s="18" t="e">
        <f>(AGD17*#REF!)+AGD19+#REF!</f>
        <v>#REF!</v>
      </c>
      <c r="AGE21" s="18" t="s">
        <v>10</v>
      </c>
      <c r="AGG21" s="17" t="s">
        <v>5</v>
      </c>
      <c r="AGH21" s="18" t="e">
        <f>(AGH17*#REF!)+AGH19+#REF!</f>
        <v>#REF!</v>
      </c>
      <c r="AGI21" s="18" t="s">
        <v>10</v>
      </c>
      <c r="AGK21" s="17" t="s">
        <v>5</v>
      </c>
      <c r="AGL21" s="18" t="e">
        <f>(AGL17*#REF!)+AGL19+#REF!</f>
        <v>#REF!</v>
      </c>
      <c r="AGM21" s="18" t="s">
        <v>10</v>
      </c>
      <c r="AGO21" s="17" t="s">
        <v>5</v>
      </c>
      <c r="AGP21" s="18" t="e">
        <f>(AGP17*#REF!)+AGP19+#REF!</f>
        <v>#REF!</v>
      </c>
      <c r="AGQ21" s="18" t="s">
        <v>10</v>
      </c>
      <c r="AGS21" s="17" t="s">
        <v>5</v>
      </c>
      <c r="AGT21" s="18" t="e">
        <f>(AGT17*#REF!)+AGT19+#REF!</f>
        <v>#REF!</v>
      </c>
      <c r="AGU21" s="18" t="s">
        <v>10</v>
      </c>
      <c r="AGW21" s="17" t="s">
        <v>5</v>
      </c>
      <c r="AGX21" s="18" t="e">
        <f>(AGX17*#REF!)+AGX19+#REF!</f>
        <v>#REF!</v>
      </c>
      <c r="AGY21" s="18" t="s">
        <v>10</v>
      </c>
      <c r="AHA21" s="17" t="s">
        <v>5</v>
      </c>
      <c r="AHB21" s="18" t="e">
        <f>(AHB17*#REF!)+AHB19+#REF!</f>
        <v>#REF!</v>
      </c>
      <c r="AHC21" s="18" t="s">
        <v>10</v>
      </c>
      <c r="AHE21" s="17" t="s">
        <v>5</v>
      </c>
      <c r="AHF21" s="18" t="e">
        <f>(AHF17*#REF!)+AHF19+#REF!</f>
        <v>#REF!</v>
      </c>
      <c r="AHG21" s="18" t="s">
        <v>10</v>
      </c>
      <c r="AHI21" s="17" t="s">
        <v>5</v>
      </c>
      <c r="AHJ21" s="18" t="e">
        <f>(AHJ17*#REF!)+AHJ19+#REF!</f>
        <v>#REF!</v>
      </c>
      <c r="AHK21" s="18" t="s">
        <v>10</v>
      </c>
      <c r="AHM21" s="17" t="s">
        <v>5</v>
      </c>
      <c r="AHN21" s="18" t="e">
        <f>(AHN17*#REF!)+AHN19+#REF!</f>
        <v>#REF!</v>
      </c>
      <c r="AHO21" s="18" t="s">
        <v>10</v>
      </c>
      <c r="AHQ21" s="17" t="s">
        <v>5</v>
      </c>
      <c r="AHR21" s="18" t="e">
        <f>(AHR17*#REF!)+AHR19+#REF!</f>
        <v>#REF!</v>
      </c>
      <c r="AHS21" s="18" t="s">
        <v>10</v>
      </c>
      <c r="AHU21" s="17" t="s">
        <v>5</v>
      </c>
      <c r="AHV21" s="18" t="e">
        <f>(AHV17*#REF!)+AHV19+#REF!</f>
        <v>#REF!</v>
      </c>
      <c r="AHW21" s="18" t="s">
        <v>10</v>
      </c>
      <c r="AHY21" s="17" t="s">
        <v>5</v>
      </c>
      <c r="AHZ21" s="18" t="e">
        <f>(AHZ17*#REF!)+AHZ19+#REF!</f>
        <v>#REF!</v>
      </c>
      <c r="AIA21" s="18" t="s">
        <v>10</v>
      </c>
      <c r="AIC21" s="17" t="s">
        <v>5</v>
      </c>
      <c r="AID21" s="18" t="e">
        <f>(AID17*#REF!)+AID19+#REF!</f>
        <v>#REF!</v>
      </c>
      <c r="AIE21" s="18" t="s">
        <v>10</v>
      </c>
      <c r="AIG21" s="17" t="s">
        <v>5</v>
      </c>
      <c r="AIH21" s="18" t="e">
        <f>(AIH17*#REF!)+AIH19+#REF!</f>
        <v>#REF!</v>
      </c>
      <c r="AII21" s="18" t="s">
        <v>10</v>
      </c>
      <c r="AIK21" s="17" t="s">
        <v>5</v>
      </c>
      <c r="AIL21" s="18" t="e">
        <f>(AIL17*#REF!)+AIL19+#REF!</f>
        <v>#REF!</v>
      </c>
      <c r="AIM21" s="18" t="s">
        <v>10</v>
      </c>
      <c r="AIO21" s="17" t="s">
        <v>5</v>
      </c>
      <c r="AIP21" s="18" t="e">
        <f>(AIP17*#REF!)+AIP19+#REF!</f>
        <v>#REF!</v>
      </c>
      <c r="AIQ21" s="18" t="s">
        <v>10</v>
      </c>
      <c r="AIS21" s="17" t="s">
        <v>5</v>
      </c>
      <c r="AIT21" s="18" t="e">
        <f>(AIT17*#REF!)+AIT19+#REF!</f>
        <v>#REF!</v>
      </c>
      <c r="AIU21" s="18" t="s">
        <v>10</v>
      </c>
      <c r="AIW21" s="17" t="s">
        <v>5</v>
      </c>
      <c r="AIX21" s="18" t="e">
        <f>(AIX17*#REF!)+AIX19+#REF!</f>
        <v>#REF!</v>
      </c>
      <c r="AIY21" s="18" t="s">
        <v>10</v>
      </c>
      <c r="AJA21" s="17" t="s">
        <v>5</v>
      </c>
      <c r="AJB21" s="18" t="e">
        <f>(AJB17*#REF!)+AJB19+#REF!</f>
        <v>#REF!</v>
      </c>
      <c r="AJC21" s="18" t="s">
        <v>10</v>
      </c>
      <c r="AJE21" s="17" t="s">
        <v>5</v>
      </c>
      <c r="AJF21" s="18" t="e">
        <f>(AJF17*#REF!)+AJF19+#REF!</f>
        <v>#REF!</v>
      </c>
      <c r="AJG21" s="18" t="s">
        <v>10</v>
      </c>
      <c r="AJI21" s="17" t="s">
        <v>5</v>
      </c>
      <c r="AJJ21" s="18" t="e">
        <f>(AJJ17*#REF!)+AJJ19+#REF!</f>
        <v>#REF!</v>
      </c>
      <c r="AJK21" s="18" t="s">
        <v>10</v>
      </c>
      <c r="AJM21" s="17" t="s">
        <v>5</v>
      </c>
      <c r="AJN21" s="18" t="e">
        <f>(AJN17*#REF!)+AJN19+#REF!</f>
        <v>#REF!</v>
      </c>
      <c r="AJO21" s="18" t="s">
        <v>10</v>
      </c>
      <c r="AJQ21" s="17" t="s">
        <v>5</v>
      </c>
      <c r="AJR21" s="18" t="e">
        <f>(AJR17*#REF!)+AJR19+#REF!</f>
        <v>#REF!</v>
      </c>
      <c r="AJS21" s="18" t="s">
        <v>10</v>
      </c>
      <c r="AJU21" s="17" t="s">
        <v>5</v>
      </c>
      <c r="AJV21" s="18" t="e">
        <f>(AJV17*#REF!)+AJV19+#REF!</f>
        <v>#REF!</v>
      </c>
      <c r="AJW21" s="18" t="s">
        <v>10</v>
      </c>
      <c r="AJY21" s="17" t="s">
        <v>5</v>
      </c>
      <c r="AJZ21" s="18" t="e">
        <f>(AJZ17*#REF!)+AJZ19+#REF!</f>
        <v>#REF!</v>
      </c>
      <c r="AKA21" s="18" t="s">
        <v>10</v>
      </c>
      <c r="AKC21" s="17" t="s">
        <v>5</v>
      </c>
      <c r="AKD21" s="18" t="e">
        <f>(AKD17*#REF!)+AKD19+#REF!</f>
        <v>#REF!</v>
      </c>
      <c r="AKE21" s="18" t="s">
        <v>10</v>
      </c>
      <c r="AKG21" s="17" t="s">
        <v>5</v>
      </c>
      <c r="AKH21" s="18" t="e">
        <f>(AKH17*#REF!)+AKH19+#REF!</f>
        <v>#REF!</v>
      </c>
      <c r="AKI21" s="18" t="s">
        <v>10</v>
      </c>
      <c r="AKK21" s="17" t="s">
        <v>5</v>
      </c>
      <c r="AKL21" s="18" t="e">
        <f>(AKL17*#REF!)+AKL19+#REF!</f>
        <v>#REF!</v>
      </c>
      <c r="AKM21" s="18" t="s">
        <v>10</v>
      </c>
      <c r="AKO21" s="17" t="s">
        <v>5</v>
      </c>
      <c r="AKP21" s="18" t="e">
        <f>(AKP17*#REF!)+AKP19+#REF!</f>
        <v>#REF!</v>
      </c>
      <c r="AKQ21" s="18" t="s">
        <v>10</v>
      </c>
      <c r="AKS21" s="17" t="s">
        <v>5</v>
      </c>
      <c r="AKT21" s="18" t="e">
        <f>(AKT17*#REF!)+AKT19+#REF!</f>
        <v>#REF!</v>
      </c>
      <c r="AKU21" s="18" t="s">
        <v>10</v>
      </c>
      <c r="AKW21" s="17" t="s">
        <v>5</v>
      </c>
      <c r="AKX21" s="18" t="e">
        <f>(AKX17*#REF!)+AKX19+#REF!</f>
        <v>#REF!</v>
      </c>
      <c r="AKY21" s="18" t="s">
        <v>10</v>
      </c>
      <c r="ALA21" s="17" t="s">
        <v>5</v>
      </c>
      <c r="ALB21" s="18" t="e">
        <f>(ALB17*#REF!)+ALB19+#REF!</f>
        <v>#REF!</v>
      </c>
      <c r="ALC21" s="18" t="s">
        <v>10</v>
      </c>
      <c r="ALE21" s="17" t="s">
        <v>5</v>
      </c>
      <c r="ALF21" s="18" t="e">
        <f>(ALF17*#REF!)+ALF19+#REF!</f>
        <v>#REF!</v>
      </c>
      <c r="ALG21" s="18" t="s">
        <v>10</v>
      </c>
      <c r="ALI21" s="17" t="s">
        <v>5</v>
      </c>
      <c r="ALJ21" s="18" t="e">
        <f>(ALJ17*#REF!)+ALJ19+#REF!</f>
        <v>#REF!</v>
      </c>
      <c r="ALK21" s="18" t="s">
        <v>10</v>
      </c>
      <c r="ALM21" s="17" t="s">
        <v>5</v>
      </c>
      <c r="ALN21" s="18" t="e">
        <f>(ALN17*#REF!)+ALN19+#REF!</f>
        <v>#REF!</v>
      </c>
      <c r="ALO21" s="18" t="s">
        <v>10</v>
      </c>
      <c r="ALQ21" s="17" t="s">
        <v>5</v>
      </c>
      <c r="ALR21" s="18" t="e">
        <f>(ALR17*#REF!)+ALR19+#REF!</f>
        <v>#REF!</v>
      </c>
      <c r="ALS21" s="18" t="s">
        <v>10</v>
      </c>
      <c r="ALU21" s="17" t="s">
        <v>5</v>
      </c>
      <c r="ALV21" s="18" t="e">
        <f>(ALV17*#REF!)+ALV19+#REF!</f>
        <v>#REF!</v>
      </c>
      <c r="ALW21" s="18" t="s">
        <v>10</v>
      </c>
      <c r="ALY21" s="17" t="s">
        <v>5</v>
      </c>
      <c r="ALZ21" s="18" t="e">
        <f>(ALZ17*#REF!)+ALZ19+#REF!</f>
        <v>#REF!</v>
      </c>
      <c r="AMA21" s="18" t="s">
        <v>10</v>
      </c>
      <c r="AMC21" s="17" t="s">
        <v>5</v>
      </c>
      <c r="AMD21" s="18" t="e">
        <f>(AMD17*#REF!)+AMD19+#REF!</f>
        <v>#REF!</v>
      </c>
      <c r="AME21" s="18" t="s">
        <v>10</v>
      </c>
      <c r="AMG21" s="17" t="s">
        <v>5</v>
      </c>
      <c r="AMH21" s="18" t="e">
        <f>(AMH17*#REF!)+AMH19+#REF!</f>
        <v>#REF!</v>
      </c>
      <c r="AMI21" s="18" t="s">
        <v>10</v>
      </c>
      <c r="AMK21" s="17" t="s">
        <v>5</v>
      </c>
      <c r="AML21" s="18" t="e">
        <f>(AML17*#REF!)+AML19+#REF!</f>
        <v>#REF!</v>
      </c>
      <c r="AMM21" s="18" t="s">
        <v>10</v>
      </c>
      <c r="AMO21" s="17" t="s">
        <v>5</v>
      </c>
      <c r="AMP21" s="18" t="e">
        <f>(AMP17*#REF!)+AMP19+#REF!</f>
        <v>#REF!</v>
      </c>
      <c r="AMQ21" s="18" t="s">
        <v>10</v>
      </c>
      <c r="AMS21" s="17" t="s">
        <v>5</v>
      </c>
      <c r="AMT21" s="18" t="e">
        <f>(AMT17*#REF!)+AMT19+#REF!</f>
        <v>#REF!</v>
      </c>
      <c r="AMU21" s="18" t="s">
        <v>10</v>
      </c>
      <c r="AMW21" s="17" t="s">
        <v>5</v>
      </c>
      <c r="AMX21" s="18" t="e">
        <f>(AMX17*#REF!)+AMX19+#REF!</f>
        <v>#REF!</v>
      </c>
      <c r="AMY21" s="18" t="s">
        <v>10</v>
      </c>
      <c r="ANA21" s="17" t="s">
        <v>5</v>
      </c>
      <c r="ANB21" s="18" t="e">
        <f>(ANB17*#REF!)+ANB19+#REF!</f>
        <v>#REF!</v>
      </c>
      <c r="ANC21" s="18" t="s">
        <v>10</v>
      </c>
      <c r="ANE21" s="17" t="s">
        <v>5</v>
      </c>
      <c r="ANF21" s="18" t="e">
        <f>(ANF17*#REF!)+ANF19+#REF!</f>
        <v>#REF!</v>
      </c>
      <c r="ANG21" s="18" t="s">
        <v>10</v>
      </c>
      <c r="ANI21" s="17" t="s">
        <v>5</v>
      </c>
      <c r="ANJ21" s="18" t="e">
        <f>(ANJ17*#REF!)+ANJ19+#REF!</f>
        <v>#REF!</v>
      </c>
      <c r="ANK21" s="18" t="s">
        <v>10</v>
      </c>
      <c r="ANM21" s="17" t="s">
        <v>5</v>
      </c>
      <c r="ANN21" s="18" t="e">
        <f>(ANN17*#REF!)+ANN19+#REF!</f>
        <v>#REF!</v>
      </c>
      <c r="ANO21" s="18" t="s">
        <v>10</v>
      </c>
      <c r="ANQ21" s="17" t="s">
        <v>5</v>
      </c>
      <c r="ANR21" s="18" t="e">
        <f>(ANR17*#REF!)+ANR19+#REF!</f>
        <v>#REF!</v>
      </c>
      <c r="ANS21" s="18" t="s">
        <v>10</v>
      </c>
      <c r="ANU21" s="17" t="s">
        <v>5</v>
      </c>
      <c r="ANV21" s="18" t="e">
        <f>(ANV17*#REF!)+ANV19+#REF!</f>
        <v>#REF!</v>
      </c>
      <c r="ANW21" s="18" t="s">
        <v>10</v>
      </c>
      <c r="ANY21" s="17" t="s">
        <v>5</v>
      </c>
      <c r="ANZ21" s="18" t="e">
        <f>(ANZ17*#REF!)+ANZ19+#REF!</f>
        <v>#REF!</v>
      </c>
      <c r="AOA21" s="18" t="s">
        <v>10</v>
      </c>
      <c r="AOC21" s="17" t="s">
        <v>5</v>
      </c>
      <c r="AOD21" s="18" t="e">
        <f>(AOD17*#REF!)+AOD19+#REF!</f>
        <v>#REF!</v>
      </c>
      <c r="AOE21" s="18" t="s">
        <v>10</v>
      </c>
      <c r="AOG21" s="17" t="s">
        <v>5</v>
      </c>
      <c r="AOH21" s="18" t="e">
        <f>(AOH17*#REF!)+AOH19+#REF!</f>
        <v>#REF!</v>
      </c>
      <c r="AOI21" s="18" t="s">
        <v>10</v>
      </c>
      <c r="AOK21" s="17" t="s">
        <v>5</v>
      </c>
      <c r="AOL21" s="18" t="e">
        <f>(AOL17*#REF!)+AOL19+#REF!</f>
        <v>#REF!</v>
      </c>
      <c r="AOM21" s="18" t="s">
        <v>10</v>
      </c>
      <c r="AOO21" s="17" t="s">
        <v>5</v>
      </c>
      <c r="AOP21" s="18" t="e">
        <f>(AOP17*#REF!)+AOP19+#REF!</f>
        <v>#REF!</v>
      </c>
      <c r="AOQ21" s="18" t="s">
        <v>10</v>
      </c>
      <c r="AOS21" s="17" t="s">
        <v>5</v>
      </c>
      <c r="AOT21" s="18" t="e">
        <f>(AOT17*#REF!)+AOT19+#REF!</f>
        <v>#REF!</v>
      </c>
      <c r="AOU21" s="18" t="s">
        <v>10</v>
      </c>
      <c r="AOW21" s="17" t="s">
        <v>5</v>
      </c>
      <c r="AOX21" s="18" t="e">
        <f>(AOX17*#REF!)+AOX19+#REF!</f>
        <v>#REF!</v>
      </c>
      <c r="AOY21" s="18" t="s">
        <v>10</v>
      </c>
      <c r="APA21" s="17" t="s">
        <v>5</v>
      </c>
      <c r="APB21" s="18" t="e">
        <f>(APB17*#REF!)+APB19+#REF!</f>
        <v>#REF!</v>
      </c>
      <c r="APC21" s="18" t="s">
        <v>10</v>
      </c>
      <c r="APE21" s="17" t="s">
        <v>5</v>
      </c>
      <c r="APF21" s="18" t="e">
        <f>(APF17*#REF!)+APF19+#REF!</f>
        <v>#REF!</v>
      </c>
      <c r="APG21" s="18" t="s">
        <v>10</v>
      </c>
      <c r="API21" s="17" t="s">
        <v>5</v>
      </c>
      <c r="APJ21" s="18" t="e">
        <f>(APJ17*#REF!)+APJ19+#REF!</f>
        <v>#REF!</v>
      </c>
      <c r="APK21" s="18" t="s">
        <v>10</v>
      </c>
      <c r="APM21" s="17" t="s">
        <v>5</v>
      </c>
      <c r="APN21" s="18" t="e">
        <f>(APN17*#REF!)+APN19+#REF!</f>
        <v>#REF!</v>
      </c>
      <c r="APO21" s="18" t="s">
        <v>10</v>
      </c>
      <c r="APQ21" s="17" t="s">
        <v>5</v>
      </c>
      <c r="APR21" s="18" t="e">
        <f>(APR17*#REF!)+APR19+#REF!</f>
        <v>#REF!</v>
      </c>
      <c r="APS21" s="18" t="s">
        <v>10</v>
      </c>
      <c r="APU21" s="17" t="s">
        <v>5</v>
      </c>
      <c r="APV21" s="18" t="e">
        <f>(APV17*#REF!)+APV19+#REF!</f>
        <v>#REF!</v>
      </c>
      <c r="APW21" s="18" t="s">
        <v>10</v>
      </c>
      <c r="APY21" s="17" t="s">
        <v>5</v>
      </c>
      <c r="APZ21" s="18" t="e">
        <f>(APZ17*#REF!)+APZ19+#REF!</f>
        <v>#REF!</v>
      </c>
      <c r="AQA21" s="18" t="s">
        <v>10</v>
      </c>
      <c r="AQC21" s="17" t="s">
        <v>5</v>
      </c>
      <c r="AQD21" s="18" t="e">
        <f>(AQD17*#REF!)+AQD19+#REF!</f>
        <v>#REF!</v>
      </c>
      <c r="AQE21" s="18" t="s">
        <v>10</v>
      </c>
      <c r="AQG21" s="17" t="s">
        <v>5</v>
      </c>
      <c r="AQH21" s="18" t="e">
        <f>(AQH17*#REF!)+AQH19+#REF!</f>
        <v>#REF!</v>
      </c>
      <c r="AQI21" s="18" t="s">
        <v>10</v>
      </c>
      <c r="AQK21" s="17" t="s">
        <v>5</v>
      </c>
      <c r="AQL21" s="18" t="e">
        <f>(AQL17*#REF!)+AQL19+#REF!</f>
        <v>#REF!</v>
      </c>
      <c r="AQM21" s="18" t="s">
        <v>10</v>
      </c>
      <c r="AQO21" s="17" t="s">
        <v>5</v>
      </c>
      <c r="AQP21" s="18" t="e">
        <f>(AQP17*#REF!)+AQP19+#REF!</f>
        <v>#REF!</v>
      </c>
      <c r="AQQ21" s="18" t="s">
        <v>10</v>
      </c>
      <c r="AQS21" s="17" t="s">
        <v>5</v>
      </c>
      <c r="AQT21" s="18" t="e">
        <f>(AQT17*#REF!)+AQT19+#REF!</f>
        <v>#REF!</v>
      </c>
      <c r="AQU21" s="18" t="s">
        <v>10</v>
      </c>
      <c r="AQW21" s="17" t="s">
        <v>5</v>
      </c>
      <c r="AQX21" s="18" t="e">
        <f>(AQX17*#REF!)+AQX19+#REF!</f>
        <v>#REF!</v>
      </c>
      <c r="AQY21" s="18" t="s">
        <v>10</v>
      </c>
      <c r="ARA21" s="17" t="s">
        <v>5</v>
      </c>
      <c r="ARB21" s="18" t="e">
        <f>(ARB17*#REF!)+ARB19+#REF!</f>
        <v>#REF!</v>
      </c>
      <c r="ARC21" s="18" t="s">
        <v>10</v>
      </c>
      <c r="ARE21" s="17" t="s">
        <v>5</v>
      </c>
      <c r="ARF21" s="18" t="e">
        <f>(ARF17*#REF!)+ARF19+#REF!</f>
        <v>#REF!</v>
      </c>
      <c r="ARG21" s="18" t="s">
        <v>10</v>
      </c>
      <c r="ARI21" s="17" t="s">
        <v>5</v>
      </c>
      <c r="ARJ21" s="18" t="e">
        <f>(ARJ17*#REF!)+ARJ19+#REF!</f>
        <v>#REF!</v>
      </c>
      <c r="ARK21" s="18" t="s">
        <v>10</v>
      </c>
      <c r="ARM21" s="17" t="s">
        <v>5</v>
      </c>
      <c r="ARN21" s="18" t="e">
        <f>(ARN17*#REF!)+ARN19+#REF!</f>
        <v>#REF!</v>
      </c>
      <c r="ARO21" s="18" t="s">
        <v>10</v>
      </c>
      <c r="ARQ21" s="17" t="s">
        <v>5</v>
      </c>
      <c r="ARR21" s="18" t="e">
        <f>(ARR17*#REF!)+ARR19+#REF!</f>
        <v>#REF!</v>
      </c>
      <c r="ARS21" s="18" t="s">
        <v>10</v>
      </c>
      <c r="ARU21" s="17" t="s">
        <v>5</v>
      </c>
      <c r="ARV21" s="18" t="e">
        <f>(ARV17*#REF!)+ARV19+#REF!</f>
        <v>#REF!</v>
      </c>
      <c r="ARW21" s="18" t="s">
        <v>10</v>
      </c>
      <c r="ARY21" s="17" t="s">
        <v>5</v>
      </c>
      <c r="ARZ21" s="18" t="e">
        <f>(ARZ17*#REF!)+ARZ19+#REF!</f>
        <v>#REF!</v>
      </c>
      <c r="ASA21" s="18" t="s">
        <v>10</v>
      </c>
      <c r="ASC21" s="17" t="s">
        <v>5</v>
      </c>
      <c r="ASD21" s="18" t="e">
        <f>(ASD17*#REF!)+ASD19+#REF!</f>
        <v>#REF!</v>
      </c>
      <c r="ASE21" s="18" t="s">
        <v>10</v>
      </c>
      <c r="ASG21" s="17" t="s">
        <v>5</v>
      </c>
      <c r="ASH21" s="18" t="e">
        <f>(ASH17*#REF!)+ASH19+#REF!</f>
        <v>#REF!</v>
      </c>
      <c r="ASI21" s="18" t="s">
        <v>10</v>
      </c>
      <c r="ASK21" s="17" t="s">
        <v>5</v>
      </c>
      <c r="ASL21" s="18" t="e">
        <f>(ASL17*#REF!)+ASL19+#REF!</f>
        <v>#REF!</v>
      </c>
      <c r="ASM21" s="18" t="s">
        <v>10</v>
      </c>
      <c r="ASO21" s="17" t="s">
        <v>5</v>
      </c>
      <c r="ASP21" s="18" t="e">
        <f>(ASP17*#REF!)+ASP19+#REF!</f>
        <v>#REF!</v>
      </c>
      <c r="ASQ21" s="18" t="s">
        <v>10</v>
      </c>
      <c r="ASS21" s="17" t="s">
        <v>5</v>
      </c>
      <c r="AST21" s="18" t="e">
        <f>(AST17*#REF!)+AST19+#REF!</f>
        <v>#REF!</v>
      </c>
      <c r="ASU21" s="18" t="s">
        <v>10</v>
      </c>
      <c r="ASW21" s="17" t="s">
        <v>5</v>
      </c>
      <c r="ASX21" s="18" t="e">
        <f>(ASX17*#REF!)+ASX19+#REF!</f>
        <v>#REF!</v>
      </c>
      <c r="ASY21" s="18" t="s">
        <v>10</v>
      </c>
      <c r="ATA21" s="17" t="s">
        <v>5</v>
      </c>
      <c r="ATB21" s="18" t="e">
        <f>(ATB17*#REF!)+ATB19+#REF!</f>
        <v>#REF!</v>
      </c>
      <c r="ATC21" s="18" t="s">
        <v>10</v>
      </c>
      <c r="ATE21" s="17" t="s">
        <v>5</v>
      </c>
      <c r="ATF21" s="18" t="e">
        <f>(ATF17*#REF!)+ATF19+#REF!</f>
        <v>#REF!</v>
      </c>
      <c r="ATG21" s="18" t="s">
        <v>10</v>
      </c>
      <c r="ATI21" s="17" t="s">
        <v>5</v>
      </c>
      <c r="ATJ21" s="18" t="e">
        <f>(ATJ17*#REF!)+ATJ19+#REF!</f>
        <v>#REF!</v>
      </c>
      <c r="ATK21" s="18" t="s">
        <v>10</v>
      </c>
      <c r="ATM21" s="17" t="s">
        <v>5</v>
      </c>
      <c r="ATN21" s="18" t="e">
        <f>(ATN17*#REF!)+ATN19+#REF!</f>
        <v>#REF!</v>
      </c>
      <c r="ATO21" s="18" t="s">
        <v>10</v>
      </c>
      <c r="ATQ21" s="17" t="s">
        <v>5</v>
      </c>
      <c r="ATR21" s="18" t="e">
        <f>(ATR17*#REF!)+ATR19+#REF!</f>
        <v>#REF!</v>
      </c>
      <c r="ATS21" s="18" t="s">
        <v>10</v>
      </c>
      <c r="ATU21" s="17" t="s">
        <v>5</v>
      </c>
      <c r="ATV21" s="18" t="e">
        <f>(ATV17*#REF!)+ATV19+#REF!</f>
        <v>#REF!</v>
      </c>
      <c r="ATW21" s="18" t="s">
        <v>10</v>
      </c>
      <c r="ATY21" s="17" t="s">
        <v>5</v>
      </c>
      <c r="ATZ21" s="18" t="e">
        <f>(ATZ17*#REF!)+ATZ19+#REF!</f>
        <v>#REF!</v>
      </c>
      <c r="AUA21" s="18" t="s">
        <v>10</v>
      </c>
      <c r="AUC21" s="17" t="s">
        <v>5</v>
      </c>
      <c r="AUD21" s="18" t="e">
        <f>(AUD17*#REF!)+AUD19+#REF!</f>
        <v>#REF!</v>
      </c>
      <c r="AUE21" s="18" t="s">
        <v>10</v>
      </c>
      <c r="AUG21" s="17" t="s">
        <v>5</v>
      </c>
      <c r="AUH21" s="18" t="e">
        <f>(AUH17*#REF!)+AUH19+#REF!</f>
        <v>#REF!</v>
      </c>
      <c r="AUI21" s="18" t="s">
        <v>10</v>
      </c>
      <c r="AUK21" s="17" t="s">
        <v>5</v>
      </c>
      <c r="AUL21" s="18" t="e">
        <f>(AUL17*#REF!)+AUL19+#REF!</f>
        <v>#REF!</v>
      </c>
      <c r="AUM21" s="18" t="s">
        <v>10</v>
      </c>
      <c r="AUO21" s="17" t="s">
        <v>5</v>
      </c>
      <c r="AUP21" s="18" t="e">
        <f>(AUP17*#REF!)+AUP19+#REF!</f>
        <v>#REF!</v>
      </c>
      <c r="AUQ21" s="18" t="s">
        <v>10</v>
      </c>
      <c r="AUS21" s="17" t="s">
        <v>5</v>
      </c>
      <c r="AUT21" s="18" t="e">
        <f>(AUT17*#REF!)+AUT19+#REF!</f>
        <v>#REF!</v>
      </c>
      <c r="AUU21" s="18" t="s">
        <v>10</v>
      </c>
      <c r="AUW21" s="17" t="s">
        <v>5</v>
      </c>
      <c r="AUX21" s="18" t="e">
        <f>(AUX17*#REF!)+AUX19+#REF!</f>
        <v>#REF!</v>
      </c>
      <c r="AUY21" s="18" t="s">
        <v>10</v>
      </c>
      <c r="AVA21" s="17" t="s">
        <v>5</v>
      </c>
      <c r="AVB21" s="18" t="e">
        <f>(AVB17*#REF!)+AVB19+#REF!</f>
        <v>#REF!</v>
      </c>
      <c r="AVC21" s="18" t="s">
        <v>10</v>
      </c>
      <c r="AVE21" s="17" t="s">
        <v>5</v>
      </c>
      <c r="AVF21" s="18" t="e">
        <f>(AVF17*#REF!)+AVF19+#REF!</f>
        <v>#REF!</v>
      </c>
      <c r="AVG21" s="18" t="s">
        <v>10</v>
      </c>
      <c r="AVI21" s="17" t="s">
        <v>5</v>
      </c>
      <c r="AVJ21" s="18" t="e">
        <f>(AVJ17*#REF!)+AVJ19+#REF!</f>
        <v>#REF!</v>
      </c>
      <c r="AVK21" s="18" t="s">
        <v>10</v>
      </c>
      <c r="AVM21" s="17" t="s">
        <v>5</v>
      </c>
      <c r="AVN21" s="18" t="e">
        <f>(AVN17*#REF!)+AVN19+#REF!</f>
        <v>#REF!</v>
      </c>
      <c r="AVO21" s="18" t="s">
        <v>10</v>
      </c>
      <c r="AVQ21" s="17" t="s">
        <v>5</v>
      </c>
      <c r="AVR21" s="18" t="e">
        <f>(AVR17*#REF!)+AVR19+#REF!</f>
        <v>#REF!</v>
      </c>
      <c r="AVS21" s="18" t="s">
        <v>10</v>
      </c>
      <c r="AVU21" s="17" t="s">
        <v>5</v>
      </c>
      <c r="AVV21" s="18" t="e">
        <f>(AVV17*#REF!)+AVV19+#REF!</f>
        <v>#REF!</v>
      </c>
      <c r="AVW21" s="18" t="s">
        <v>10</v>
      </c>
      <c r="AVY21" s="17" t="s">
        <v>5</v>
      </c>
      <c r="AVZ21" s="18" t="e">
        <f>(AVZ17*#REF!)+AVZ19+#REF!</f>
        <v>#REF!</v>
      </c>
      <c r="AWA21" s="18" t="s">
        <v>10</v>
      </c>
      <c r="AWC21" s="17" t="s">
        <v>5</v>
      </c>
      <c r="AWD21" s="18" t="e">
        <f>(AWD17*#REF!)+AWD19+#REF!</f>
        <v>#REF!</v>
      </c>
      <c r="AWE21" s="18" t="s">
        <v>10</v>
      </c>
      <c r="AWG21" s="17" t="s">
        <v>5</v>
      </c>
      <c r="AWH21" s="18" t="e">
        <f>(AWH17*#REF!)+AWH19+#REF!</f>
        <v>#REF!</v>
      </c>
      <c r="AWI21" s="18" t="s">
        <v>10</v>
      </c>
      <c r="AWK21" s="17" t="s">
        <v>5</v>
      </c>
      <c r="AWL21" s="18" t="e">
        <f>(AWL17*#REF!)+AWL19+#REF!</f>
        <v>#REF!</v>
      </c>
      <c r="AWM21" s="18" t="s">
        <v>10</v>
      </c>
      <c r="AWO21" s="17" t="s">
        <v>5</v>
      </c>
      <c r="AWP21" s="18" t="e">
        <f>(AWP17*#REF!)+AWP19+#REF!</f>
        <v>#REF!</v>
      </c>
      <c r="AWQ21" s="18" t="s">
        <v>10</v>
      </c>
      <c r="AWS21" s="17" t="s">
        <v>5</v>
      </c>
      <c r="AWT21" s="18" t="e">
        <f>(AWT17*#REF!)+AWT19+#REF!</f>
        <v>#REF!</v>
      </c>
      <c r="AWU21" s="18" t="s">
        <v>10</v>
      </c>
      <c r="AWW21" s="17" t="s">
        <v>5</v>
      </c>
      <c r="AWX21" s="18" t="e">
        <f>(AWX17*#REF!)+AWX19+#REF!</f>
        <v>#REF!</v>
      </c>
      <c r="AWY21" s="18" t="s">
        <v>10</v>
      </c>
      <c r="AXA21" s="17" t="s">
        <v>5</v>
      </c>
      <c r="AXB21" s="18" t="e">
        <f>(AXB17*#REF!)+AXB19+#REF!</f>
        <v>#REF!</v>
      </c>
      <c r="AXC21" s="18" t="s">
        <v>10</v>
      </c>
      <c r="AXE21" s="17" t="s">
        <v>5</v>
      </c>
      <c r="AXF21" s="18" t="e">
        <f>(AXF17*#REF!)+AXF19+#REF!</f>
        <v>#REF!</v>
      </c>
      <c r="AXG21" s="18" t="s">
        <v>10</v>
      </c>
      <c r="AXI21" s="17" t="s">
        <v>5</v>
      </c>
      <c r="AXJ21" s="18" t="e">
        <f>(AXJ17*#REF!)+AXJ19+#REF!</f>
        <v>#REF!</v>
      </c>
      <c r="AXK21" s="18" t="s">
        <v>10</v>
      </c>
      <c r="AXM21" s="17" t="s">
        <v>5</v>
      </c>
      <c r="AXN21" s="18" t="e">
        <f>(AXN17*#REF!)+AXN19+#REF!</f>
        <v>#REF!</v>
      </c>
      <c r="AXO21" s="18" t="s">
        <v>10</v>
      </c>
      <c r="AXQ21" s="17" t="s">
        <v>5</v>
      </c>
      <c r="AXR21" s="18" t="e">
        <f>(AXR17*#REF!)+AXR19+#REF!</f>
        <v>#REF!</v>
      </c>
      <c r="AXS21" s="18" t="s">
        <v>10</v>
      </c>
      <c r="AXU21" s="17" t="s">
        <v>5</v>
      </c>
      <c r="AXV21" s="18" t="e">
        <f>(AXV17*#REF!)+AXV19+#REF!</f>
        <v>#REF!</v>
      </c>
      <c r="AXW21" s="18" t="s">
        <v>10</v>
      </c>
      <c r="AXY21" s="17" t="s">
        <v>5</v>
      </c>
      <c r="AXZ21" s="18" t="e">
        <f>(AXZ17*#REF!)+AXZ19+#REF!</f>
        <v>#REF!</v>
      </c>
      <c r="AYA21" s="18" t="s">
        <v>10</v>
      </c>
      <c r="AYC21" s="17" t="s">
        <v>5</v>
      </c>
      <c r="AYD21" s="18" t="e">
        <f>(AYD17*#REF!)+AYD19+#REF!</f>
        <v>#REF!</v>
      </c>
      <c r="AYE21" s="18" t="s">
        <v>10</v>
      </c>
      <c r="AYG21" s="17" t="s">
        <v>5</v>
      </c>
      <c r="AYH21" s="18" t="e">
        <f>(AYH17*#REF!)+AYH19+#REF!</f>
        <v>#REF!</v>
      </c>
      <c r="AYI21" s="18" t="s">
        <v>10</v>
      </c>
      <c r="AYK21" s="17" t="s">
        <v>5</v>
      </c>
      <c r="AYL21" s="18" t="e">
        <f>(AYL17*#REF!)+AYL19+#REF!</f>
        <v>#REF!</v>
      </c>
      <c r="AYM21" s="18" t="s">
        <v>10</v>
      </c>
      <c r="AYO21" s="17" t="s">
        <v>5</v>
      </c>
      <c r="AYP21" s="18" t="e">
        <f>(AYP17*#REF!)+AYP19+#REF!</f>
        <v>#REF!</v>
      </c>
      <c r="AYQ21" s="18" t="s">
        <v>10</v>
      </c>
      <c r="AYS21" s="17" t="s">
        <v>5</v>
      </c>
      <c r="AYT21" s="18" t="e">
        <f>(AYT17*#REF!)+AYT19+#REF!</f>
        <v>#REF!</v>
      </c>
      <c r="AYU21" s="18" t="s">
        <v>10</v>
      </c>
      <c r="AYW21" s="17" t="s">
        <v>5</v>
      </c>
      <c r="AYX21" s="18" t="e">
        <f>(AYX17*#REF!)+AYX19+#REF!</f>
        <v>#REF!</v>
      </c>
      <c r="AYY21" s="18" t="s">
        <v>10</v>
      </c>
      <c r="AZA21" s="17" t="s">
        <v>5</v>
      </c>
      <c r="AZB21" s="18" t="e">
        <f>(AZB17*#REF!)+AZB19+#REF!</f>
        <v>#REF!</v>
      </c>
      <c r="AZC21" s="18" t="s">
        <v>10</v>
      </c>
      <c r="AZE21" s="17" t="s">
        <v>5</v>
      </c>
      <c r="AZF21" s="18" t="e">
        <f>(AZF17*#REF!)+AZF19+#REF!</f>
        <v>#REF!</v>
      </c>
      <c r="AZG21" s="18" t="s">
        <v>10</v>
      </c>
      <c r="AZI21" s="17" t="s">
        <v>5</v>
      </c>
      <c r="AZJ21" s="18" t="e">
        <f>(AZJ17*#REF!)+AZJ19+#REF!</f>
        <v>#REF!</v>
      </c>
      <c r="AZK21" s="18" t="s">
        <v>10</v>
      </c>
      <c r="AZM21" s="17" t="s">
        <v>5</v>
      </c>
      <c r="AZN21" s="18" t="e">
        <f>(AZN17*#REF!)+AZN19+#REF!</f>
        <v>#REF!</v>
      </c>
      <c r="AZO21" s="18" t="s">
        <v>10</v>
      </c>
      <c r="AZQ21" s="17" t="s">
        <v>5</v>
      </c>
      <c r="AZR21" s="18" t="e">
        <f>(AZR17*#REF!)+AZR19+#REF!</f>
        <v>#REF!</v>
      </c>
      <c r="AZS21" s="18" t="s">
        <v>10</v>
      </c>
      <c r="AZU21" s="17" t="s">
        <v>5</v>
      </c>
      <c r="AZV21" s="18" t="e">
        <f>(AZV17*#REF!)+AZV19+#REF!</f>
        <v>#REF!</v>
      </c>
      <c r="AZW21" s="18" t="s">
        <v>10</v>
      </c>
      <c r="AZY21" s="17" t="s">
        <v>5</v>
      </c>
      <c r="AZZ21" s="18" t="e">
        <f>(AZZ17*#REF!)+AZZ19+#REF!</f>
        <v>#REF!</v>
      </c>
      <c r="BAA21" s="18" t="s">
        <v>10</v>
      </c>
      <c r="BAC21" s="17" t="s">
        <v>5</v>
      </c>
      <c r="BAD21" s="18" t="e">
        <f>(BAD17*#REF!)+BAD19+#REF!</f>
        <v>#REF!</v>
      </c>
      <c r="BAE21" s="18" t="s">
        <v>10</v>
      </c>
      <c r="BAG21" s="17" t="s">
        <v>5</v>
      </c>
      <c r="BAH21" s="18" t="e">
        <f>(BAH17*#REF!)+BAH19+#REF!</f>
        <v>#REF!</v>
      </c>
      <c r="BAI21" s="18" t="s">
        <v>10</v>
      </c>
      <c r="BAK21" s="17" t="s">
        <v>5</v>
      </c>
      <c r="BAL21" s="18" t="e">
        <f>(BAL17*#REF!)+BAL19+#REF!</f>
        <v>#REF!</v>
      </c>
      <c r="BAM21" s="18" t="s">
        <v>10</v>
      </c>
      <c r="BAO21" s="17" t="s">
        <v>5</v>
      </c>
      <c r="BAP21" s="18" t="e">
        <f>(BAP17*#REF!)+BAP19+#REF!</f>
        <v>#REF!</v>
      </c>
      <c r="BAQ21" s="18" t="s">
        <v>10</v>
      </c>
      <c r="BAS21" s="17" t="s">
        <v>5</v>
      </c>
      <c r="BAT21" s="18" t="e">
        <f>(BAT17*#REF!)+BAT19+#REF!</f>
        <v>#REF!</v>
      </c>
      <c r="BAU21" s="18" t="s">
        <v>10</v>
      </c>
      <c r="BAW21" s="17" t="s">
        <v>5</v>
      </c>
      <c r="BAX21" s="18" t="e">
        <f>(BAX17*#REF!)+BAX19+#REF!</f>
        <v>#REF!</v>
      </c>
      <c r="BAY21" s="18" t="s">
        <v>10</v>
      </c>
      <c r="BBA21" s="17" t="s">
        <v>5</v>
      </c>
      <c r="BBB21" s="18" t="e">
        <f>(BBB17*#REF!)+BBB19+#REF!</f>
        <v>#REF!</v>
      </c>
      <c r="BBC21" s="18" t="s">
        <v>10</v>
      </c>
      <c r="BBE21" s="17" t="s">
        <v>5</v>
      </c>
      <c r="BBF21" s="18" t="e">
        <f>(BBF17*#REF!)+BBF19+#REF!</f>
        <v>#REF!</v>
      </c>
      <c r="BBG21" s="18" t="s">
        <v>10</v>
      </c>
      <c r="BBI21" s="17" t="s">
        <v>5</v>
      </c>
      <c r="BBJ21" s="18" t="e">
        <f>(BBJ17*#REF!)+BBJ19+#REF!</f>
        <v>#REF!</v>
      </c>
      <c r="BBK21" s="18" t="s">
        <v>10</v>
      </c>
      <c r="BBM21" s="17" t="s">
        <v>5</v>
      </c>
      <c r="BBN21" s="18" t="e">
        <f>(BBN17*#REF!)+BBN19+#REF!</f>
        <v>#REF!</v>
      </c>
      <c r="BBO21" s="18" t="s">
        <v>10</v>
      </c>
      <c r="BBQ21" s="17" t="s">
        <v>5</v>
      </c>
      <c r="BBR21" s="18" t="e">
        <f>(BBR17*#REF!)+BBR19+#REF!</f>
        <v>#REF!</v>
      </c>
      <c r="BBS21" s="18" t="s">
        <v>10</v>
      </c>
      <c r="BBU21" s="17" t="s">
        <v>5</v>
      </c>
      <c r="BBV21" s="18" t="e">
        <f>(BBV17*#REF!)+BBV19+#REF!</f>
        <v>#REF!</v>
      </c>
      <c r="BBW21" s="18" t="s">
        <v>10</v>
      </c>
      <c r="BBY21" s="17" t="s">
        <v>5</v>
      </c>
      <c r="BBZ21" s="18" t="e">
        <f>(BBZ17*#REF!)+BBZ19+#REF!</f>
        <v>#REF!</v>
      </c>
      <c r="BCA21" s="18" t="s">
        <v>10</v>
      </c>
      <c r="BCC21" s="17" t="s">
        <v>5</v>
      </c>
      <c r="BCD21" s="18" t="e">
        <f>(BCD17*#REF!)+BCD19+#REF!</f>
        <v>#REF!</v>
      </c>
      <c r="BCE21" s="18" t="s">
        <v>10</v>
      </c>
      <c r="BCG21" s="17" t="s">
        <v>5</v>
      </c>
      <c r="BCH21" s="18" t="e">
        <f>(BCH17*#REF!)+BCH19+#REF!</f>
        <v>#REF!</v>
      </c>
      <c r="BCI21" s="18" t="s">
        <v>10</v>
      </c>
      <c r="BCK21" s="17" t="s">
        <v>5</v>
      </c>
      <c r="BCL21" s="18" t="e">
        <f>(BCL17*#REF!)+BCL19+#REF!</f>
        <v>#REF!</v>
      </c>
      <c r="BCM21" s="18" t="s">
        <v>10</v>
      </c>
      <c r="BCO21" s="17" t="s">
        <v>5</v>
      </c>
      <c r="BCP21" s="18" t="e">
        <f>(BCP17*#REF!)+BCP19+#REF!</f>
        <v>#REF!</v>
      </c>
      <c r="BCQ21" s="18" t="s">
        <v>10</v>
      </c>
      <c r="BCS21" s="17" t="s">
        <v>5</v>
      </c>
      <c r="BCT21" s="18" t="e">
        <f>(BCT17*#REF!)+BCT19+#REF!</f>
        <v>#REF!</v>
      </c>
      <c r="BCU21" s="18" t="s">
        <v>10</v>
      </c>
      <c r="BCW21" s="17" t="s">
        <v>5</v>
      </c>
      <c r="BCX21" s="18" t="e">
        <f>(BCX17*#REF!)+BCX19+#REF!</f>
        <v>#REF!</v>
      </c>
      <c r="BCY21" s="18" t="s">
        <v>10</v>
      </c>
      <c r="BDA21" s="17" t="s">
        <v>5</v>
      </c>
      <c r="BDB21" s="18" t="e">
        <f>(BDB17*#REF!)+BDB19+#REF!</f>
        <v>#REF!</v>
      </c>
      <c r="BDC21" s="18" t="s">
        <v>10</v>
      </c>
      <c r="BDE21" s="17" t="s">
        <v>5</v>
      </c>
      <c r="BDF21" s="18" t="e">
        <f>(BDF17*#REF!)+BDF19+#REF!</f>
        <v>#REF!</v>
      </c>
      <c r="BDG21" s="18" t="s">
        <v>10</v>
      </c>
      <c r="BDI21" s="17" t="s">
        <v>5</v>
      </c>
      <c r="BDJ21" s="18" t="e">
        <f>(BDJ17*#REF!)+BDJ19+#REF!</f>
        <v>#REF!</v>
      </c>
      <c r="BDK21" s="18" t="s">
        <v>10</v>
      </c>
      <c r="BDM21" s="17" t="s">
        <v>5</v>
      </c>
      <c r="BDN21" s="18" t="e">
        <f>(BDN17*#REF!)+BDN19+#REF!</f>
        <v>#REF!</v>
      </c>
      <c r="BDO21" s="18" t="s">
        <v>10</v>
      </c>
      <c r="BDQ21" s="17" t="s">
        <v>5</v>
      </c>
      <c r="BDR21" s="18" t="e">
        <f>(BDR17*#REF!)+BDR19+#REF!</f>
        <v>#REF!</v>
      </c>
      <c r="BDS21" s="18" t="s">
        <v>10</v>
      </c>
      <c r="BDU21" s="17" t="s">
        <v>5</v>
      </c>
      <c r="BDV21" s="18" t="e">
        <f>(BDV17*#REF!)+BDV19+#REF!</f>
        <v>#REF!</v>
      </c>
      <c r="BDW21" s="18" t="s">
        <v>10</v>
      </c>
      <c r="BDY21" s="17" t="s">
        <v>5</v>
      </c>
      <c r="BDZ21" s="18" t="e">
        <f>(BDZ17*#REF!)+BDZ19+#REF!</f>
        <v>#REF!</v>
      </c>
      <c r="BEA21" s="18" t="s">
        <v>10</v>
      </c>
      <c r="BEC21" s="17" t="s">
        <v>5</v>
      </c>
      <c r="BED21" s="18" t="e">
        <f>(BED17*#REF!)+BED19+#REF!</f>
        <v>#REF!</v>
      </c>
      <c r="BEE21" s="18" t="s">
        <v>10</v>
      </c>
      <c r="BEG21" s="17" t="s">
        <v>5</v>
      </c>
      <c r="BEH21" s="18" t="e">
        <f>(BEH17*#REF!)+BEH19+#REF!</f>
        <v>#REF!</v>
      </c>
      <c r="BEI21" s="18" t="s">
        <v>10</v>
      </c>
      <c r="BEK21" s="17" t="s">
        <v>5</v>
      </c>
      <c r="BEL21" s="18" t="e">
        <f>(BEL17*#REF!)+BEL19+#REF!</f>
        <v>#REF!</v>
      </c>
      <c r="BEM21" s="18" t="s">
        <v>10</v>
      </c>
      <c r="BEO21" s="17" t="s">
        <v>5</v>
      </c>
      <c r="BEP21" s="18" t="e">
        <f>(BEP17*#REF!)+BEP19+#REF!</f>
        <v>#REF!</v>
      </c>
      <c r="BEQ21" s="18" t="s">
        <v>10</v>
      </c>
      <c r="BES21" s="17" t="s">
        <v>5</v>
      </c>
      <c r="BET21" s="18" t="e">
        <f>(BET17*#REF!)+BET19+#REF!</f>
        <v>#REF!</v>
      </c>
      <c r="BEU21" s="18" t="s">
        <v>10</v>
      </c>
      <c r="BEW21" s="17" t="s">
        <v>5</v>
      </c>
      <c r="BEX21" s="18" t="e">
        <f>(BEX17*#REF!)+BEX19+#REF!</f>
        <v>#REF!</v>
      </c>
      <c r="BEY21" s="18" t="s">
        <v>10</v>
      </c>
      <c r="BFA21" s="17" t="s">
        <v>5</v>
      </c>
      <c r="BFB21" s="18" t="e">
        <f>(BFB17*#REF!)+BFB19+#REF!</f>
        <v>#REF!</v>
      </c>
      <c r="BFC21" s="18" t="s">
        <v>10</v>
      </c>
      <c r="BFE21" s="17" t="s">
        <v>5</v>
      </c>
      <c r="BFF21" s="18" t="e">
        <f>(BFF17*#REF!)+BFF19+#REF!</f>
        <v>#REF!</v>
      </c>
      <c r="BFG21" s="18" t="s">
        <v>10</v>
      </c>
      <c r="BFI21" s="17" t="s">
        <v>5</v>
      </c>
      <c r="BFJ21" s="18" t="e">
        <f>(BFJ17*#REF!)+BFJ19+#REF!</f>
        <v>#REF!</v>
      </c>
      <c r="BFK21" s="18" t="s">
        <v>10</v>
      </c>
      <c r="BFM21" s="17" t="s">
        <v>5</v>
      </c>
      <c r="BFN21" s="18" t="e">
        <f>(BFN17*#REF!)+BFN19+#REF!</f>
        <v>#REF!</v>
      </c>
      <c r="BFO21" s="18" t="s">
        <v>10</v>
      </c>
      <c r="BFQ21" s="17" t="s">
        <v>5</v>
      </c>
      <c r="BFR21" s="18" t="e">
        <f>(BFR17*#REF!)+BFR19+#REF!</f>
        <v>#REF!</v>
      </c>
      <c r="BFS21" s="18" t="s">
        <v>10</v>
      </c>
      <c r="BFU21" s="17" t="s">
        <v>5</v>
      </c>
      <c r="BFV21" s="18" t="e">
        <f>(BFV17*#REF!)+BFV19+#REF!</f>
        <v>#REF!</v>
      </c>
      <c r="BFW21" s="18" t="s">
        <v>10</v>
      </c>
      <c r="BFY21" s="17" t="s">
        <v>5</v>
      </c>
      <c r="BFZ21" s="18" t="e">
        <f>(BFZ17*#REF!)+BFZ19+#REF!</f>
        <v>#REF!</v>
      </c>
      <c r="BGA21" s="18" t="s">
        <v>10</v>
      </c>
      <c r="BGC21" s="17" t="s">
        <v>5</v>
      </c>
      <c r="BGD21" s="18" t="e">
        <f>(BGD17*#REF!)+BGD19+#REF!</f>
        <v>#REF!</v>
      </c>
      <c r="BGE21" s="18" t="s">
        <v>10</v>
      </c>
      <c r="BGG21" s="17" t="s">
        <v>5</v>
      </c>
      <c r="BGH21" s="18" t="e">
        <f>(BGH17*#REF!)+BGH19+#REF!</f>
        <v>#REF!</v>
      </c>
      <c r="BGI21" s="18" t="s">
        <v>10</v>
      </c>
      <c r="BGK21" s="17" t="s">
        <v>5</v>
      </c>
      <c r="BGL21" s="18" t="e">
        <f>(BGL17*#REF!)+BGL19+#REF!</f>
        <v>#REF!</v>
      </c>
      <c r="BGM21" s="18" t="s">
        <v>10</v>
      </c>
      <c r="BGO21" s="17" t="s">
        <v>5</v>
      </c>
      <c r="BGP21" s="18" t="e">
        <f>(BGP17*#REF!)+BGP19+#REF!</f>
        <v>#REF!</v>
      </c>
      <c r="BGQ21" s="18" t="s">
        <v>10</v>
      </c>
      <c r="BGS21" s="17" t="s">
        <v>5</v>
      </c>
      <c r="BGT21" s="18" t="e">
        <f>(BGT17*#REF!)+BGT19+#REF!</f>
        <v>#REF!</v>
      </c>
      <c r="BGU21" s="18" t="s">
        <v>10</v>
      </c>
      <c r="BGW21" s="17" t="s">
        <v>5</v>
      </c>
      <c r="BGX21" s="18" t="e">
        <f>(BGX17*#REF!)+BGX19+#REF!</f>
        <v>#REF!</v>
      </c>
      <c r="BGY21" s="18" t="s">
        <v>10</v>
      </c>
      <c r="BHA21" s="17" t="s">
        <v>5</v>
      </c>
      <c r="BHB21" s="18" t="e">
        <f>(BHB17*#REF!)+BHB19+#REF!</f>
        <v>#REF!</v>
      </c>
      <c r="BHC21" s="18" t="s">
        <v>10</v>
      </c>
      <c r="BHE21" s="17" t="s">
        <v>5</v>
      </c>
      <c r="BHF21" s="18" t="e">
        <f>(BHF17*#REF!)+BHF19+#REF!</f>
        <v>#REF!</v>
      </c>
      <c r="BHG21" s="18" t="s">
        <v>10</v>
      </c>
      <c r="BHI21" s="17" t="s">
        <v>5</v>
      </c>
      <c r="BHJ21" s="18" t="e">
        <f>(BHJ17*#REF!)+BHJ19+#REF!</f>
        <v>#REF!</v>
      </c>
      <c r="BHK21" s="18" t="s">
        <v>10</v>
      </c>
      <c r="BHM21" s="17" t="s">
        <v>5</v>
      </c>
      <c r="BHN21" s="18" t="e">
        <f>(BHN17*#REF!)+BHN19+#REF!</f>
        <v>#REF!</v>
      </c>
      <c r="BHO21" s="18" t="s">
        <v>10</v>
      </c>
      <c r="BHQ21" s="17" t="s">
        <v>5</v>
      </c>
      <c r="BHR21" s="18" t="e">
        <f>(BHR17*#REF!)+BHR19+#REF!</f>
        <v>#REF!</v>
      </c>
      <c r="BHS21" s="18" t="s">
        <v>10</v>
      </c>
      <c r="BHU21" s="17" t="s">
        <v>5</v>
      </c>
      <c r="BHV21" s="18" t="e">
        <f>(BHV17*#REF!)+BHV19+#REF!</f>
        <v>#REF!</v>
      </c>
      <c r="BHW21" s="18" t="s">
        <v>10</v>
      </c>
      <c r="BHY21" s="17" t="s">
        <v>5</v>
      </c>
      <c r="BHZ21" s="18" t="e">
        <f>(BHZ17*#REF!)+BHZ19+#REF!</f>
        <v>#REF!</v>
      </c>
      <c r="BIA21" s="18" t="s">
        <v>10</v>
      </c>
      <c r="BIC21" s="17" t="s">
        <v>5</v>
      </c>
      <c r="BID21" s="18" t="e">
        <f>(BID17*#REF!)+BID19+#REF!</f>
        <v>#REF!</v>
      </c>
      <c r="BIE21" s="18" t="s">
        <v>10</v>
      </c>
      <c r="BIG21" s="17" t="s">
        <v>5</v>
      </c>
      <c r="BIH21" s="18" t="e">
        <f>(BIH17*#REF!)+BIH19+#REF!</f>
        <v>#REF!</v>
      </c>
      <c r="BII21" s="18" t="s">
        <v>10</v>
      </c>
      <c r="BIK21" s="17" t="s">
        <v>5</v>
      </c>
      <c r="BIL21" s="18" t="e">
        <f>(BIL17*#REF!)+BIL19+#REF!</f>
        <v>#REF!</v>
      </c>
      <c r="BIM21" s="18" t="s">
        <v>10</v>
      </c>
      <c r="BIO21" s="17" t="s">
        <v>5</v>
      </c>
      <c r="BIP21" s="18" t="e">
        <f>(BIP17*#REF!)+BIP19+#REF!</f>
        <v>#REF!</v>
      </c>
      <c r="BIQ21" s="18" t="s">
        <v>10</v>
      </c>
      <c r="BIS21" s="17" t="s">
        <v>5</v>
      </c>
      <c r="BIT21" s="18" t="e">
        <f>(BIT17*#REF!)+BIT19+#REF!</f>
        <v>#REF!</v>
      </c>
      <c r="BIU21" s="18" t="s">
        <v>10</v>
      </c>
      <c r="BIW21" s="17" t="s">
        <v>5</v>
      </c>
      <c r="BIX21" s="18" t="e">
        <f>(BIX17*#REF!)+BIX19+#REF!</f>
        <v>#REF!</v>
      </c>
      <c r="BIY21" s="18" t="s">
        <v>10</v>
      </c>
      <c r="BJA21" s="17" t="s">
        <v>5</v>
      </c>
      <c r="BJB21" s="18" t="e">
        <f>(BJB17*#REF!)+BJB19+#REF!</f>
        <v>#REF!</v>
      </c>
      <c r="BJC21" s="18" t="s">
        <v>10</v>
      </c>
      <c r="BJE21" s="17" t="s">
        <v>5</v>
      </c>
      <c r="BJF21" s="18" t="e">
        <f>(BJF17*#REF!)+BJF19+#REF!</f>
        <v>#REF!</v>
      </c>
      <c r="BJG21" s="18" t="s">
        <v>10</v>
      </c>
      <c r="BJI21" s="17" t="s">
        <v>5</v>
      </c>
      <c r="BJJ21" s="18" t="e">
        <f>(BJJ17*#REF!)+BJJ19+#REF!</f>
        <v>#REF!</v>
      </c>
      <c r="BJK21" s="18" t="s">
        <v>10</v>
      </c>
      <c r="BJM21" s="17" t="s">
        <v>5</v>
      </c>
      <c r="BJN21" s="18" t="e">
        <f>(BJN17*#REF!)+BJN19+#REF!</f>
        <v>#REF!</v>
      </c>
      <c r="BJO21" s="18" t="s">
        <v>10</v>
      </c>
      <c r="BJQ21" s="17" t="s">
        <v>5</v>
      </c>
      <c r="BJR21" s="18" t="e">
        <f>(BJR17*#REF!)+BJR19+#REF!</f>
        <v>#REF!</v>
      </c>
      <c r="BJS21" s="18" t="s">
        <v>10</v>
      </c>
      <c r="BJU21" s="17" t="s">
        <v>5</v>
      </c>
      <c r="BJV21" s="18" t="e">
        <f>(BJV17*#REF!)+BJV19+#REF!</f>
        <v>#REF!</v>
      </c>
      <c r="BJW21" s="18" t="s">
        <v>10</v>
      </c>
      <c r="BJY21" s="17" t="s">
        <v>5</v>
      </c>
      <c r="BJZ21" s="18" t="e">
        <f>(BJZ17*#REF!)+BJZ19+#REF!</f>
        <v>#REF!</v>
      </c>
      <c r="BKA21" s="18" t="s">
        <v>10</v>
      </c>
      <c r="BKC21" s="17" t="s">
        <v>5</v>
      </c>
      <c r="BKD21" s="18" t="e">
        <f>(BKD17*#REF!)+BKD19+#REF!</f>
        <v>#REF!</v>
      </c>
      <c r="BKE21" s="18" t="s">
        <v>10</v>
      </c>
      <c r="BKG21" s="17" t="s">
        <v>5</v>
      </c>
      <c r="BKH21" s="18" t="e">
        <f>(BKH17*#REF!)+BKH19+#REF!</f>
        <v>#REF!</v>
      </c>
      <c r="BKI21" s="18" t="s">
        <v>10</v>
      </c>
      <c r="BKK21" s="17" t="s">
        <v>5</v>
      </c>
      <c r="BKL21" s="18" t="e">
        <f>(BKL17*#REF!)+BKL19+#REF!</f>
        <v>#REF!</v>
      </c>
      <c r="BKM21" s="18" t="s">
        <v>10</v>
      </c>
      <c r="BKO21" s="17" t="s">
        <v>5</v>
      </c>
      <c r="BKP21" s="18" t="e">
        <f>(BKP17*#REF!)+BKP19+#REF!</f>
        <v>#REF!</v>
      </c>
      <c r="BKQ21" s="18" t="s">
        <v>10</v>
      </c>
      <c r="BKS21" s="17" t="s">
        <v>5</v>
      </c>
      <c r="BKT21" s="18" t="e">
        <f>(BKT17*#REF!)+BKT19+#REF!</f>
        <v>#REF!</v>
      </c>
      <c r="BKU21" s="18" t="s">
        <v>10</v>
      </c>
      <c r="BKW21" s="17" t="s">
        <v>5</v>
      </c>
      <c r="BKX21" s="18" t="e">
        <f>(BKX17*#REF!)+BKX19+#REF!</f>
        <v>#REF!</v>
      </c>
      <c r="BKY21" s="18" t="s">
        <v>10</v>
      </c>
      <c r="BLA21" s="17" t="s">
        <v>5</v>
      </c>
      <c r="BLB21" s="18" t="e">
        <f>(BLB17*#REF!)+BLB19+#REF!</f>
        <v>#REF!</v>
      </c>
      <c r="BLC21" s="18" t="s">
        <v>10</v>
      </c>
      <c r="BLE21" s="17" t="s">
        <v>5</v>
      </c>
      <c r="BLF21" s="18" t="e">
        <f>(BLF17*#REF!)+BLF19+#REF!</f>
        <v>#REF!</v>
      </c>
      <c r="BLG21" s="18" t="s">
        <v>10</v>
      </c>
      <c r="BLI21" s="17" t="s">
        <v>5</v>
      </c>
      <c r="BLJ21" s="18" t="e">
        <f>(BLJ17*#REF!)+BLJ19+#REF!</f>
        <v>#REF!</v>
      </c>
      <c r="BLK21" s="18" t="s">
        <v>10</v>
      </c>
      <c r="BLM21" s="17" t="s">
        <v>5</v>
      </c>
      <c r="BLN21" s="18" t="e">
        <f>(BLN17*#REF!)+BLN19+#REF!</f>
        <v>#REF!</v>
      </c>
      <c r="BLO21" s="18" t="s">
        <v>10</v>
      </c>
      <c r="BLQ21" s="17" t="s">
        <v>5</v>
      </c>
      <c r="BLR21" s="18" t="e">
        <f>(BLR17*#REF!)+BLR19+#REF!</f>
        <v>#REF!</v>
      </c>
      <c r="BLS21" s="18" t="s">
        <v>10</v>
      </c>
      <c r="BLU21" s="17" t="s">
        <v>5</v>
      </c>
      <c r="BLV21" s="18" t="e">
        <f>(BLV17*#REF!)+BLV19+#REF!</f>
        <v>#REF!</v>
      </c>
      <c r="BLW21" s="18" t="s">
        <v>10</v>
      </c>
      <c r="BLY21" s="17" t="s">
        <v>5</v>
      </c>
      <c r="BLZ21" s="18" t="e">
        <f>(BLZ17*#REF!)+BLZ19+#REF!</f>
        <v>#REF!</v>
      </c>
      <c r="BMA21" s="18" t="s">
        <v>10</v>
      </c>
      <c r="BMC21" s="17" t="s">
        <v>5</v>
      </c>
      <c r="BMD21" s="18" t="e">
        <f>(BMD17*#REF!)+BMD19+#REF!</f>
        <v>#REF!</v>
      </c>
      <c r="BME21" s="18" t="s">
        <v>10</v>
      </c>
      <c r="BMG21" s="17" t="s">
        <v>5</v>
      </c>
      <c r="BMH21" s="18" t="e">
        <f>(BMH17*#REF!)+BMH19+#REF!</f>
        <v>#REF!</v>
      </c>
      <c r="BMI21" s="18" t="s">
        <v>10</v>
      </c>
      <c r="BMK21" s="17" t="s">
        <v>5</v>
      </c>
      <c r="BML21" s="18" t="e">
        <f>(BML17*#REF!)+BML19+#REF!</f>
        <v>#REF!</v>
      </c>
      <c r="BMM21" s="18" t="s">
        <v>10</v>
      </c>
      <c r="BMO21" s="17" t="s">
        <v>5</v>
      </c>
      <c r="BMP21" s="18" t="e">
        <f>(BMP17*#REF!)+BMP19+#REF!</f>
        <v>#REF!</v>
      </c>
      <c r="BMQ21" s="18" t="s">
        <v>10</v>
      </c>
      <c r="BMS21" s="17" t="s">
        <v>5</v>
      </c>
      <c r="BMT21" s="18" t="e">
        <f>(BMT17*#REF!)+BMT19+#REF!</f>
        <v>#REF!</v>
      </c>
      <c r="BMU21" s="18" t="s">
        <v>10</v>
      </c>
      <c r="BMW21" s="17" t="s">
        <v>5</v>
      </c>
      <c r="BMX21" s="18" t="e">
        <f>(BMX17*#REF!)+BMX19+#REF!</f>
        <v>#REF!</v>
      </c>
      <c r="BMY21" s="18" t="s">
        <v>10</v>
      </c>
      <c r="BNA21" s="17" t="s">
        <v>5</v>
      </c>
      <c r="BNB21" s="18" t="e">
        <f>(BNB17*#REF!)+BNB19+#REF!</f>
        <v>#REF!</v>
      </c>
      <c r="BNC21" s="18" t="s">
        <v>10</v>
      </c>
      <c r="BNE21" s="17" t="s">
        <v>5</v>
      </c>
      <c r="BNF21" s="18" t="e">
        <f>(BNF17*#REF!)+BNF19+#REF!</f>
        <v>#REF!</v>
      </c>
      <c r="BNG21" s="18" t="s">
        <v>10</v>
      </c>
      <c r="BNI21" s="17" t="s">
        <v>5</v>
      </c>
      <c r="BNJ21" s="18" t="e">
        <f>(BNJ17*#REF!)+BNJ19+#REF!</f>
        <v>#REF!</v>
      </c>
      <c r="BNK21" s="18" t="s">
        <v>10</v>
      </c>
      <c r="BNM21" s="17" t="s">
        <v>5</v>
      </c>
      <c r="BNN21" s="18" t="e">
        <f>(BNN17*#REF!)+BNN19+#REF!</f>
        <v>#REF!</v>
      </c>
      <c r="BNO21" s="18" t="s">
        <v>10</v>
      </c>
      <c r="BNQ21" s="17" t="s">
        <v>5</v>
      </c>
      <c r="BNR21" s="18" t="e">
        <f>(BNR17*#REF!)+BNR19+#REF!</f>
        <v>#REF!</v>
      </c>
      <c r="BNS21" s="18" t="s">
        <v>10</v>
      </c>
      <c r="BNU21" s="17" t="s">
        <v>5</v>
      </c>
      <c r="BNV21" s="18" t="e">
        <f>(BNV17*#REF!)+BNV19+#REF!</f>
        <v>#REF!</v>
      </c>
      <c r="BNW21" s="18" t="s">
        <v>10</v>
      </c>
      <c r="BNY21" s="17" t="s">
        <v>5</v>
      </c>
      <c r="BNZ21" s="18" t="e">
        <f>(BNZ17*#REF!)+BNZ19+#REF!</f>
        <v>#REF!</v>
      </c>
      <c r="BOA21" s="18" t="s">
        <v>10</v>
      </c>
      <c r="BOC21" s="17" t="s">
        <v>5</v>
      </c>
      <c r="BOD21" s="18" t="e">
        <f>(BOD17*#REF!)+BOD19+#REF!</f>
        <v>#REF!</v>
      </c>
      <c r="BOE21" s="18" t="s">
        <v>10</v>
      </c>
      <c r="BOG21" s="17" t="s">
        <v>5</v>
      </c>
      <c r="BOH21" s="18" t="e">
        <f>(BOH17*#REF!)+BOH19+#REF!</f>
        <v>#REF!</v>
      </c>
      <c r="BOI21" s="18" t="s">
        <v>10</v>
      </c>
      <c r="BOK21" s="17" t="s">
        <v>5</v>
      </c>
      <c r="BOL21" s="18" t="e">
        <f>(BOL17*#REF!)+BOL19+#REF!</f>
        <v>#REF!</v>
      </c>
      <c r="BOM21" s="18" t="s">
        <v>10</v>
      </c>
      <c r="BOO21" s="17" t="s">
        <v>5</v>
      </c>
      <c r="BOP21" s="18" t="e">
        <f>(BOP17*#REF!)+BOP19+#REF!</f>
        <v>#REF!</v>
      </c>
      <c r="BOQ21" s="18" t="s">
        <v>10</v>
      </c>
      <c r="BOS21" s="17" t="s">
        <v>5</v>
      </c>
      <c r="BOT21" s="18" t="e">
        <f>(BOT17*#REF!)+BOT19+#REF!</f>
        <v>#REF!</v>
      </c>
      <c r="BOU21" s="18" t="s">
        <v>10</v>
      </c>
      <c r="BOW21" s="17" t="s">
        <v>5</v>
      </c>
      <c r="BOX21" s="18" t="e">
        <f>(BOX17*#REF!)+BOX19+#REF!</f>
        <v>#REF!</v>
      </c>
      <c r="BOY21" s="18" t="s">
        <v>10</v>
      </c>
      <c r="BPA21" s="17" t="s">
        <v>5</v>
      </c>
      <c r="BPB21" s="18" t="e">
        <f>(BPB17*#REF!)+BPB19+#REF!</f>
        <v>#REF!</v>
      </c>
      <c r="BPC21" s="18" t="s">
        <v>10</v>
      </c>
      <c r="BPE21" s="17" t="s">
        <v>5</v>
      </c>
      <c r="BPF21" s="18" t="e">
        <f>(BPF17*#REF!)+BPF19+#REF!</f>
        <v>#REF!</v>
      </c>
      <c r="BPG21" s="18" t="s">
        <v>10</v>
      </c>
      <c r="BPI21" s="17" t="s">
        <v>5</v>
      </c>
      <c r="BPJ21" s="18" t="e">
        <f>(BPJ17*#REF!)+BPJ19+#REF!</f>
        <v>#REF!</v>
      </c>
      <c r="BPK21" s="18" t="s">
        <v>10</v>
      </c>
      <c r="BPM21" s="17" t="s">
        <v>5</v>
      </c>
      <c r="BPN21" s="18" t="e">
        <f>(BPN17*#REF!)+BPN19+#REF!</f>
        <v>#REF!</v>
      </c>
      <c r="BPO21" s="18" t="s">
        <v>10</v>
      </c>
      <c r="BPQ21" s="17" t="s">
        <v>5</v>
      </c>
      <c r="BPR21" s="18" t="e">
        <f>(BPR17*#REF!)+BPR19+#REF!</f>
        <v>#REF!</v>
      </c>
      <c r="BPS21" s="18" t="s">
        <v>10</v>
      </c>
      <c r="BPU21" s="17" t="s">
        <v>5</v>
      </c>
      <c r="BPV21" s="18" t="e">
        <f>(BPV17*#REF!)+BPV19+#REF!</f>
        <v>#REF!</v>
      </c>
      <c r="BPW21" s="18" t="s">
        <v>10</v>
      </c>
      <c r="BPY21" s="17" t="s">
        <v>5</v>
      </c>
      <c r="BPZ21" s="18" t="e">
        <f>(BPZ17*#REF!)+BPZ19+#REF!</f>
        <v>#REF!</v>
      </c>
      <c r="BQA21" s="18" t="s">
        <v>10</v>
      </c>
      <c r="BQC21" s="17" t="s">
        <v>5</v>
      </c>
      <c r="BQD21" s="18" t="e">
        <f>(BQD17*#REF!)+BQD19+#REF!</f>
        <v>#REF!</v>
      </c>
      <c r="BQE21" s="18" t="s">
        <v>10</v>
      </c>
      <c r="BQG21" s="17" t="s">
        <v>5</v>
      </c>
      <c r="BQH21" s="18" t="e">
        <f>(BQH17*#REF!)+BQH19+#REF!</f>
        <v>#REF!</v>
      </c>
      <c r="BQI21" s="18" t="s">
        <v>10</v>
      </c>
      <c r="BQK21" s="17" t="s">
        <v>5</v>
      </c>
      <c r="BQL21" s="18" t="e">
        <f>(BQL17*#REF!)+BQL19+#REF!</f>
        <v>#REF!</v>
      </c>
      <c r="BQM21" s="18" t="s">
        <v>10</v>
      </c>
      <c r="BQO21" s="17" t="s">
        <v>5</v>
      </c>
      <c r="BQP21" s="18" t="e">
        <f>(BQP17*#REF!)+BQP19+#REF!</f>
        <v>#REF!</v>
      </c>
      <c r="BQQ21" s="18" t="s">
        <v>10</v>
      </c>
      <c r="BQS21" s="17" t="s">
        <v>5</v>
      </c>
      <c r="BQT21" s="18" t="e">
        <f>(BQT17*#REF!)+BQT19+#REF!</f>
        <v>#REF!</v>
      </c>
      <c r="BQU21" s="18" t="s">
        <v>10</v>
      </c>
      <c r="BQW21" s="17" t="s">
        <v>5</v>
      </c>
      <c r="BQX21" s="18" t="e">
        <f>(BQX17*#REF!)+BQX19+#REF!</f>
        <v>#REF!</v>
      </c>
      <c r="BQY21" s="18" t="s">
        <v>10</v>
      </c>
      <c r="BRA21" s="17" t="s">
        <v>5</v>
      </c>
      <c r="BRB21" s="18" t="e">
        <f>(BRB17*#REF!)+BRB19+#REF!</f>
        <v>#REF!</v>
      </c>
      <c r="BRC21" s="18" t="s">
        <v>10</v>
      </c>
      <c r="BRE21" s="17" t="s">
        <v>5</v>
      </c>
      <c r="BRF21" s="18" t="e">
        <f>(BRF17*#REF!)+BRF19+#REF!</f>
        <v>#REF!</v>
      </c>
      <c r="BRG21" s="18" t="s">
        <v>10</v>
      </c>
      <c r="BRI21" s="17" t="s">
        <v>5</v>
      </c>
      <c r="BRJ21" s="18" t="e">
        <f>(BRJ17*#REF!)+BRJ19+#REF!</f>
        <v>#REF!</v>
      </c>
      <c r="BRK21" s="18" t="s">
        <v>10</v>
      </c>
      <c r="BRM21" s="17" t="s">
        <v>5</v>
      </c>
      <c r="BRN21" s="18" t="e">
        <f>(BRN17*#REF!)+BRN19+#REF!</f>
        <v>#REF!</v>
      </c>
      <c r="BRO21" s="18" t="s">
        <v>10</v>
      </c>
      <c r="BRQ21" s="17" t="s">
        <v>5</v>
      </c>
      <c r="BRR21" s="18" t="e">
        <f>(BRR17*#REF!)+BRR19+#REF!</f>
        <v>#REF!</v>
      </c>
      <c r="BRS21" s="18" t="s">
        <v>10</v>
      </c>
      <c r="BRU21" s="17" t="s">
        <v>5</v>
      </c>
      <c r="BRV21" s="18" t="e">
        <f>(BRV17*#REF!)+BRV19+#REF!</f>
        <v>#REF!</v>
      </c>
      <c r="BRW21" s="18" t="s">
        <v>10</v>
      </c>
      <c r="BRY21" s="17" t="s">
        <v>5</v>
      </c>
      <c r="BRZ21" s="18" t="e">
        <f>(BRZ17*#REF!)+BRZ19+#REF!</f>
        <v>#REF!</v>
      </c>
      <c r="BSA21" s="18" t="s">
        <v>10</v>
      </c>
      <c r="BSC21" s="17" t="s">
        <v>5</v>
      </c>
      <c r="BSD21" s="18" t="e">
        <f>(BSD17*#REF!)+BSD19+#REF!</f>
        <v>#REF!</v>
      </c>
      <c r="BSE21" s="18" t="s">
        <v>10</v>
      </c>
      <c r="BSG21" s="17" t="s">
        <v>5</v>
      </c>
      <c r="BSH21" s="18" t="e">
        <f>(BSH17*#REF!)+BSH19+#REF!</f>
        <v>#REF!</v>
      </c>
      <c r="BSI21" s="18" t="s">
        <v>10</v>
      </c>
      <c r="BSK21" s="17" t="s">
        <v>5</v>
      </c>
      <c r="BSL21" s="18" t="e">
        <f>(BSL17*#REF!)+BSL19+#REF!</f>
        <v>#REF!</v>
      </c>
      <c r="BSM21" s="18" t="s">
        <v>10</v>
      </c>
      <c r="BSO21" s="17" t="s">
        <v>5</v>
      </c>
      <c r="BSP21" s="18" t="e">
        <f>(BSP17*#REF!)+BSP19+#REF!</f>
        <v>#REF!</v>
      </c>
      <c r="BSQ21" s="18" t="s">
        <v>10</v>
      </c>
      <c r="BSS21" s="17" t="s">
        <v>5</v>
      </c>
      <c r="BST21" s="18" t="e">
        <f>(BST17*#REF!)+BST19+#REF!</f>
        <v>#REF!</v>
      </c>
      <c r="BSU21" s="18" t="s">
        <v>10</v>
      </c>
      <c r="BSW21" s="17" t="s">
        <v>5</v>
      </c>
      <c r="BSX21" s="18" t="e">
        <f>(BSX17*#REF!)+BSX19+#REF!</f>
        <v>#REF!</v>
      </c>
      <c r="BSY21" s="18" t="s">
        <v>10</v>
      </c>
      <c r="BTA21" s="17" t="s">
        <v>5</v>
      </c>
      <c r="BTB21" s="18" t="e">
        <f>(BTB17*#REF!)+BTB19+#REF!</f>
        <v>#REF!</v>
      </c>
      <c r="BTC21" s="18" t="s">
        <v>10</v>
      </c>
      <c r="BTE21" s="17" t="s">
        <v>5</v>
      </c>
      <c r="BTF21" s="18" t="e">
        <f>(BTF17*#REF!)+BTF19+#REF!</f>
        <v>#REF!</v>
      </c>
      <c r="BTG21" s="18" t="s">
        <v>10</v>
      </c>
      <c r="BTI21" s="17" t="s">
        <v>5</v>
      </c>
      <c r="BTJ21" s="18" t="e">
        <f>(BTJ17*#REF!)+BTJ19+#REF!</f>
        <v>#REF!</v>
      </c>
      <c r="BTK21" s="18" t="s">
        <v>10</v>
      </c>
      <c r="BTM21" s="17" t="s">
        <v>5</v>
      </c>
      <c r="BTN21" s="18" t="e">
        <f>(BTN17*#REF!)+BTN19+#REF!</f>
        <v>#REF!</v>
      </c>
      <c r="BTO21" s="18" t="s">
        <v>10</v>
      </c>
      <c r="BTQ21" s="17" t="s">
        <v>5</v>
      </c>
      <c r="BTR21" s="18" t="e">
        <f>(BTR17*#REF!)+BTR19+#REF!</f>
        <v>#REF!</v>
      </c>
      <c r="BTS21" s="18" t="s">
        <v>10</v>
      </c>
      <c r="BTU21" s="17" t="s">
        <v>5</v>
      </c>
      <c r="BTV21" s="18" t="e">
        <f>(BTV17*#REF!)+BTV19+#REF!</f>
        <v>#REF!</v>
      </c>
      <c r="BTW21" s="18" t="s">
        <v>10</v>
      </c>
      <c r="BTY21" s="17" t="s">
        <v>5</v>
      </c>
      <c r="BTZ21" s="18" t="e">
        <f>(BTZ17*#REF!)+BTZ19+#REF!</f>
        <v>#REF!</v>
      </c>
      <c r="BUA21" s="18" t="s">
        <v>10</v>
      </c>
      <c r="BUC21" s="17" t="s">
        <v>5</v>
      </c>
      <c r="BUD21" s="18" t="e">
        <f>(BUD17*#REF!)+BUD19+#REF!</f>
        <v>#REF!</v>
      </c>
      <c r="BUE21" s="18" t="s">
        <v>10</v>
      </c>
      <c r="BUG21" s="17" t="s">
        <v>5</v>
      </c>
      <c r="BUH21" s="18" t="e">
        <f>(BUH17*#REF!)+BUH19+#REF!</f>
        <v>#REF!</v>
      </c>
      <c r="BUI21" s="18" t="s">
        <v>10</v>
      </c>
      <c r="BUK21" s="17" t="s">
        <v>5</v>
      </c>
      <c r="BUL21" s="18" t="e">
        <f>(BUL17*#REF!)+BUL19+#REF!</f>
        <v>#REF!</v>
      </c>
      <c r="BUM21" s="18" t="s">
        <v>10</v>
      </c>
      <c r="BUO21" s="17" t="s">
        <v>5</v>
      </c>
      <c r="BUP21" s="18" t="e">
        <f>(BUP17*#REF!)+BUP19+#REF!</f>
        <v>#REF!</v>
      </c>
      <c r="BUQ21" s="18" t="s">
        <v>10</v>
      </c>
      <c r="BUS21" s="17" t="s">
        <v>5</v>
      </c>
      <c r="BUT21" s="18" t="e">
        <f>(BUT17*#REF!)+BUT19+#REF!</f>
        <v>#REF!</v>
      </c>
      <c r="BUU21" s="18" t="s">
        <v>10</v>
      </c>
      <c r="BUW21" s="17" t="s">
        <v>5</v>
      </c>
      <c r="BUX21" s="18" t="e">
        <f>(BUX17*#REF!)+BUX19+#REF!</f>
        <v>#REF!</v>
      </c>
      <c r="BUY21" s="18" t="s">
        <v>10</v>
      </c>
      <c r="BVA21" s="17" t="s">
        <v>5</v>
      </c>
      <c r="BVB21" s="18" t="e">
        <f>(BVB17*#REF!)+BVB19+#REF!</f>
        <v>#REF!</v>
      </c>
      <c r="BVC21" s="18" t="s">
        <v>10</v>
      </c>
      <c r="BVE21" s="17" t="s">
        <v>5</v>
      </c>
      <c r="BVF21" s="18" t="e">
        <f>(BVF17*#REF!)+BVF19+#REF!</f>
        <v>#REF!</v>
      </c>
      <c r="BVG21" s="18" t="s">
        <v>10</v>
      </c>
      <c r="BVI21" s="17" t="s">
        <v>5</v>
      </c>
      <c r="BVJ21" s="18" t="e">
        <f>(BVJ17*#REF!)+BVJ19+#REF!</f>
        <v>#REF!</v>
      </c>
      <c r="BVK21" s="18" t="s">
        <v>10</v>
      </c>
      <c r="BVM21" s="17" t="s">
        <v>5</v>
      </c>
      <c r="BVN21" s="18" t="e">
        <f>(BVN17*#REF!)+BVN19+#REF!</f>
        <v>#REF!</v>
      </c>
      <c r="BVO21" s="18" t="s">
        <v>10</v>
      </c>
      <c r="BVQ21" s="17" t="s">
        <v>5</v>
      </c>
      <c r="BVR21" s="18" t="e">
        <f>(BVR17*#REF!)+BVR19+#REF!</f>
        <v>#REF!</v>
      </c>
      <c r="BVS21" s="18" t="s">
        <v>10</v>
      </c>
      <c r="BVU21" s="17" t="s">
        <v>5</v>
      </c>
      <c r="BVV21" s="18" t="e">
        <f>(BVV17*#REF!)+BVV19+#REF!</f>
        <v>#REF!</v>
      </c>
      <c r="BVW21" s="18" t="s">
        <v>10</v>
      </c>
      <c r="BVY21" s="17" t="s">
        <v>5</v>
      </c>
      <c r="BVZ21" s="18" t="e">
        <f>(BVZ17*#REF!)+BVZ19+#REF!</f>
        <v>#REF!</v>
      </c>
      <c r="BWA21" s="18" t="s">
        <v>10</v>
      </c>
      <c r="BWC21" s="17" t="s">
        <v>5</v>
      </c>
      <c r="BWD21" s="18" t="e">
        <f>(BWD17*#REF!)+BWD19+#REF!</f>
        <v>#REF!</v>
      </c>
      <c r="BWE21" s="18" t="s">
        <v>10</v>
      </c>
      <c r="BWG21" s="17" t="s">
        <v>5</v>
      </c>
      <c r="BWH21" s="18" t="e">
        <f>(BWH17*#REF!)+BWH19+#REF!</f>
        <v>#REF!</v>
      </c>
      <c r="BWI21" s="18" t="s">
        <v>10</v>
      </c>
      <c r="BWK21" s="17" t="s">
        <v>5</v>
      </c>
      <c r="BWL21" s="18" t="e">
        <f>(BWL17*#REF!)+BWL19+#REF!</f>
        <v>#REF!</v>
      </c>
      <c r="BWM21" s="18" t="s">
        <v>10</v>
      </c>
      <c r="BWO21" s="17" t="s">
        <v>5</v>
      </c>
      <c r="BWP21" s="18" t="e">
        <f>(BWP17*#REF!)+BWP19+#REF!</f>
        <v>#REF!</v>
      </c>
      <c r="BWQ21" s="18" t="s">
        <v>10</v>
      </c>
      <c r="BWS21" s="17" t="s">
        <v>5</v>
      </c>
      <c r="BWT21" s="18" t="e">
        <f>(BWT17*#REF!)+BWT19+#REF!</f>
        <v>#REF!</v>
      </c>
      <c r="BWU21" s="18" t="s">
        <v>10</v>
      </c>
      <c r="BWW21" s="17" t="s">
        <v>5</v>
      </c>
      <c r="BWX21" s="18" t="e">
        <f>(BWX17*#REF!)+BWX19+#REF!</f>
        <v>#REF!</v>
      </c>
      <c r="BWY21" s="18" t="s">
        <v>10</v>
      </c>
      <c r="BXA21" s="17" t="s">
        <v>5</v>
      </c>
      <c r="BXB21" s="18" t="e">
        <f>(BXB17*#REF!)+BXB19+#REF!</f>
        <v>#REF!</v>
      </c>
      <c r="BXC21" s="18" t="s">
        <v>10</v>
      </c>
      <c r="BXE21" s="17" t="s">
        <v>5</v>
      </c>
      <c r="BXF21" s="18" t="e">
        <f>(BXF17*#REF!)+BXF19+#REF!</f>
        <v>#REF!</v>
      </c>
      <c r="BXG21" s="18" t="s">
        <v>10</v>
      </c>
      <c r="BXI21" s="17" t="s">
        <v>5</v>
      </c>
      <c r="BXJ21" s="18" t="e">
        <f>(BXJ17*#REF!)+BXJ19+#REF!</f>
        <v>#REF!</v>
      </c>
      <c r="BXK21" s="18" t="s">
        <v>10</v>
      </c>
      <c r="BXM21" s="17" t="s">
        <v>5</v>
      </c>
      <c r="BXN21" s="18" t="e">
        <f>(BXN17*#REF!)+BXN19+#REF!</f>
        <v>#REF!</v>
      </c>
      <c r="BXO21" s="18" t="s">
        <v>10</v>
      </c>
      <c r="BXQ21" s="17" t="s">
        <v>5</v>
      </c>
      <c r="BXR21" s="18" t="e">
        <f>(BXR17*#REF!)+BXR19+#REF!</f>
        <v>#REF!</v>
      </c>
      <c r="BXS21" s="18" t="s">
        <v>10</v>
      </c>
      <c r="BXU21" s="17" t="s">
        <v>5</v>
      </c>
      <c r="BXV21" s="18" t="e">
        <f>(BXV17*#REF!)+BXV19+#REF!</f>
        <v>#REF!</v>
      </c>
      <c r="BXW21" s="18" t="s">
        <v>10</v>
      </c>
      <c r="BXY21" s="17" t="s">
        <v>5</v>
      </c>
      <c r="BXZ21" s="18" t="e">
        <f>(BXZ17*#REF!)+BXZ19+#REF!</f>
        <v>#REF!</v>
      </c>
      <c r="BYA21" s="18" t="s">
        <v>10</v>
      </c>
      <c r="BYC21" s="17" t="s">
        <v>5</v>
      </c>
      <c r="BYD21" s="18" t="e">
        <f>(BYD17*#REF!)+BYD19+#REF!</f>
        <v>#REF!</v>
      </c>
      <c r="BYE21" s="18" t="s">
        <v>10</v>
      </c>
      <c r="BYG21" s="17" t="s">
        <v>5</v>
      </c>
      <c r="BYH21" s="18" t="e">
        <f>(BYH17*#REF!)+BYH19+#REF!</f>
        <v>#REF!</v>
      </c>
      <c r="BYI21" s="18" t="s">
        <v>10</v>
      </c>
      <c r="BYK21" s="17" t="s">
        <v>5</v>
      </c>
      <c r="BYL21" s="18" t="e">
        <f>(BYL17*#REF!)+BYL19+#REF!</f>
        <v>#REF!</v>
      </c>
      <c r="BYM21" s="18" t="s">
        <v>10</v>
      </c>
      <c r="BYO21" s="17" t="s">
        <v>5</v>
      </c>
      <c r="BYP21" s="18" t="e">
        <f>(BYP17*#REF!)+BYP19+#REF!</f>
        <v>#REF!</v>
      </c>
      <c r="BYQ21" s="18" t="s">
        <v>10</v>
      </c>
      <c r="BYS21" s="17" t="s">
        <v>5</v>
      </c>
      <c r="BYT21" s="18" t="e">
        <f>(BYT17*#REF!)+BYT19+#REF!</f>
        <v>#REF!</v>
      </c>
      <c r="BYU21" s="18" t="s">
        <v>10</v>
      </c>
      <c r="BYW21" s="17" t="s">
        <v>5</v>
      </c>
      <c r="BYX21" s="18" t="e">
        <f>(BYX17*#REF!)+BYX19+#REF!</f>
        <v>#REF!</v>
      </c>
      <c r="BYY21" s="18" t="s">
        <v>10</v>
      </c>
      <c r="BZA21" s="17" t="s">
        <v>5</v>
      </c>
      <c r="BZB21" s="18" t="e">
        <f>(BZB17*#REF!)+BZB19+#REF!</f>
        <v>#REF!</v>
      </c>
      <c r="BZC21" s="18" t="s">
        <v>10</v>
      </c>
      <c r="BZE21" s="17" t="s">
        <v>5</v>
      </c>
      <c r="BZF21" s="18" t="e">
        <f>(BZF17*#REF!)+BZF19+#REF!</f>
        <v>#REF!</v>
      </c>
      <c r="BZG21" s="18" t="s">
        <v>10</v>
      </c>
      <c r="BZI21" s="17" t="s">
        <v>5</v>
      </c>
      <c r="BZJ21" s="18" t="e">
        <f>(BZJ17*#REF!)+BZJ19+#REF!</f>
        <v>#REF!</v>
      </c>
      <c r="BZK21" s="18" t="s">
        <v>10</v>
      </c>
      <c r="BZM21" s="17" t="s">
        <v>5</v>
      </c>
      <c r="BZN21" s="18" t="e">
        <f>(BZN17*#REF!)+BZN19+#REF!</f>
        <v>#REF!</v>
      </c>
      <c r="BZO21" s="18" t="s">
        <v>10</v>
      </c>
      <c r="BZQ21" s="17" t="s">
        <v>5</v>
      </c>
      <c r="BZR21" s="18" t="e">
        <f>(BZR17*#REF!)+BZR19+#REF!</f>
        <v>#REF!</v>
      </c>
      <c r="BZS21" s="18" t="s">
        <v>10</v>
      </c>
      <c r="BZU21" s="17" t="s">
        <v>5</v>
      </c>
      <c r="BZV21" s="18" t="e">
        <f>(BZV17*#REF!)+BZV19+#REF!</f>
        <v>#REF!</v>
      </c>
      <c r="BZW21" s="18" t="s">
        <v>10</v>
      </c>
      <c r="BZY21" s="17" t="s">
        <v>5</v>
      </c>
      <c r="BZZ21" s="18" t="e">
        <f>(BZZ17*#REF!)+BZZ19+#REF!</f>
        <v>#REF!</v>
      </c>
      <c r="CAA21" s="18" t="s">
        <v>10</v>
      </c>
      <c r="CAC21" s="17" t="s">
        <v>5</v>
      </c>
      <c r="CAD21" s="18" t="e">
        <f>(CAD17*#REF!)+CAD19+#REF!</f>
        <v>#REF!</v>
      </c>
      <c r="CAE21" s="18" t="s">
        <v>10</v>
      </c>
      <c r="CAG21" s="17" t="s">
        <v>5</v>
      </c>
      <c r="CAH21" s="18" t="e">
        <f>(CAH17*#REF!)+CAH19+#REF!</f>
        <v>#REF!</v>
      </c>
      <c r="CAI21" s="18" t="s">
        <v>10</v>
      </c>
      <c r="CAK21" s="17" t="s">
        <v>5</v>
      </c>
      <c r="CAL21" s="18" t="e">
        <f>(CAL17*#REF!)+CAL19+#REF!</f>
        <v>#REF!</v>
      </c>
      <c r="CAM21" s="18" t="s">
        <v>10</v>
      </c>
      <c r="CAO21" s="17" t="s">
        <v>5</v>
      </c>
      <c r="CAP21" s="18" t="e">
        <f>(CAP17*#REF!)+CAP19+#REF!</f>
        <v>#REF!</v>
      </c>
      <c r="CAQ21" s="18" t="s">
        <v>10</v>
      </c>
      <c r="CAS21" s="17" t="s">
        <v>5</v>
      </c>
      <c r="CAT21" s="18" t="e">
        <f>(CAT17*#REF!)+CAT19+#REF!</f>
        <v>#REF!</v>
      </c>
      <c r="CAU21" s="18" t="s">
        <v>10</v>
      </c>
      <c r="CAW21" s="17" t="s">
        <v>5</v>
      </c>
      <c r="CAX21" s="18" t="e">
        <f>(CAX17*#REF!)+CAX19+#REF!</f>
        <v>#REF!</v>
      </c>
      <c r="CAY21" s="18" t="s">
        <v>10</v>
      </c>
      <c r="CBA21" s="17" t="s">
        <v>5</v>
      </c>
      <c r="CBB21" s="18" t="e">
        <f>(CBB17*#REF!)+CBB19+#REF!</f>
        <v>#REF!</v>
      </c>
      <c r="CBC21" s="18" t="s">
        <v>10</v>
      </c>
      <c r="CBE21" s="17" t="s">
        <v>5</v>
      </c>
      <c r="CBF21" s="18" t="e">
        <f>(CBF17*#REF!)+CBF19+#REF!</f>
        <v>#REF!</v>
      </c>
      <c r="CBG21" s="18" t="s">
        <v>10</v>
      </c>
      <c r="CBI21" s="17" t="s">
        <v>5</v>
      </c>
      <c r="CBJ21" s="18" t="e">
        <f>(CBJ17*#REF!)+CBJ19+#REF!</f>
        <v>#REF!</v>
      </c>
      <c r="CBK21" s="18" t="s">
        <v>10</v>
      </c>
      <c r="CBM21" s="17" t="s">
        <v>5</v>
      </c>
      <c r="CBN21" s="18" t="e">
        <f>(CBN17*#REF!)+CBN19+#REF!</f>
        <v>#REF!</v>
      </c>
      <c r="CBO21" s="18" t="s">
        <v>10</v>
      </c>
      <c r="CBQ21" s="17" t="s">
        <v>5</v>
      </c>
      <c r="CBR21" s="18" t="e">
        <f>(CBR17*#REF!)+CBR19+#REF!</f>
        <v>#REF!</v>
      </c>
      <c r="CBS21" s="18" t="s">
        <v>10</v>
      </c>
      <c r="CBU21" s="17" t="s">
        <v>5</v>
      </c>
      <c r="CBV21" s="18" t="e">
        <f>(CBV17*#REF!)+CBV19+#REF!</f>
        <v>#REF!</v>
      </c>
      <c r="CBW21" s="18" t="s">
        <v>10</v>
      </c>
      <c r="CBY21" s="17" t="s">
        <v>5</v>
      </c>
      <c r="CBZ21" s="18" t="e">
        <f>(CBZ17*#REF!)+CBZ19+#REF!</f>
        <v>#REF!</v>
      </c>
      <c r="CCA21" s="18" t="s">
        <v>10</v>
      </c>
      <c r="CCC21" s="17" t="s">
        <v>5</v>
      </c>
      <c r="CCD21" s="18" t="e">
        <f>(CCD17*#REF!)+CCD19+#REF!</f>
        <v>#REF!</v>
      </c>
      <c r="CCE21" s="18" t="s">
        <v>10</v>
      </c>
      <c r="CCG21" s="17" t="s">
        <v>5</v>
      </c>
      <c r="CCH21" s="18" t="e">
        <f>(CCH17*#REF!)+CCH19+#REF!</f>
        <v>#REF!</v>
      </c>
      <c r="CCI21" s="18" t="s">
        <v>10</v>
      </c>
      <c r="CCK21" s="17" t="s">
        <v>5</v>
      </c>
      <c r="CCL21" s="18" t="e">
        <f>(CCL17*#REF!)+CCL19+#REF!</f>
        <v>#REF!</v>
      </c>
      <c r="CCM21" s="18" t="s">
        <v>10</v>
      </c>
      <c r="CCO21" s="17" t="s">
        <v>5</v>
      </c>
      <c r="CCP21" s="18" t="e">
        <f>(CCP17*#REF!)+CCP19+#REF!</f>
        <v>#REF!</v>
      </c>
      <c r="CCQ21" s="18" t="s">
        <v>10</v>
      </c>
      <c r="CCS21" s="17" t="s">
        <v>5</v>
      </c>
      <c r="CCT21" s="18" t="e">
        <f>(CCT17*#REF!)+CCT19+#REF!</f>
        <v>#REF!</v>
      </c>
      <c r="CCU21" s="18" t="s">
        <v>10</v>
      </c>
      <c r="CCW21" s="17" t="s">
        <v>5</v>
      </c>
      <c r="CCX21" s="18" t="e">
        <f>(CCX17*#REF!)+CCX19+#REF!</f>
        <v>#REF!</v>
      </c>
      <c r="CCY21" s="18" t="s">
        <v>10</v>
      </c>
      <c r="CDA21" s="17" t="s">
        <v>5</v>
      </c>
      <c r="CDB21" s="18" t="e">
        <f>(CDB17*#REF!)+CDB19+#REF!</f>
        <v>#REF!</v>
      </c>
      <c r="CDC21" s="18" t="s">
        <v>10</v>
      </c>
      <c r="CDE21" s="17" t="s">
        <v>5</v>
      </c>
      <c r="CDF21" s="18" t="e">
        <f>(CDF17*#REF!)+CDF19+#REF!</f>
        <v>#REF!</v>
      </c>
      <c r="CDG21" s="18" t="s">
        <v>10</v>
      </c>
      <c r="CDI21" s="17" t="s">
        <v>5</v>
      </c>
      <c r="CDJ21" s="18" t="e">
        <f>(CDJ17*#REF!)+CDJ19+#REF!</f>
        <v>#REF!</v>
      </c>
      <c r="CDK21" s="18" t="s">
        <v>10</v>
      </c>
      <c r="CDM21" s="17" t="s">
        <v>5</v>
      </c>
      <c r="CDN21" s="18" t="e">
        <f>(CDN17*#REF!)+CDN19+#REF!</f>
        <v>#REF!</v>
      </c>
      <c r="CDO21" s="18" t="s">
        <v>10</v>
      </c>
      <c r="CDQ21" s="17" t="s">
        <v>5</v>
      </c>
      <c r="CDR21" s="18" t="e">
        <f>(CDR17*#REF!)+CDR19+#REF!</f>
        <v>#REF!</v>
      </c>
      <c r="CDS21" s="18" t="s">
        <v>10</v>
      </c>
      <c r="CDU21" s="17" t="s">
        <v>5</v>
      </c>
      <c r="CDV21" s="18" t="e">
        <f>(CDV17*#REF!)+CDV19+#REF!</f>
        <v>#REF!</v>
      </c>
      <c r="CDW21" s="18" t="s">
        <v>10</v>
      </c>
      <c r="CDY21" s="17" t="s">
        <v>5</v>
      </c>
      <c r="CDZ21" s="18" t="e">
        <f>(CDZ17*#REF!)+CDZ19+#REF!</f>
        <v>#REF!</v>
      </c>
      <c r="CEA21" s="18" t="s">
        <v>10</v>
      </c>
      <c r="CEC21" s="17" t="s">
        <v>5</v>
      </c>
      <c r="CED21" s="18" t="e">
        <f>(CED17*#REF!)+CED19+#REF!</f>
        <v>#REF!</v>
      </c>
      <c r="CEE21" s="18" t="s">
        <v>10</v>
      </c>
      <c r="CEG21" s="17" t="s">
        <v>5</v>
      </c>
      <c r="CEH21" s="18" t="e">
        <f>(CEH17*#REF!)+CEH19+#REF!</f>
        <v>#REF!</v>
      </c>
      <c r="CEI21" s="18" t="s">
        <v>10</v>
      </c>
      <c r="CEK21" s="17" t="s">
        <v>5</v>
      </c>
      <c r="CEL21" s="18" t="e">
        <f>(CEL17*#REF!)+CEL19+#REF!</f>
        <v>#REF!</v>
      </c>
      <c r="CEM21" s="18" t="s">
        <v>10</v>
      </c>
      <c r="CEO21" s="17" t="s">
        <v>5</v>
      </c>
      <c r="CEP21" s="18" t="e">
        <f>(CEP17*#REF!)+CEP19+#REF!</f>
        <v>#REF!</v>
      </c>
      <c r="CEQ21" s="18" t="s">
        <v>10</v>
      </c>
      <c r="CES21" s="17" t="s">
        <v>5</v>
      </c>
      <c r="CET21" s="18" t="e">
        <f>(CET17*#REF!)+CET19+#REF!</f>
        <v>#REF!</v>
      </c>
      <c r="CEU21" s="18" t="s">
        <v>10</v>
      </c>
      <c r="CEW21" s="17" t="s">
        <v>5</v>
      </c>
      <c r="CEX21" s="18" t="e">
        <f>(CEX17*#REF!)+CEX19+#REF!</f>
        <v>#REF!</v>
      </c>
      <c r="CEY21" s="18" t="s">
        <v>10</v>
      </c>
      <c r="CFA21" s="17" t="s">
        <v>5</v>
      </c>
      <c r="CFB21" s="18" t="e">
        <f>(CFB17*#REF!)+CFB19+#REF!</f>
        <v>#REF!</v>
      </c>
      <c r="CFC21" s="18" t="s">
        <v>10</v>
      </c>
      <c r="CFE21" s="17" t="s">
        <v>5</v>
      </c>
      <c r="CFF21" s="18" t="e">
        <f>(CFF17*#REF!)+CFF19+#REF!</f>
        <v>#REF!</v>
      </c>
      <c r="CFG21" s="18" t="s">
        <v>10</v>
      </c>
      <c r="CFI21" s="17" t="s">
        <v>5</v>
      </c>
      <c r="CFJ21" s="18" t="e">
        <f>(CFJ17*#REF!)+CFJ19+#REF!</f>
        <v>#REF!</v>
      </c>
      <c r="CFK21" s="18" t="s">
        <v>10</v>
      </c>
      <c r="CFM21" s="17" t="s">
        <v>5</v>
      </c>
      <c r="CFN21" s="18" t="e">
        <f>(CFN17*#REF!)+CFN19+#REF!</f>
        <v>#REF!</v>
      </c>
      <c r="CFO21" s="18" t="s">
        <v>10</v>
      </c>
      <c r="CFQ21" s="17" t="s">
        <v>5</v>
      </c>
      <c r="CFR21" s="18" t="e">
        <f>(CFR17*#REF!)+CFR19+#REF!</f>
        <v>#REF!</v>
      </c>
      <c r="CFS21" s="18" t="s">
        <v>10</v>
      </c>
      <c r="CFU21" s="17" t="s">
        <v>5</v>
      </c>
      <c r="CFV21" s="18" t="e">
        <f>(CFV17*#REF!)+CFV19+#REF!</f>
        <v>#REF!</v>
      </c>
      <c r="CFW21" s="18" t="s">
        <v>10</v>
      </c>
      <c r="CFY21" s="17" t="s">
        <v>5</v>
      </c>
      <c r="CFZ21" s="18" t="e">
        <f>(CFZ17*#REF!)+CFZ19+#REF!</f>
        <v>#REF!</v>
      </c>
      <c r="CGA21" s="18" t="s">
        <v>10</v>
      </c>
      <c r="CGC21" s="17" t="s">
        <v>5</v>
      </c>
      <c r="CGD21" s="18" t="e">
        <f>(CGD17*#REF!)+CGD19+#REF!</f>
        <v>#REF!</v>
      </c>
      <c r="CGE21" s="18" t="s">
        <v>10</v>
      </c>
      <c r="CGG21" s="17" t="s">
        <v>5</v>
      </c>
      <c r="CGH21" s="18" t="e">
        <f>(CGH17*#REF!)+CGH19+#REF!</f>
        <v>#REF!</v>
      </c>
      <c r="CGI21" s="18" t="s">
        <v>10</v>
      </c>
      <c r="CGK21" s="17" t="s">
        <v>5</v>
      </c>
      <c r="CGL21" s="18" t="e">
        <f>(CGL17*#REF!)+CGL19+#REF!</f>
        <v>#REF!</v>
      </c>
      <c r="CGM21" s="18" t="s">
        <v>10</v>
      </c>
      <c r="CGO21" s="17" t="s">
        <v>5</v>
      </c>
      <c r="CGP21" s="18" t="e">
        <f>(CGP17*#REF!)+CGP19+#REF!</f>
        <v>#REF!</v>
      </c>
      <c r="CGQ21" s="18" t="s">
        <v>10</v>
      </c>
      <c r="CGS21" s="17" t="s">
        <v>5</v>
      </c>
      <c r="CGT21" s="18" t="e">
        <f>(CGT17*#REF!)+CGT19+#REF!</f>
        <v>#REF!</v>
      </c>
      <c r="CGU21" s="18" t="s">
        <v>10</v>
      </c>
      <c r="CGW21" s="17" t="s">
        <v>5</v>
      </c>
      <c r="CGX21" s="18" t="e">
        <f>(CGX17*#REF!)+CGX19+#REF!</f>
        <v>#REF!</v>
      </c>
      <c r="CGY21" s="18" t="s">
        <v>10</v>
      </c>
      <c r="CHA21" s="17" t="s">
        <v>5</v>
      </c>
      <c r="CHB21" s="18" t="e">
        <f>(CHB17*#REF!)+CHB19+#REF!</f>
        <v>#REF!</v>
      </c>
      <c r="CHC21" s="18" t="s">
        <v>10</v>
      </c>
      <c r="CHE21" s="17" t="s">
        <v>5</v>
      </c>
      <c r="CHF21" s="18" t="e">
        <f>(CHF17*#REF!)+CHF19+#REF!</f>
        <v>#REF!</v>
      </c>
      <c r="CHG21" s="18" t="s">
        <v>10</v>
      </c>
      <c r="CHI21" s="17" t="s">
        <v>5</v>
      </c>
      <c r="CHJ21" s="18" t="e">
        <f>(CHJ17*#REF!)+CHJ19+#REF!</f>
        <v>#REF!</v>
      </c>
      <c r="CHK21" s="18" t="s">
        <v>10</v>
      </c>
      <c r="CHM21" s="17" t="s">
        <v>5</v>
      </c>
      <c r="CHN21" s="18" t="e">
        <f>(CHN17*#REF!)+CHN19+#REF!</f>
        <v>#REF!</v>
      </c>
      <c r="CHO21" s="18" t="s">
        <v>10</v>
      </c>
      <c r="CHQ21" s="17" t="s">
        <v>5</v>
      </c>
      <c r="CHR21" s="18" t="e">
        <f>(CHR17*#REF!)+CHR19+#REF!</f>
        <v>#REF!</v>
      </c>
      <c r="CHS21" s="18" t="s">
        <v>10</v>
      </c>
      <c r="CHU21" s="17" t="s">
        <v>5</v>
      </c>
      <c r="CHV21" s="18" t="e">
        <f>(CHV17*#REF!)+CHV19+#REF!</f>
        <v>#REF!</v>
      </c>
      <c r="CHW21" s="18" t="s">
        <v>10</v>
      </c>
      <c r="CHY21" s="17" t="s">
        <v>5</v>
      </c>
      <c r="CHZ21" s="18" t="e">
        <f>(CHZ17*#REF!)+CHZ19+#REF!</f>
        <v>#REF!</v>
      </c>
      <c r="CIA21" s="18" t="s">
        <v>10</v>
      </c>
      <c r="CIC21" s="17" t="s">
        <v>5</v>
      </c>
      <c r="CID21" s="18" t="e">
        <f>(CID17*#REF!)+CID19+#REF!</f>
        <v>#REF!</v>
      </c>
      <c r="CIE21" s="18" t="s">
        <v>10</v>
      </c>
      <c r="CIG21" s="17" t="s">
        <v>5</v>
      </c>
      <c r="CIH21" s="18" t="e">
        <f>(CIH17*#REF!)+CIH19+#REF!</f>
        <v>#REF!</v>
      </c>
      <c r="CII21" s="18" t="s">
        <v>10</v>
      </c>
      <c r="CIK21" s="17" t="s">
        <v>5</v>
      </c>
      <c r="CIL21" s="18" t="e">
        <f>(CIL17*#REF!)+CIL19+#REF!</f>
        <v>#REF!</v>
      </c>
      <c r="CIM21" s="18" t="s">
        <v>10</v>
      </c>
      <c r="CIO21" s="17" t="s">
        <v>5</v>
      </c>
      <c r="CIP21" s="18" t="e">
        <f>(CIP17*#REF!)+CIP19+#REF!</f>
        <v>#REF!</v>
      </c>
      <c r="CIQ21" s="18" t="s">
        <v>10</v>
      </c>
      <c r="CIS21" s="17" t="s">
        <v>5</v>
      </c>
      <c r="CIT21" s="18" t="e">
        <f>(CIT17*#REF!)+CIT19+#REF!</f>
        <v>#REF!</v>
      </c>
      <c r="CIU21" s="18" t="s">
        <v>10</v>
      </c>
      <c r="CIW21" s="17" t="s">
        <v>5</v>
      </c>
      <c r="CIX21" s="18" t="e">
        <f>(CIX17*#REF!)+CIX19+#REF!</f>
        <v>#REF!</v>
      </c>
      <c r="CIY21" s="18" t="s">
        <v>10</v>
      </c>
      <c r="CJA21" s="17" t="s">
        <v>5</v>
      </c>
      <c r="CJB21" s="18" t="e">
        <f>(CJB17*#REF!)+CJB19+#REF!</f>
        <v>#REF!</v>
      </c>
      <c r="CJC21" s="18" t="s">
        <v>10</v>
      </c>
      <c r="CJE21" s="17" t="s">
        <v>5</v>
      </c>
      <c r="CJF21" s="18" t="e">
        <f>(CJF17*#REF!)+CJF19+#REF!</f>
        <v>#REF!</v>
      </c>
      <c r="CJG21" s="18" t="s">
        <v>10</v>
      </c>
      <c r="CJI21" s="17" t="s">
        <v>5</v>
      </c>
      <c r="CJJ21" s="18" t="e">
        <f>(CJJ17*#REF!)+CJJ19+#REF!</f>
        <v>#REF!</v>
      </c>
      <c r="CJK21" s="18" t="s">
        <v>10</v>
      </c>
      <c r="CJM21" s="17" t="s">
        <v>5</v>
      </c>
      <c r="CJN21" s="18" t="e">
        <f>(CJN17*#REF!)+CJN19+#REF!</f>
        <v>#REF!</v>
      </c>
      <c r="CJO21" s="18" t="s">
        <v>10</v>
      </c>
      <c r="CJQ21" s="17" t="s">
        <v>5</v>
      </c>
      <c r="CJR21" s="18" t="e">
        <f>(CJR17*#REF!)+CJR19+#REF!</f>
        <v>#REF!</v>
      </c>
      <c r="CJS21" s="18" t="s">
        <v>10</v>
      </c>
      <c r="CJU21" s="17" t="s">
        <v>5</v>
      </c>
      <c r="CJV21" s="18" t="e">
        <f>(CJV17*#REF!)+CJV19+#REF!</f>
        <v>#REF!</v>
      </c>
      <c r="CJW21" s="18" t="s">
        <v>10</v>
      </c>
      <c r="CJY21" s="17" t="s">
        <v>5</v>
      </c>
      <c r="CJZ21" s="18" t="e">
        <f>(CJZ17*#REF!)+CJZ19+#REF!</f>
        <v>#REF!</v>
      </c>
      <c r="CKA21" s="18" t="s">
        <v>10</v>
      </c>
      <c r="CKC21" s="17" t="s">
        <v>5</v>
      </c>
      <c r="CKD21" s="18" t="e">
        <f>(CKD17*#REF!)+CKD19+#REF!</f>
        <v>#REF!</v>
      </c>
      <c r="CKE21" s="18" t="s">
        <v>10</v>
      </c>
      <c r="CKG21" s="17" t="s">
        <v>5</v>
      </c>
      <c r="CKH21" s="18" t="e">
        <f>(CKH17*#REF!)+CKH19+#REF!</f>
        <v>#REF!</v>
      </c>
      <c r="CKI21" s="18" t="s">
        <v>10</v>
      </c>
      <c r="CKK21" s="17" t="s">
        <v>5</v>
      </c>
      <c r="CKL21" s="18" t="e">
        <f>(CKL17*#REF!)+CKL19+#REF!</f>
        <v>#REF!</v>
      </c>
      <c r="CKM21" s="18" t="s">
        <v>10</v>
      </c>
      <c r="CKO21" s="17" t="s">
        <v>5</v>
      </c>
      <c r="CKP21" s="18" t="e">
        <f>(CKP17*#REF!)+CKP19+#REF!</f>
        <v>#REF!</v>
      </c>
      <c r="CKQ21" s="18" t="s">
        <v>10</v>
      </c>
      <c r="CKS21" s="17" t="s">
        <v>5</v>
      </c>
      <c r="CKT21" s="18" t="e">
        <f>(CKT17*#REF!)+CKT19+#REF!</f>
        <v>#REF!</v>
      </c>
      <c r="CKU21" s="18" t="s">
        <v>10</v>
      </c>
      <c r="CKW21" s="17" t="s">
        <v>5</v>
      </c>
      <c r="CKX21" s="18" t="e">
        <f>(CKX17*#REF!)+CKX19+#REF!</f>
        <v>#REF!</v>
      </c>
      <c r="CKY21" s="18" t="s">
        <v>10</v>
      </c>
      <c r="CLA21" s="17" t="s">
        <v>5</v>
      </c>
      <c r="CLB21" s="18" t="e">
        <f>(CLB17*#REF!)+CLB19+#REF!</f>
        <v>#REF!</v>
      </c>
      <c r="CLC21" s="18" t="s">
        <v>10</v>
      </c>
      <c r="CLE21" s="17" t="s">
        <v>5</v>
      </c>
      <c r="CLF21" s="18" t="e">
        <f>(CLF17*#REF!)+CLF19+#REF!</f>
        <v>#REF!</v>
      </c>
      <c r="CLG21" s="18" t="s">
        <v>10</v>
      </c>
      <c r="CLI21" s="17" t="s">
        <v>5</v>
      </c>
      <c r="CLJ21" s="18" t="e">
        <f>(CLJ17*#REF!)+CLJ19+#REF!</f>
        <v>#REF!</v>
      </c>
      <c r="CLK21" s="18" t="s">
        <v>10</v>
      </c>
      <c r="CLM21" s="17" t="s">
        <v>5</v>
      </c>
      <c r="CLN21" s="18" t="e">
        <f>(CLN17*#REF!)+CLN19+#REF!</f>
        <v>#REF!</v>
      </c>
      <c r="CLO21" s="18" t="s">
        <v>10</v>
      </c>
      <c r="CLQ21" s="17" t="s">
        <v>5</v>
      </c>
      <c r="CLR21" s="18" t="e">
        <f>(CLR17*#REF!)+CLR19+#REF!</f>
        <v>#REF!</v>
      </c>
      <c r="CLS21" s="18" t="s">
        <v>10</v>
      </c>
      <c r="CLU21" s="17" t="s">
        <v>5</v>
      </c>
      <c r="CLV21" s="18" t="e">
        <f>(CLV17*#REF!)+CLV19+#REF!</f>
        <v>#REF!</v>
      </c>
      <c r="CLW21" s="18" t="s">
        <v>10</v>
      </c>
      <c r="CLY21" s="17" t="s">
        <v>5</v>
      </c>
      <c r="CLZ21" s="18" t="e">
        <f>(CLZ17*#REF!)+CLZ19+#REF!</f>
        <v>#REF!</v>
      </c>
      <c r="CMA21" s="18" t="s">
        <v>10</v>
      </c>
      <c r="CMC21" s="17" t="s">
        <v>5</v>
      </c>
      <c r="CMD21" s="18" t="e">
        <f>(CMD17*#REF!)+CMD19+#REF!</f>
        <v>#REF!</v>
      </c>
      <c r="CME21" s="18" t="s">
        <v>10</v>
      </c>
      <c r="CMG21" s="17" t="s">
        <v>5</v>
      </c>
      <c r="CMH21" s="18" t="e">
        <f>(CMH17*#REF!)+CMH19+#REF!</f>
        <v>#REF!</v>
      </c>
      <c r="CMI21" s="18" t="s">
        <v>10</v>
      </c>
      <c r="CMK21" s="17" t="s">
        <v>5</v>
      </c>
      <c r="CML21" s="18" t="e">
        <f>(CML17*#REF!)+CML19+#REF!</f>
        <v>#REF!</v>
      </c>
      <c r="CMM21" s="18" t="s">
        <v>10</v>
      </c>
      <c r="CMO21" s="17" t="s">
        <v>5</v>
      </c>
      <c r="CMP21" s="18" t="e">
        <f>(CMP17*#REF!)+CMP19+#REF!</f>
        <v>#REF!</v>
      </c>
      <c r="CMQ21" s="18" t="s">
        <v>10</v>
      </c>
      <c r="CMS21" s="17" t="s">
        <v>5</v>
      </c>
      <c r="CMT21" s="18" t="e">
        <f>(CMT17*#REF!)+CMT19+#REF!</f>
        <v>#REF!</v>
      </c>
      <c r="CMU21" s="18" t="s">
        <v>10</v>
      </c>
      <c r="CMW21" s="17" t="s">
        <v>5</v>
      </c>
      <c r="CMX21" s="18" t="e">
        <f>(CMX17*#REF!)+CMX19+#REF!</f>
        <v>#REF!</v>
      </c>
      <c r="CMY21" s="18" t="s">
        <v>10</v>
      </c>
      <c r="CNA21" s="17" t="s">
        <v>5</v>
      </c>
      <c r="CNB21" s="18" t="e">
        <f>(CNB17*#REF!)+CNB19+#REF!</f>
        <v>#REF!</v>
      </c>
      <c r="CNC21" s="18" t="s">
        <v>10</v>
      </c>
      <c r="CNE21" s="17" t="s">
        <v>5</v>
      </c>
      <c r="CNF21" s="18" t="e">
        <f>(CNF17*#REF!)+CNF19+#REF!</f>
        <v>#REF!</v>
      </c>
      <c r="CNG21" s="18" t="s">
        <v>10</v>
      </c>
      <c r="CNI21" s="17" t="s">
        <v>5</v>
      </c>
      <c r="CNJ21" s="18" t="e">
        <f>(CNJ17*#REF!)+CNJ19+#REF!</f>
        <v>#REF!</v>
      </c>
      <c r="CNK21" s="18" t="s">
        <v>10</v>
      </c>
      <c r="CNM21" s="17" t="s">
        <v>5</v>
      </c>
      <c r="CNN21" s="18" t="e">
        <f>(CNN17*#REF!)+CNN19+#REF!</f>
        <v>#REF!</v>
      </c>
      <c r="CNO21" s="18" t="s">
        <v>10</v>
      </c>
      <c r="CNQ21" s="17" t="s">
        <v>5</v>
      </c>
      <c r="CNR21" s="18" t="e">
        <f>(CNR17*#REF!)+CNR19+#REF!</f>
        <v>#REF!</v>
      </c>
      <c r="CNS21" s="18" t="s">
        <v>10</v>
      </c>
      <c r="CNU21" s="17" t="s">
        <v>5</v>
      </c>
      <c r="CNV21" s="18" t="e">
        <f>(CNV17*#REF!)+CNV19+#REF!</f>
        <v>#REF!</v>
      </c>
      <c r="CNW21" s="18" t="s">
        <v>10</v>
      </c>
      <c r="CNY21" s="17" t="s">
        <v>5</v>
      </c>
      <c r="CNZ21" s="18" t="e">
        <f>(CNZ17*#REF!)+CNZ19+#REF!</f>
        <v>#REF!</v>
      </c>
      <c r="COA21" s="18" t="s">
        <v>10</v>
      </c>
      <c r="COC21" s="17" t="s">
        <v>5</v>
      </c>
      <c r="COD21" s="18" t="e">
        <f>(COD17*#REF!)+COD19+#REF!</f>
        <v>#REF!</v>
      </c>
      <c r="COE21" s="18" t="s">
        <v>10</v>
      </c>
      <c r="COG21" s="17" t="s">
        <v>5</v>
      </c>
      <c r="COH21" s="18" t="e">
        <f>(COH17*#REF!)+COH19+#REF!</f>
        <v>#REF!</v>
      </c>
      <c r="COI21" s="18" t="s">
        <v>10</v>
      </c>
      <c r="COK21" s="17" t="s">
        <v>5</v>
      </c>
      <c r="COL21" s="18" t="e">
        <f>(COL17*#REF!)+COL19+#REF!</f>
        <v>#REF!</v>
      </c>
      <c r="COM21" s="18" t="s">
        <v>10</v>
      </c>
      <c r="COO21" s="17" t="s">
        <v>5</v>
      </c>
      <c r="COP21" s="18" t="e">
        <f>(COP17*#REF!)+COP19+#REF!</f>
        <v>#REF!</v>
      </c>
      <c r="COQ21" s="18" t="s">
        <v>10</v>
      </c>
      <c r="COS21" s="17" t="s">
        <v>5</v>
      </c>
      <c r="COT21" s="18" t="e">
        <f>(COT17*#REF!)+COT19+#REF!</f>
        <v>#REF!</v>
      </c>
      <c r="COU21" s="18" t="s">
        <v>10</v>
      </c>
      <c r="COW21" s="17" t="s">
        <v>5</v>
      </c>
      <c r="COX21" s="18" t="e">
        <f>(COX17*#REF!)+COX19+#REF!</f>
        <v>#REF!</v>
      </c>
      <c r="COY21" s="18" t="s">
        <v>10</v>
      </c>
      <c r="CPA21" s="17" t="s">
        <v>5</v>
      </c>
      <c r="CPB21" s="18" t="e">
        <f>(CPB17*#REF!)+CPB19+#REF!</f>
        <v>#REF!</v>
      </c>
      <c r="CPC21" s="18" t="s">
        <v>10</v>
      </c>
      <c r="CPE21" s="17" t="s">
        <v>5</v>
      </c>
      <c r="CPF21" s="18" t="e">
        <f>(CPF17*#REF!)+CPF19+#REF!</f>
        <v>#REF!</v>
      </c>
      <c r="CPG21" s="18" t="s">
        <v>10</v>
      </c>
      <c r="CPI21" s="17" t="s">
        <v>5</v>
      </c>
      <c r="CPJ21" s="18" t="e">
        <f>(CPJ17*#REF!)+CPJ19+#REF!</f>
        <v>#REF!</v>
      </c>
      <c r="CPK21" s="18" t="s">
        <v>10</v>
      </c>
      <c r="CPM21" s="17" t="s">
        <v>5</v>
      </c>
      <c r="CPN21" s="18" t="e">
        <f>(CPN17*#REF!)+CPN19+#REF!</f>
        <v>#REF!</v>
      </c>
      <c r="CPO21" s="18" t="s">
        <v>10</v>
      </c>
      <c r="CPQ21" s="17" t="s">
        <v>5</v>
      </c>
      <c r="CPR21" s="18" t="e">
        <f>(CPR17*#REF!)+CPR19+#REF!</f>
        <v>#REF!</v>
      </c>
      <c r="CPS21" s="18" t="s">
        <v>10</v>
      </c>
      <c r="CPU21" s="17" t="s">
        <v>5</v>
      </c>
      <c r="CPV21" s="18" t="e">
        <f>(CPV17*#REF!)+CPV19+#REF!</f>
        <v>#REF!</v>
      </c>
      <c r="CPW21" s="18" t="s">
        <v>10</v>
      </c>
      <c r="CPY21" s="17" t="s">
        <v>5</v>
      </c>
      <c r="CPZ21" s="18" t="e">
        <f>(CPZ17*#REF!)+CPZ19+#REF!</f>
        <v>#REF!</v>
      </c>
      <c r="CQA21" s="18" t="s">
        <v>10</v>
      </c>
      <c r="CQC21" s="17" t="s">
        <v>5</v>
      </c>
      <c r="CQD21" s="18" t="e">
        <f>(CQD17*#REF!)+CQD19+#REF!</f>
        <v>#REF!</v>
      </c>
      <c r="CQE21" s="18" t="s">
        <v>10</v>
      </c>
      <c r="CQG21" s="17" t="s">
        <v>5</v>
      </c>
      <c r="CQH21" s="18" t="e">
        <f>(CQH17*#REF!)+CQH19+#REF!</f>
        <v>#REF!</v>
      </c>
      <c r="CQI21" s="18" t="s">
        <v>10</v>
      </c>
      <c r="CQK21" s="17" t="s">
        <v>5</v>
      </c>
      <c r="CQL21" s="18" t="e">
        <f>(CQL17*#REF!)+CQL19+#REF!</f>
        <v>#REF!</v>
      </c>
      <c r="CQM21" s="18" t="s">
        <v>10</v>
      </c>
      <c r="CQO21" s="17" t="s">
        <v>5</v>
      </c>
      <c r="CQP21" s="18" t="e">
        <f>(CQP17*#REF!)+CQP19+#REF!</f>
        <v>#REF!</v>
      </c>
      <c r="CQQ21" s="18" t="s">
        <v>10</v>
      </c>
      <c r="CQS21" s="17" t="s">
        <v>5</v>
      </c>
      <c r="CQT21" s="18" t="e">
        <f>(CQT17*#REF!)+CQT19+#REF!</f>
        <v>#REF!</v>
      </c>
      <c r="CQU21" s="18" t="s">
        <v>10</v>
      </c>
      <c r="CQW21" s="17" t="s">
        <v>5</v>
      </c>
      <c r="CQX21" s="18" t="e">
        <f>(CQX17*#REF!)+CQX19+#REF!</f>
        <v>#REF!</v>
      </c>
      <c r="CQY21" s="18" t="s">
        <v>10</v>
      </c>
      <c r="CRA21" s="17" t="s">
        <v>5</v>
      </c>
      <c r="CRB21" s="18" t="e">
        <f>(CRB17*#REF!)+CRB19+#REF!</f>
        <v>#REF!</v>
      </c>
      <c r="CRC21" s="18" t="s">
        <v>10</v>
      </c>
      <c r="CRE21" s="17" t="s">
        <v>5</v>
      </c>
      <c r="CRF21" s="18" t="e">
        <f>(CRF17*#REF!)+CRF19+#REF!</f>
        <v>#REF!</v>
      </c>
      <c r="CRG21" s="18" t="s">
        <v>10</v>
      </c>
      <c r="CRI21" s="17" t="s">
        <v>5</v>
      </c>
      <c r="CRJ21" s="18" t="e">
        <f>(CRJ17*#REF!)+CRJ19+#REF!</f>
        <v>#REF!</v>
      </c>
      <c r="CRK21" s="18" t="s">
        <v>10</v>
      </c>
      <c r="CRM21" s="17" t="s">
        <v>5</v>
      </c>
      <c r="CRN21" s="18" t="e">
        <f>(CRN17*#REF!)+CRN19+#REF!</f>
        <v>#REF!</v>
      </c>
      <c r="CRO21" s="18" t="s">
        <v>10</v>
      </c>
      <c r="CRQ21" s="17" t="s">
        <v>5</v>
      </c>
      <c r="CRR21" s="18" t="e">
        <f>(CRR17*#REF!)+CRR19+#REF!</f>
        <v>#REF!</v>
      </c>
      <c r="CRS21" s="18" t="s">
        <v>10</v>
      </c>
      <c r="CRU21" s="17" t="s">
        <v>5</v>
      </c>
      <c r="CRV21" s="18" t="e">
        <f>(CRV17*#REF!)+CRV19+#REF!</f>
        <v>#REF!</v>
      </c>
      <c r="CRW21" s="18" t="s">
        <v>10</v>
      </c>
      <c r="CRY21" s="17" t="s">
        <v>5</v>
      </c>
      <c r="CRZ21" s="18" t="e">
        <f>(CRZ17*#REF!)+CRZ19+#REF!</f>
        <v>#REF!</v>
      </c>
      <c r="CSA21" s="18" t="s">
        <v>10</v>
      </c>
      <c r="CSC21" s="17" t="s">
        <v>5</v>
      </c>
      <c r="CSD21" s="18" t="e">
        <f>(CSD17*#REF!)+CSD19+#REF!</f>
        <v>#REF!</v>
      </c>
      <c r="CSE21" s="18" t="s">
        <v>10</v>
      </c>
      <c r="CSG21" s="17" t="s">
        <v>5</v>
      </c>
      <c r="CSH21" s="18" t="e">
        <f>(CSH17*#REF!)+CSH19+#REF!</f>
        <v>#REF!</v>
      </c>
      <c r="CSI21" s="18" t="s">
        <v>10</v>
      </c>
      <c r="CSK21" s="17" t="s">
        <v>5</v>
      </c>
      <c r="CSL21" s="18" t="e">
        <f>(CSL17*#REF!)+CSL19+#REF!</f>
        <v>#REF!</v>
      </c>
      <c r="CSM21" s="18" t="s">
        <v>10</v>
      </c>
      <c r="CSO21" s="17" t="s">
        <v>5</v>
      </c>
      <c r="CSP21" s="18" t="e">
        <f>(CSP17*#REF!)+CSP19+#REF!</f>
        <v>#REF!</v>
      </c>
      <c r="CSQ21" s="18" t="s">
        <v>10</v>
      </c>
      <c r="CSS21" s="17" t="s">
        <v>5</v>
      </c>
      <c r="CST21" s="18" t="e">
        <f>(CST17*#REF!)+CST19+#REF!</f>
        <v>#REF!</v>
      </c>
      <c r="CSU21" s="18" t="s">
        <v>10</v>
      </c>
      <c r="CSW21" s="17" t="s">
        <v>5</v>
      </c>
      <c r="CSX21" s="18" t="e">
        <f>(CSX17*#REF!)+CSX19+#REF!</f>
        <v>#REF!</v>
      </c>
      <c r="CSY21" s="18" t="s">
        <v>10</v>
      </c>
      <c r="CTA21" s="17" t="s">
        <v>5</v>
      </c>
      <c r="CTB21" s="18" t="e">
        <f>(CTB17*#REF!)+CTB19+#REF!</f>
        <v>#REF!</v>
      </c>
      <c r="CTC21" s="18" t="s">
        <v>10</v>
      </c>
      <c r="CTE21" s="17" t="s">
        <v>5</v>
      </c>
      <c r="CTF21" s="18" t="e">
        <f>(CTF17*#REF!)+CTF19+#REF!</f>
        <v>#REF!</v>
      </c>
      <c r="CTG21" s="18" t="s">
        <v>10</v>
      </c>
      <c r="CTI21" s="17" t="s">
        <v>5</v>
      </c>
      <c r="CTJ21" s="18" t="e">
        <f>(CTJ17*#REF!)+CTJ19+#REF!</f>
        <v>#REF!</v>
      </c>
      <c r="CTK21" s="18" t="s">
        <v>10</v>
      </c>
      <c r="CTM21" s="17" t="s">
        <v>5</v>
      </c>
      <c r="CTN21" s="18" t="e">
        <f>(CTN17*#REF!)+CTN19+#REF!</f>
        <v>#REF!</v>
      </c>
      <c r="CTO21" s="18" t="s">
        <v>10</v>
      </c>
      <c r="CTQ21" s="17" t="s">
        <v>5</v>
      </c>
      <c r="CTR21" s="18" t="e">
        <f>(CTR17*#REF!)+CTR19+#REF!</f>
        <v>#REF!</v>
      </c>
      <c r="CTS21" s="18" t="s">
        <v>10</v>
      </c>
      <c r="CTU21" s="17" t="s">
        <v>5</v>
      </c>
      <c r="CTV21" s="18" t="e">
        <f>(CTV17*#REF!)+CTV19+#REF!</f>
        <v>#REF!</v>
      </c>
      <c r="CTW21" s="18" t="s">
        <v>10</v>
      </c>
      <c r="CTY21" s="17" t="s">
        <v>5</v>
      </c>
      <c r="CTZ21" s="18" t="e">
        <f>(CTZ17*#REF!)+CTZ19+#REF!</f>
        <v>#REF!</v>
      </c>
      <c r="CUA21" s="18" t="s">
        <v>10</v>
      </c>
      <c r="CUC21" s="17" t="s">
        <v>5</v>
      </c>
      <c r="CUD21" s="18" t="e">
        <f>(CUD17*#REF!)+CUD19+#REF!</f>
        <v>#REF!</v>
      </c>
      <c r="CUE21" s="18" t="s">
        <v>10</v>
      </c>
      <c r="CUG21" s="17" t="s">
        <v>5</v>
      </c>
      <c r="CUH21" s="18" t="e">
        <f>(CUH17*#REF!)+CUH19+#REF!</f>
        <v>#REF!</v>
      </c>
      <c r="CUI21" s="18" t="s">
        <v>10</v>
      </c>
      <c r="CUK21" s="17" t="s">
        <v>5</v>
      </c>
      <c r="CUL21" s="18" t="e">
        <f>(CUL17*#REF!)+CUL19+#REF!</f>
        <v>#REF!</v>
      </c>
      <c r="CUM21" s="18" t="s">
        <v>10</v>
      </c>
      <c r="CUO21" s="17" t="s">
        <v>5</v>
      </c>
      <c r="CUP21" s="18" t="e">
        <f>(CUP17*#REF!)+CUP19+#REF!</f>
        <v>#REF!</v>
      </c>
      <c r="CUQ21" s="18" t="s">
        <v>10</v>
      </c>
      <c r="CUS21" s="17" t="s">
        <v>5</v>
      </c>
      <c r="CUT21" s="18" t="e">
        <f>(CUT17*#REF!)+CUT19+#REF!</f>
        <v>#REF!</v>
      </c>
      <c r="CUU21" s="18" t="s">
        <v>10</v>
      </c>
      <c r="CUW21" s="17" t="s">
        <v>5</v>
      </c>
      <c r="CUX21" s="18" t="e">
        <f>(CUX17*#REF!)+CUX19+#REF!</f>
        <v>#REF!</v>
      </c>
      <c r="CUY21" s="18" t="s">
        <v>10</v>
      </c>
      <c r="CVA21" s="17" t="s">
        <v>5</v>
      </c>
      <c r="CVB21" s="18" t="e">
        <f>(CVB17*#REF!)+CVB19+#REF!</f>
        <v>#REF!</v>
      </c>
      <c r="CVC21" s="18" t="s">
        <v>10</v>
      </c>
      <c r="CVE21" s="17" t="s">
        <v>5</v>
      </c>
      <c r="CVF21" s="18" t="e">
        <f>(CVF17*#REF!)+CVF19+#REF!</f>
        <v>#REF!</v>
      </c>
      <c r="CVG21" s="18" t="s">
        <v>10</v>
      </c>
      <c r="CVI21" s="17" t="s">
        <v>5</v>
      </c>
      <c r="CVJ21" s="18" t="e">
        <f>(CVJ17*#REF!)+CVJ19+#REF!</f>
        <v>#REF!</v>
      </c>
      <c r="CVK21" s="18" t="s">
        <v>10</v>
      </c>
      <c r="CVM21" s="17" t="s">
        <v>5</v>
      </c>
      <c r="CVN21" s="18" t="e">
        <f>(CVN17*#REF!)+CVN19+#REF!</f>
        <v>#REF!</v>
      </c>
      <c r="CVO21" s="18" t="s">
        <v>10</v>
      </c>
      <c r="CVQ21" s="17" t="s">
        <v>5</v>
      </c>
      <c r="CVR21" s="18" t="e">
        <f>(CVR17*#REF!)+CVR19+#REF!</f>
        <v>#REF!</v>
      </c>
      <c r="CVS21" s="18" t="s">
        <v>10</v>
      </c>
      <c r="CVU21" s="17" t="s">
        <v>5</v>
      </c>
      <c r="CVV21" s="18" t="e">
        <f>(CVV17*#REF!)+CVV19+#REF!</f>
        <v>#REF!</v>
      </c>
      <c r="CVW21" s="18" t="s">
        <v>10</v>
      </c>
      <c r="CVY21" s="17" t="s">
        <v>5</v>
      </c>
      <c r="CVZ21" s="18" t="e">
        <f>(CVZ17*#REF!)+CVZ19+#REF!</f>
        <v>#REF!</v>
      </c>
      <c r="CWA21" s="18" t="s">
        <v>10</v>
      </c>
      <c r="CWC21" s="17" t="s">
        <v>5</v>
      </c>
      <c r="CWD21" s="18" t="e">
        <f>(CWD17*#REF!)+CWD19+#REF!</f>
        <v>#REF!</v>
      </c>
      <c r="CWE21" s="18" t="s">
        <v>10</v>
      </c>
      <c r="CWG21" s="17" t="s">
        <v>5</v>
      </c>
      <c r="CWH21" s="18" t="e">
        <f>(CWH17*#REF!)+CWH19+#REF!</f>
        <v>#REF!</v>
      </c>
      <c r="CWI21" s="18" t="s">
        <v>10</v>
      </c>
      <c r="CWK21" s="17" t="s">
        <v>5</v>
      </c>
      <c r="CWL21" s="18" t="e">
        <f>(CWL17*#REF!)+CWL19+#REF!</f>
        <v>#REF!</v>
      </c>
      <c r="CWM21" s="18" t="s">
        <v>10</v>
      </c>
      <c r="CWO21" s="17" t="s">
        <v>5</v>
      </c>
      <c r="CWP21" s="18" t="e">
        <f>(CWP17*#REF!)+CWP19+#REF!</f>
        <v>#REF!</v>
      </c>
      <c r="CWQ21" s="18" t="s">
        <v>10</v>
      </c>
      <c r="CWS21" s="17" t="s">
        <v>5</v>
      </c>
      <c r="CWT21" s="18" t="e">
        <f>(CWT17*#REF!)+CWT19+#REF!</f>
        <v>#REF!</v>
      </c>
      <c r="CWU21" s="18" t="s">
        <v>10</v>
      </c>
      <c r="CWW21" s="17" t="s">
        <v>5</v>
      </c>
      <c r="CWX21" s="18" t="e">
        <f>(CWX17*#REF!)+CWX19+#REF!</f>
        <v>#REF!</v>
      </c>
      <c r="CWY21" s="18" t="s">
        <v>10</v>
      </c>
      <c r="CXA21" s="17" t="s">
        <v>5</v>
      </c>
      <c r="CXB21" s="18" t="e">
        <f>(CXB17*#REF!)+CXB19+#REF!</f>
        <v>#REF!</v>
      </c>
      <c r="CXC21" s="18" t="s">
        <v>10</v>
      </c>
      <c r="CXE21" s="17" t="s">
        <v>5</v>
      </c>
      <c r="CXF21" s="18" t="e">
        <f>(CXF17*#REF!)+CXF19+#REF!</f>
        <v>#REF!</v>
      </c>
      <c r="CXG21" s="18" t="s">
        <v>10</v>
      </c>
      <c r="CXI21" s="17" t="s">
        <v>5</v>
      </c>
      <c r="CXJ21" s="18" t="e">
        <f>(CXJ17*#REF!)+CXJ19+#REF!</f>
        <v>#REF!</v>
      </c>
      <c r="CXK21" s="18" t="s">
        <v>10</v>
      </c>
      <c r="CXM21" s="17" t="s">
        <v>5</v>
      </c>
      <c r="CXN21" s="18" t="e">
        <f>(CXN17*#REF!)+CXN19+#REF!</f>
        <v>#REF!</v>
      </c>
      <c r="CXO21" s="18" t="s">
        <v>10</v>
      </c>
      <c r="CXQ21" s="17" t="s">
        <v>5</v>
      </c>
      <c r="CXR21" s="18" t="e">
        <f>(CXR17*#REF!)+CXR19+#REF!</f>
        <v>#REF!</v>
      </c>
      <c r="CXS21" s="18" t="s">
        <v>10</v>
      </c>
      <c r="CXU21" s="17" t="s">
        <v>5</v>
      </c>
      <c r="CXV21" s="18" t="e">
        <f>(CXV17*#REF!)+CXV19+#REF!</f>
        <v>#REF!</v>
      </c>
      <c r="CXW21" s="18" t="s">
        <v>10</v>
      </c>
      <c r="CXY21" s="17" t="s">
        <v>5</v>
      </c>
      <c r="CXZ21" s="18" t="e">
        <f>(CXZ17*#REF!)+CXZ19+#REF!</f>
        <v>#REF!</v>
      </c>
      <c r="CYA21" s="18" t="s">
        <v>10</v>
      </c>
      <c r="CYC21" s="17" t="s">
        <v>5</v>
      </c>
      <c r="CYD21" s="18" t="e">
        <f>(CYD17*#REF!)+CYD19+#REF!</f>
        <v>#REF!</v>
      </c>
      <c r="CYE21" s="18" t="s">
        <v>10</v>
      </c>
      <c r="CYG21" s="17" t="s">
        <v>5</v>
      </c>
      <c r="CYH21" s="18" t="e">
        <f>(CYH17*#REF!)+CYH19+#REF!</f>
        <v>#REF!</v>
      </c>
      <c r="CYI21" s="18" t="s">
        <v>10</v>
      </c>
      <c r="CYK21" s="17" t="s">
        <v>5</v>
      </c>
      <c r="CYL21" s="18" t="e">
        <f>(CYL17*#REF!)+CYL19+#REF!</f>
        <v>#REF!</v>
      </c>
      <c r="CYM21" s="18" t="s">
        <v>10</v>
      </c>
      <c r="CYO21" s="17" t="s">
        <v>5</v>
      </c>
      <c r="CYP21" s="18" t="e">
        <f>(CYP17*#REF!)+CYP19+#REF!</f>
        <v>#REF!</v>
      </c>
      <c r="CYQ21" s="18" t="s">
        <v>10</v>
      </c>
      <c r="CYS21" s="17" t="s">
        <v>5</v>
      </c>
      <c r="CYT21" s="18" t="e">
        <f>(CYT17*#REF!)+CYT19+#REF!</f>
        <v>#REF!</v>
      </c>
      <c r="CYU21" s="18" t="s">
        <v>10</v>
      </c>
      <c r="CYW21" s="17" t="s">
        <v>5</v>
      </c>
      <c r="CYX21" s="18" t="e">
        <f>(CYX17*#REF!)+CYX19+#REF!</f>
        <v>#REF!</v>
      </c>
      <c r="CYY21" s="18" t="s">
        <v>10</v>
      </c>
      <c r="CZA21" s="17" t="s">
        <v>5</v>
      </c>
      <c r="CZB21" s="18" t="e">
        <f>(CZB17*#REF!)+CZB19+#REF!</f>
        <v>#REF!</v>
      </c>
      <c r="CZC21" s="18" t="s">
        <v>10</v>
      </c>
      <c r="CZE21" s="17" t="s">
        <v>5</v>
      </c>
      <c r="CZF21" s="18" t="e">
        <f>(CZF17*#REF!)+CZF19+#REF!</f>
        <v>#REF!</v>
      </c>
      <c r="CZG21" s="18" t="s">
        <v>10</v>
      </c>
      <c r="CZI21" s="17" t="s">
        <v>5</v>
      </c>
      <c r="CZJ21" s="18" t="e">
        <f>(CZJ17*#REF!)+CZJ19+#REF!</f>
        <v>#REF!</v>
      </c>
      <c r="CZK21" s="18" t="s">
        <v>10</v>
      </c>
      <c r="CZM21" s="17" t="s">
        <v>5</v>
      </c>
      <c r="CZN21" s="18" t="e">
        <f>(CZN17*#REF!)+CZN19+#REF!</f>
        <v>#REF!</v>
      </c>
      <c r="CZO21" s="18" t="s">
        <v>10</v>
      </c>
      <c r="CZQ21" s="17" t="s">
        <v>5</v>
      </c>
      <c r="CZR21" s="18" t="e">
        <f>(CZR17*#REF!)+CZR19+#REF!</f>
        <v>#REF!</v>
      </c>
      <c r="CZS21" s="18" t="s">
        <v>10</v>
      </c>
      <c r="CZU21" s="17" t="s">
        <v>5</v>
      </c>
      <c r="CZV21" s="18" t="e">
        <f>(CZV17*#REF!)+CZV19+#REF!</f>
        <v>#REF!</v>
      </c>
      <c r="CZW21" s="18" t="s">
        <v>10</v>
      </c>
      <c r="CZY21" s="17" t="s">
        <v>5</v>
      </c>
      <c r="CZZ21" s="18" t="e">
        <f>(CZZ17*#REF!)+CZZ19+#REF!</f>
        <v>#REF!</v>
      </c>
      <c r="DAA21" s="18" t="s">
        <v>10</v>
      </c>
      <c r="DAC21" s="17" t="s">
        <v>5</v>
      </c>
      <c r="DAD21" s="18" t="e">
        <f>(DAD17*#REF!)+DAD19+#REF!</f>
        <v>#REF!</v>
      </c>
      <c r="DAE21" s="18" t="s">
        <v>10</v>
      </c>
      <c r="DAG21" s="17" t="s">
        <v>5</v>
      </c>
      <c r="DAH21" s="18" t="e">
        <f>(DAH17*#REF!)+DAH19+#REF!</f>
        <v>#REF!</v>
      </c>
      <c r="DAI21" s="18" t="s">
        <v>10</v>
      </c>
      <c r="DAK21" s="17" t="s">
        <v>5</v>
      </c>
      <c r="DAL21" s="18" t="e">
        <f>(DAL17*#REF!)+DAL19+#REF!</f>
        <v>#REF!</v>
      </c>
      <c r="DAM21" s="18" t="s">
        <v>10</v>
      </c>
      <c r="DAO21" s="17" t="s">
        <v>5</v>
      </c>
      <c r="DAP21" s="18" t="e">
        <f>(DAP17*#REF!)+DAP19+#REF!</f>
        <v>#REF!</v>
      </c>
      <c r="DAQ21" s="18" t="s">
        <v>10</v>
      </c>
      <c r="DAS21" s="17" t="s">
        <v>5</v>
      </c>
      <c r="DAT21" s="18" t="e">
        <f>(DAT17*#REF!)+DAT19+#REF!</f>
        <v>#REF!</v>
      </c>
      <c r="DAU21" s="18" t="s">
        <v>10</v>
      </c>
      <c r="DAW21" s="17" t="s">
        <v>5</v>
      </c>
      <c r="DAX21" s="18" t="e">
        <f>(DAX17*#REF!)+DAX19+#REF!</f>
        <v>#REF!</v>
      </c>
      <c r="DAY21" s="18" t="s">
        <v>10</v>
      </c>
      <c r="DBA21" s="17" t="s">
        <v>5</v>
      </c>
      <c r="DBB21" s="18" t="e">
        <f>(DBB17*#REF!)+DBB19+#REF!</f>
        <v>#REF!</v>
      </c>
      <c r="DBC21" s="18" t="s">
        <v>10</v>
      </c>
      <c r="DBE21" s="17" t="s">
        <v>5</v>
      </c>
      <c r="DBF21" s="18" t="e">
        <f>(DBF17*#REF!)+DBF19+#REF!</f>
        <v>#REF!</v>
      </c>
      <c r="DBG21" s="18" t="s">
        <v>10</v>
      </c>
      <c r="DBI21" s="17" t="s">
        <v>5</v>
      </c>
      <c r="DBJ21" s="18" t="e">
        <f>(DBJ17*#REF!)+DBJ19+#REF!</f>
        <v>#REF!</v>
      </c>
      <c r="DBK21" s="18" t="s">
        <v>10</v>
      </c>
      <c r="DBM21" s="17" t="s">
        <v>5</v>
      </c>
      <c r="DBN21" s="18" t="e">
        <f>(DBN17*#REF!)+DBN19+#REF!</f>
        <v>#REF!</v>
      </c>
      <c r="DBO21" s="18" t="s">
        <v>10</v>
      </c>
      <c r="DBQ21" s="17" t="s">
        <v>5</v>
      </c>
      <c r="DBR21" s="18" t="e">
        <f>(DBR17*#REF!)+DBR19+#REF!</f>
        <v>#REF!</v>
      </c>
      <c r="DBS21" s="18" t="s">
        <v>10</v>
      </c>
      <c r="DBU21" s="17" t="s">
        <v>5</v>
      </c>
      <c r="DBV21" s="18" t="e">
        <f>(DBV17*#REF!)+DBV19+#REF!</f>
        <v>#REF!</v>
      </c>
      <c r="DBW21" s="18" t="s">
        <v>10</v>
      </c>
      <c r="DBY21" s="17" t="s">
        <v>5</v>
      </c>
      <c r="DBZ21" s="18" t="e">
        <f>(DBZ17*#REF!)+DBZ19+#REF!</f>
        <v>#REF!</v>
      </c>
      <c r="DCA21" s="18" t="s">
        <v>10</v>
      </c>
      <c r="DCC21" s="17" t="s">
        <v>5</v>
      </c>
      <c r="DCD21" s="18" t="e">
        <f>(DCD17*#REF!)+DCD19+#REF!</f>
        <v>#REF!</v>
      </c>
      <c r="DCE21" s="18" t="s">
        <v>10</v>
      </c>
      <c r="DCG21" s="17" t="s">
        <v>5</v>
      </c>
      <c r="DCH21" s="18" t="e">
        <f>(DCH17*#REF!)+DCH19+#REF!</f>
        <v>#REF!</v>
      </c>
      <c r="DCI21" s="18" t="s">
        <v>10</v>
      </c>
      <c r="DCK21" s="17" t="s">
        <v>5</v>
      </c>
      <c r="DCL21" s="18" t="e">
        <f>(DCL17*#REF!)+DCL19+#REF!</f>
        <v>#REF!</v>
      </c>
      <c r="DCM21" s="18" t="s">
        <v>10</v>
      </c>
      <c r="DCO21" s="17" t="s">
        <v>5</v>
      </c>
      <c r="DCP21" s="18" t="e">
        <f>(DCP17*#REF!)+DCP19+#REF!</f>
        <v>#REF!</v>
      </c>
      <c r="DCQ21" s="18" t="s">
        <v>10</v>
      </c>
      <c r="DCS21" s="17" t="s">
        <v>5</v>
      </c>
      <c r="DCT21" s="18" t="e">
        <f>(DCT17*#REF!)+DCT19+#REF!</f>
        <v>#REF!</v>
      </c>
      <c r="DCU21" s="18" t="s">
        <v>10</v>
      </c>
      <c r="DCW21" s="17" t="s">
        <v>5</v>
      </c>
      <c r="DCX21" s="18" t="e">
        <f>(DCX17*#REF!)+DCX19+#REF!</f>
        <v>#REF!</v>
      </c>
      <c r="DCY21" s="18" t="s">
        <v>10</v>
      </c>
      <c r="DDA21" s="17" t="s">
        <v>5</v>
      </c>
      <c r="DDB21" s="18" t="e">
        <f>(DDB17*#REF!)+DDB19+#REF!</f>
        <v>#REF!</v>
      </c>
      <c r="DDC21" s="18" t="s">
        <v>10</v>
      </c>
      <c r="DDE21" s="17" t="s">
        <v>5</v>
      </c>
      <c r="DDF21" s="18" t="e">
        <f>(DDF17*#REF!)+DDF19+#REF!</f>
        <v>#REF!</v>
      </c>
      <c r="DDG21" s="18" t="s">
        <v>10</v>
      </c>
      <c r="DDI21" s="17" t="s">
        <v>5</v>
      </c>
      <c r="DDJ21" s="18" t="e">
        <f>(DDJ17*#REF!)+DDJ19+#REF!</f>
        <v>#REF!</v>
      </c>
      <c r="DDK21" s="18" t="s">
        <v>10</v>
      </c>
      <c r="DDM21" s="17" t="s">
        <v>5</v>
      </c>
      <c r="DDN21" s="18" t="e">
        <f>(DDN17*#REF!)+DDN19+#REF!</f>
        <v>#REF!</v>
      </c>
      <c r="DDO21" s="18" t="s">
        <v>10</v>
      </c>
      <c r="DDQ21" s="17" t="s">
        <v>5</v>
      </c>
      <c r="DDR21" s="18" t="e">
        <f>(DDR17*#REF!)+DDR19+#REF!</f>
        <v>#REF!</v>
      </c>
      <c r="DDS21" s="18" t="s">
        <v>10</v>
      </c>
      <c r="DDU21" s="17" t="s">
        <v>5</v>
      </c>
      <c r="DDV21" s="18" t="e">
        <f>(DDV17*#REF!)+DDV19+#REF!</f>
        <v>#REF!</v>
      </c>
      <c r="DDW21" s="18" t="s">
        <v>10</v>
      </c>
      <c r="DDY21" s="17" t="s">
        <v>5</v>
      </c>
      <c r="DDZ21" s="18" t="e">
        <f>(DDZ17*#REF!)+DDZ19+#REF!</f>
        <v>#REF!</v>
      </c>
      <c r="DEA21" s="18" t="s">
        <v>10</v>
      </c>
      <c r="DEC21" s="17" t="s">
        <v>5</v>
      </c>
      <c r="DED21" s="18" t="e">
        <f>(DED17*#REF!)+DED19+#REF!</f>
        <v>#REF!</v>
      </c>
      <c r="DEE21" s="18" t="s">
        <v>10</v>
      </c>
      <c r="DEG21" s="17" t="s">
        <v>5</v>
      </c>
      <c r="DEH21" s="18" t="e">
        <f>(DEH17*#REF!)+DEH19+#REF!</f>
        <v>#REF!</v>
      </c>
      <c r="DEI21" s="18" t="s">
        <v>10</v>
      </c>
      <c r="DEK21" s="17" t="s">
        <v>5</v>
      </c>
      <c r="DEL21" s="18" t="e">
        <f>(DEL17*#REF!)+DEL19+#REF!</f>
        <v>#REF!</v>
      </c>
      <c r="DEM21" s="18" t="s">
        <v>10</v>
      </c>
      <c r="DEO21" s="17" t="s">
        <v>5</v>
      </c>
      <c r="DEP21" s="18" t="e">
        <f>(DEP17*#REF!)+DEP19+#REF!</f>
        <v>#REF!</v>
      </c>
      <c r="DEQ21" s="18" t="s">
        <v>10</v>
      </c>
      <c r="DES21" s="17" t="s">
        <v>5</v>
      </c>
      <c r="DET21" s="18" t="e">
        <f>(DET17*#REF!)+DET19+#REF!</f>
        <v>#REF!</v>
      </c>
      <c r="DEU21" s="18" t="s">
        <v>10</v>
      </c>
      <c r="DEW21" s="17" t="s">
        <v>5</v>
      </c>
      <c r="DEX21" s="18" t="e">
        <f>(DEX17*#REF!)+DEX19+#REF!</f>
        <v>#REF!</v>
      </c>
      <c r="DEY21" s="18" t="s">
        <v>10</v>
      </c>
      <c r="DFA21" s="17" t="s">
        <v>5</v>
      </c>
      <c r="DFB21" s="18" t="e">
        <f>(DFB17*#REF!)+DFB19+#REF!</f>
        <v>#REF!</v>
      </c>
      <c r="DFC21" s="18" t="s">
        <v>10</v>
      </c>
      <c r="DFE21" s="17" t="s">
        <v>5</v>
      </c>
      <c r="DFF21" s="18" t="e">
        <f>(DFF17*#REF!)+DFF19+#REF!</f>
        <v>#REF!</v>
      </c>
      <c r="DFG21" s="18" t="s">
        <v>10</v>
      </c>
      <c r="DFI21" s="17" t="s">
        <v>5</v>
      </c>
      <c r="DFJ21" s="18" t="e">
        <f>(DFJ17*#REF!)+DFJ19+#REF!</f>
        <v>#REF!</v>
      </c>
      <c r="DFK21" s="18" t="s">
        <v>10</v>
      </c>
      <c r="DFM21" s="17" t="s">
        <v>5</v>
      </c>
      <c r="DFN21" s="18" t="e">
        <f>(DFN17*#REF!)+DFN19+#REF!</f>
        <v>#REF!</v>
      </c>
      <c r="DFO21" s="18" t="s">
        <v>10</v>
      </c>
      <c r="DFQ21" s="17" t="s">
        <v>5</v>
      </c>
      <c r="DFR21" s="18" t="e">
        <f>(DFR17*#REF!)+DFR19+#REF!</f>
        <v>#REF!</v>
      </c>
      <c r="DFS21" s="18" t="s">
        <v>10</v>
      </c>
      <c r="DFU21" s="17" t="s">
        <v>5</v>
      </c>
      <c r="DFV21" s="18" t="e">
        <f>(DFV17*#REF!)+DFV19+#REF!</f>
        <v>#REF!</v>
      </c>
      <c r="DFW21" s="18" t="s">
        <v>10</v>
      </c>
      <c r="DFY21" s="17" t="s">
        <v>5</v>
      </c>
      <c r="DFZ21" s="18" t="e">
        <f>(DFZ17*#REF!)+DFZ19+#REF!</f>
        <v>#REF!</v>
      </c>
      <c r="DGA21" s="18" t="s">
        <v>10</v>
      </c>
      <c r="DGC21" s="17" t="s">
        <v>5</v>
      </c>
      <c r="DGD21" s="18" t="e">
        <f>(DGD17*#REF!)+DGD19+#REF!</f>
        <v>#REF!</v>
      </c>
      <c r="DGE21" s="18" t="s">
        <v>10</v>
      </c>
      <c r="DGG21" s="17" t="s">
        <v>5</v>
      </c>
      <c r="DGH21" s="18" t="e">
        <f>(DGH17*#REF!)+DGH19+#REF!</f>
        <v>#REF!</v>
      </c>
      <c r="DGI21" s="18" t="s">
        <v>10</v>
      </c>
      <c r="DGK21" s="17" t="s">
        <v>5</v>
      </c>
      <c r="DGL21" s="18" t="e">
        <f>(DGL17*#REF!)+DGL19+#REF!</f>
        <v>#REF!</v>
      </c>
      <c r="DGM21" s="18" t="s">
        <v>10</v>
      </c>
      <c r="DGO21" s="17" t="s">
        <v>5</v>
      </c>
      <c r="DGP21" s="18" t="e">
        <f>(DGP17*#REF!)+DGP19+#REF!</f>
        <v>#REF!</v>
      </c>
      <c r="DGQ21" s="18" t="s">
        <v>10</v>
      </c>
      <c r="DGS21" s="17" t="s">
        <v>5</v>
      </c>
      <c r="DGT21" s="18" t="e">
        <f>(DGT17*#REF!)+DGT19+#REF!</f>
        <v>#REF!</v>
      </c>
      <c r="DGU21" s="18" t="s">
        <v>10</v>
      </c>
      <c r="DGW21" s="17" t="s">
        <v>5</v>
      </c>
      <c r="DGX21" s="18" t="e">
        <f>(DGX17*#REF!)+DGX19+#REF!</f>
        <v>#REF!</v>
      </c>
      <c r="DGY21" s="18" t="s">
        <v>10</v>
      </c>
      <c r="DHA21" s="17" t="s">
        <v>5</v>
      </c>
      <c r="DHB21" s="18" t="e">
        <f>(DHB17*#REF!)+DHB19+#REF!</f>
        <v>#REF!</v>
      </c>
      <c r="DHC21" s="18" t="s">
        <v>10</v>
      </c>
      <c r="DHE21" s="17" t="s">
        <v>5</v>
      </c>
      <c r="DHF21" s="18" t="e">
        <f>(DHF17*#REF!)+DHF19+#REF!</f>
        <v>#REF!</v>
      </c>
      <c r="DHG21" s="18" t="s">
        <v>10</v>
      </c>
      <c r="DHI21" s="17" t="s">
        <v>5</v>
      </c>
      <c r="DHJ21" s="18" t="e">
        <f>(DHJ17*#REF!)+DHJ19+#REF!</f>
        <v>#REF!</v>
      </c>
      <c r="DHK21" s="18" t="s">
        <v>10</v>
      </c>
      <c r="DHM21" s="17" t="s">
        <v>5</v>
      </c>
      <c r="DHN21" s="18" t="e">
        <f>(DHN17*#REF!)+DHN19+#REF!</f>
        <v>#REF!</v>
      </c>
      <c r="DHO21" s="18" t="s">
        <v>10</v>
      </c>
      <c r="DHQ21" s="17" t="s">
        <v>5</v>
      </c>
      <c r="DHR21" s="18" t="e">
        <f>(DHR17*#REF!)+DHR19+#REF!</f>
        <v>#REF!</v>
      </c>
      <c r="DHS21" s="18" t="s">
        <v>10</v>
      </c>
      <c r="DHU21" s="17" t="s">
        <v>5</v>
      </c>
      <c r="DHV21" s="18" t="e">
        <f>(DHV17*#REF!)+DHV19+#REF!</f>
        <v>#REF!</v>
      </c>
      <c r="DHW21" s="18" t="s">
        <v>10</v>
      </c>
      <c r="DHY21" s="17" t="s">
        <v>5</v>
      </c>
      <c r="DHZ21" s="18" t="e">
        <f>(DHZ17*#REF!)+DHZ19+#REF!</f>
        <v>#REF!</v>
      </c>
      <c r="DIA21" s="18" t="s">
        <v>10</v>
      </c>
      <c r="DIC21" s="17" t="s">
        <v>5</v>
      </c>
      <c r="DID21" s="18" t="e">
        <f>(DID17*#REF!)+DID19+#REF!</f>
        <v>#REF!</v>
      </c>
      <c r="DIE21" s="18" t="s">
        <v>10</v>
      </c>
      <c r="DIG21" s="17" t="s">
        <v>5</v>
      </c>
      <c r="DIH21" s="18" t="e">
        <f>(DIH17*#REF!)+DIH19+#REF!</f>
        <v>#REF!</v>
      </c>
      <c r="DII21" s="18" t="s">
        <v>10</v>
      </c>
      <c r="DIK21" s="17" t="s">
        <v>5</v>
      </c>
      <c r="DIL21" s="18" t="e">
        <f>(DIL17*#REF!)+DIL19+#REF!</f>
        <v>#REF!</v>
      </c>
      <c r="DIM21" s="18" t="s">
        <v>10</v>
      </c>
      <c r="DIO21" s="17" t="s">
        <v>5</v>
      </c>
      <c r="DIP21" s="18" t="e">
        <f>(DIP17*#REF!)+DIP19+#REF!</f>
        <v>#REF!</v>
      </c>
      <c r="DIQ21" s="18" t="s">
        <v>10</v>
      </c>
      <c r="DIS21" s="17" t="s">
        <v>5</v>
      </c>
      <c r="DIT21" s="18" t="e">
        <f>(DIT17*#REF!)+DIT19+#REF!</f>
        <v>#REF!</v>
      </c>
      <c r="DIU21" s="18" t="s">
        <v>10</v>
      </c>
      <c r="DIW21" s="17" t="s">
        <v>5</v>
      </c>
      <c r="DIX21" s="18" t="e">
        <f>(DIX17*#REF!)+DIX19+#REF!</f>
        <v>#REF!</v>
      </c>
      <c r="DIY21" s="18" t="s">
        <v>10</v>
      </c>
      <c r="DJA21" s="17" t="s">
        <v>5</v>
      </c>
      <c r="DJB21" s="18" t="e">
        <f>(DJB17*#REF!)+DJB19+#REF!</f>
        <v>#REF!</v>
      </c>
      <c r="DJC21" s="18" t="s">
        <v>10</v>
      </c>
      <c r="DJE21" s="17" t="s">
        <v>5</v>
      </c>
      <c r="DJF21" s="18" t="e">
        <f>(DJF17*#REF!)+DJF19+#REF!</f>
        <v>#REF!</v>
      </c>
      <c r="DJG21" s="18" t="s">
        <v>10</v>
      </c>
      <c r="DJI21" s="17" t="s">
        <v>5</v>
      </c>
      <c r="DJJ21" s="18" t="e">
        <f>(DJJ17*#REF!)+DJJ19+#REF!</f>
        <v>#REF!</v>
      </c>
      <c r="DJK21" s="18" t="s">
        <v>10</v>
      </c>
      <c r="DJM21" s="17" t="s">
        <v>5</v>
      </c>
      <c r="DJN21" s="18" t="e">
        <f>(DJN17*#REF!)+DJN19+#REF!</f>
        <v>#REF!</v>
      </c>
      <c r="DJO21" s="18" t="s">
        <v>10</v>
      </c>
      <c r="DJQ21" s="17" t="s">
        <v>5</v>
      </c>
      <c r="DJR21" s="18" t="e">
        <f>(DJR17*#REF!)+DJR19+#REF!</f>
        <v>#REF!</v>
      </c>
      <c r="DJS21" s="18" t="s">
        <v>10</v>
      </c>
      <c r="DJU21" s="17" t="s">
        <v>5</v>
      </c>
      <c r="DJV21" s="18" t="e">
        <f>(DJV17*#REF!)+DJV19+#REF!</f>
        <v>#REF!</v>
      </c>
      <c r="DJW21" s="18" t="s">
        <v>10</v>
      </c>
      <c r="DJY21" s="17" t="s">
        <v>5</v>
      </c>
      <c r="DJZ21" s="18" t="e">
        <f>(DJZ17*#REF!)+DJZ19+#REF!</f>
        <v>#REF!</v>
      </c>
      <c r="DKA21" s="18" t="s">
        <v>10</v>
      </c>
      <c r="DKC21" s="17" t="s">
        <v>5</v>
      </c>
      <c r="DKD21" s="18" t="e">
        <f>(DKD17*#REF!)+DKD19+#REF!</f>
        <v>#REF!</v>
      </c>
      <c r="DKE21" s="18" t="s">
        <v>10</v>
      </c>
      <c r="DKG21" s="17" t="s">
        <v>5</v>
      </c>
      <c r="DKH21" s="18" t="e">
        <f>(DKH17*#REF!)+DKH19+#REF!</f>
        <v>#REF!</v>
      </c>
      <c r="DKI21" s="18" t="s">
        <v>10</v>
      </c>
      <c r="DKK21" s="17" t="s">
        <v>5</v>
      </c>
      <c r="DKL21" s="18" t="e">
        <f>(DKL17*#REF!)+DKL19+#REF!</f>
        <v>#REF!</v>
      </c>
      <c r="DKM21" s="18" t="s">
        <v>10</v>
      </c>
      <c r="DKO21" s="17" t="s">
        <v>5</v>
      </c>
      <c r="DKP21" s="18" t="e">
        <f>(DKP17*#REF!)+DKP19+#REF!</f>
        <v>#REF!</v>
      </c>
      <c r="DKQ21" s="18" t="s">
        <v>10</v>
      </c>
      <c r="DKS21" s="17" t="s">
        <v>5</v>
      </c>
      <c r="DKT21" s="18" t="e">
        <f>(DKT17*#REF!)+DKT19+#REF!</f>
        <v>#REF!</v>
      </c>
      <c r="DKU21" s="18" t="s">
        <v>10</v>
      </c>
      <c r="DKW21" s="17" t="s">
        <v>5</v>
      </c>
      <c r="DKX21" s="18" t="e">
        <f>(DKX17*#REF!)+DKX19+#REF!</f>
        <v>#REF!</v>
      </c>
      <c r="DKY21" s="18" t="s">
        <v>10</v>
      </c>
      <c r="DLA21" s="17" t="s">
        <v>5</v>
      </c>
      <c r="DLB21" s="18" t="e">
        <f>(DLB17*#REF!)+DLB19+#REF!</f>
        <v>#REF!</v>
      </c>
      <c r="DLC21" s="18" t="s">
        <v>10</v>
      </c>
      <c r="DLE21" s="17" t="s">
        <v>5</v>
      </c>
      <c r="DLF21" s="18" t="e">
        <f>(DLF17*#REF!)+DLF19+#REF!</f>
        <v>#REF!</v>
      </c>
      <c r="DLG21" s="18" t="s">
        <v>10</v>
      </c>
      <c r="DLI21" s="17" t="s">
        <v>5</v>
      </c>
      <c r="DLJ21" s="18" t="e">
        <f>(DLJ17*#REF!)+DLJ19+#REF!</f>
        <v>#REF!</v>
      </c>
      <c r="DLK21" s="18" t="s">
        <v>10</v>
      </c>
      <c r="DLM21" s="17" t="s">
        <v>5</v>
      </c>
      <c r="DLN21" s="18" t="e">
        <f>(DLN17*#REF!)+DLN19+#REF!</f>
        <v>#REF!</v>
      </c>
      <c r="DLO21" s="18" t="s">
        <v>10</v>
      </c>
      <c r="DLQ21" s="17" t="s">
        <v>5</v>
      </c>
      <c r="DLR21" s="18" t="e">
        <f>(DLR17*#REF!)+DLR19+#REF!</f>
        <v>#REF!</v>
      </c>
      <c r="DLS21" s="18" t="s">
        <v>10</v>
      </c>
      <c r="DLU21" s="17" t="s">
        <v>5</v>
      </c>
      <c r="DLV21" s="18" t="e">
        <f>(DLV17*#REF!)+DLV19+#REF!</f>
        <v>#REF!</v>
      </c>
      <c r="DLW21" s="18" t="s">
        <v>10</v>
      </c>
      <c r="DLY21" s="17" t="s">
        <v>5</v>
      </c>
      <c r="DLZ21" s="18" t="e">
        <f>(DLZ17*#REF!)+DLZ19+#REF!</f>
        <v>#REF!</v>
      </c>
      <c r="DMA21" s="18" t="s">
        <v>10</v>
      </c>
      <c r="DMC21" s="17" t="s">
        <v>5</v>
      </c>
      <c r="DMD21" s="18" t="e">
        <f>(DMD17*#REF!)+DMD19+#REF!</f>
        <v>#REF!</v>
      </c>
      <c r="DME21" s="18" t="s">
        <v>10</v>
      </c>
      <c r="DMG21" s="17" t="s">
        <v>5</v>
      </c>
      <c r="DMH21" s="18" t="e">
        <f>(DMH17*#REF!)+DMH19+#REF!</f>
        <v>#REF!</v>
      </c>
      <c r="DMI21" s="18" t="s">
        <v>10</v>
      </c>
      <c r="DMK21" s="17" t="s">
        <v>5</v>
      </c>
      <c r="DML21" s="18" t="e">
        <f>(DML17*#REF!)+DML19+#REF!</f>
        <v>#REF!</v>
      </c>
      <c r="DMM21" s="18" t="s">
        <v>10</v>
      </c>
      <c r="DMO21" s="17" t="s">
        <v>5</v>
      </c>
      <c r="DMP21" s="18" t="e">
        <f>(DMP17*#REF!)+DMP19+#REF!</f>
        <v>#REF!</v>
      </c>
      <c r="DMQ21" s="18" t="s">
        <v>10</v>
      </c>
      <c r="DMS21" s="17" t="s">
        <v>5</v>
      </c>
      <c r="DMT21" s="18" t="e">
        <f>(DMT17*#REF!)+DMT19+#REF!</f>
        <v>#REF!</v>
      </c>
      <c r="DMU21" s="18" t="s">
        <v>10</v>
      </c>
      <c r="DMW21" s="17" t="s">
        <v>5</v>
      </c>
      <c r="DMX21" s="18" t="e">
        <f>(DMX17*#REF!)+DMX19+#REF!</f>
        <v>#REF!</v>
      </c>
      <c r="DMY21" s="18" t="s">
        <v>10</v>
      </c>
      <c r="DNA21" s="17" t="s">
        <v>5</v>
      </c>
      <c r="DNB21" s="18" t="e">
        <f>(DNB17*#REF!)+DNB19+#REF!</f>
        <v>#REF!</v>
      </c>
      <c r="DNC21" s="18" t="s">
        <v>10</v>
      </c>
      <c r="DNE21" s="17" t="s">
        <v>5</v>
      </c>
      <c r="DNF21" s="18" t="e">
        <f>(DNF17*#REF!)+DNF19+#REF!</f>
        <v>#REF!</v>
      </c>
      <c r="DNG21" s="18" t="s">
        <v>10</v>
      </c>
      <c r="DNI21" s="17" t="s">
        <v>5</v>
      </c>
      <c r="DNJ21" s="18" t="e">
        <f>(DNJ17*#REF!)+DNJ19+#REF!</f>
        <v>#REF!</v>
      </c>
      <c r="DNK21" s="18" t="s">
        <v>10</v>
      </c>
      <c r="DNM21" s="17" t="s">
        <v>5</v>
      </c>
      <c r="DNN21" s="18" t="e">
        <f>(DNN17*#REF!)+DNN19+#REF!</f>
        <v>#REF!</v>
      </c>
      <c r="DNO21" s="18" t="s">
        <v>10</v>
      </c>
      <c r="DNQ21" s="17" t="s">
        <v>5</v>
      </c>
      <c r="DNR21" s="18" t="e">
        <f>(DNR17*#REF!)+DNR19+#REF!</f>
        <v>#REF!</v>
      </c>
      <c r="DNS21" s="18" t="s">
        <v>10</v>
      </c>
      <c r="DNU21" s="17" t="s">
        <v>5</v>
      </c>
      <c r="DNV21" s="18" t="e">
        <f>(DNV17*#REF!)+DNV19+#REF!</f>
        <v>#REF!</v>
      </c>
      <c r="DNW21" s="18" t="s">
        <v>10</v>
      </c>
      <c r="DNY21" s="17" t="s">
        <v>5</v>
      </c>
      <c r="DNZ21" s="18" t="e">
        <f>(DNZ17*#REF!)+DNZ19+#REF!</f>
        <v>#REF!</v>
      </c>
      <c r="DOA21" s="18" t="s">
        <v>10</v>
      </c>
      <c r="DOC21" s="17" t="s">
        <v>5</v>
      </c>
      <c r="DOD21" s="18" t="e">
        <f>(DOD17*#REF!)+DOD19+#REF!</f>
        <v>#REF!</v>
      </c>
      <c r="DOE21" s="18" t="s">
        <v>10</v>
      </c>
      <c r="DOG21" s="17" t="s">
        <v>5</v>
      </c>
      <c r="DOH21" s="18" t="e">
        <f>(DOH17*#REF!)+DOH19+#REF!</f>
        <v>#REF!</v>
      </c>
      <c r="DOI21" s="18" t="s">
        <v>10</v>
      </c>
      <c r="DOK21" s="17" t="s">
        <v>5</v>
      </c>
      <c r="DOL21" s="18" t="e">
        <f>(DOL17*#REF!)+DOL19+#REF!</f>
        <v>#REF!</v>
      </c>
      <c r="DOM21" s="18" t="s">
        <v>10</v>
      </c>
      <c r="DOO21" s="17" t="s">
        <v>5</v>
      </c>
      <c r="DOP21" s="18" t="e">
        <f>(DOP17*#REF!)+DOP19+#REF!</f>
        <v>#REF!</v>
      </c>
      <c r="DOQ21" s="18" t="s">
        <v>10</v>
      </c>
      <c r="DOS21" s="17" t="s">
        <v>5</v>
      </c>
      <c r="DOT21" s="18" t="e">
        <f>(DOT17*#REF!)+DOT19+#REF!</f>
        <v>#REF!</v>
      </c>
      <c r="DOU21" s="18" t="s">
        <v>10</v>
      </c>
      <c r="DOW21" s="17" t="s">
        <v>5</v>
      </c>
      <c r="DOX21" s="18" t="e">
        <f>(DOX17*#REF!)+DOX19+#REF!</f>
        <v>#REF!</v>
      </c>
      <c r="DOY21" s="18" t="s">
        <v>10</v>
      </c>
      <c r="DPA21" s="17" t="s">
        <v>5</v>
      </c>
      <c r="DPB21" s="18" t="e">
        <f>(DPB17*#REF!)+DPB19+#REF!</f>
        <v>#REF!</v>
      </c>
      <c r="DPC21" s="18" t="s">
        <v>10</v>
      </c>
      <c r="DPE21" s="17" t="s">
        <v>5</v>
      </c>
      <c r="DPF21" s="18" t="e">
        <f>(DPF17*#REF!)+DPF19+#REF!</f>
        <v>#REF!</v>
      </c>
      <c r="DPG21" s="18" t="s">
        <v>10</v>
      </c>
      <c r="DPI21" s="17" t="s">
        <v>5</v>
      </c>
      <c r="DPJ21" s="18" t="e">
        <f>(DPJ17*#REF!)+DPJ19+#REF!</f>
        <v>#REF!</v>
      </c>
      <c r="DPK21" s="18" t="s">
        <v>10</v>
      </c>
      <c r="DPM21" s="17" t="s">
        <v>5</v>
      </c>
      <c r="DPN21" s="18" t="e">
        <f>(DPN17*#REF!)+DPN19+#REF!</f>
        <v>#REF!</v>
      </c>
      <c r="DPO21" s="18" t="s">
        <v>10</v>
      </c>
      <c r="DPQ21" s="17" t="s">
        <v>5</v>
      </c>
      <c r="DPR21" s="18" t="e">
        <f>(DPR17*#REF!)+DPR19+#REF!</f>
        <v>#REF!</v>
      </c>
      <c r="DPS21" s="18" t="s">
        <v>10</v>
      </c>
      <c r="DPU21" s="17" t="s">
        <v>5</v>
      </c>
      <c r="DPV21" s="18" t="e">
        <f>(DPV17*#REF!)+DPV19+#REF!</f>
        <v>#REF!</v>
      </c>
      <c r="DPW21" s="18" t="s">
        <v>10</v>
      </c>
      <c r="DPY21" s="17" t="s">
        <v>5</v>
      </c>
      <c r="DPZ21" s="18" t="e">
        <f>(DPZ17*#REF!)+DPZ19+#REF!</f>
        <v>#REF!</v>
      </c>
      <c r="DQA21" s="18" t="s">
        <v>10</v>
      </c>
      <c r="DQC21" s="17" t="s">
        <v>5</v>
      </c>
      <c r="DQD21" s="18" t="e">
        <f>(DQD17*#REF!)+DQD19+#REF!</f>
        <v>#REF!</v>
      </c>
      <c r="DQE21" s="18" t="s">
        <v>10</v>
      </c>
      <c r="DQG21" s="17" t="s">
        <v>5</v>
      </c>
      <c r="DQH21" s="18" t="e">
        <f>(DQH17*#REF!)+DQH19+#REF!</f>
        <v>#REF!</v>
      </c>
      <c r="DQI21" s="18" t="s">
        <v>10</v>
      </c>
      <c r="DQK21" s="17" t="s">
        <v>5</v>
      </c>
      <c r="DQL21" s="18" t="e">
        <f>(DQL17*#REF!)+DQL19+#REF!</f>
        <v>#REF!</v>
      </c>
      <c r="DQM21" s="18" t="s">
        <v>10</v>
      </c>
      <c r="DQO21" s="17" t="s">
        <v>5</v>
      </c>
      <c r="DQP21" s="18" t="e">
        <f>(DQP17*#REF!)+DQP19+#REF!</f>
        <v>#REF!</v>
      </c>
      <c r="DQQ21" s="18" t="s">
        <v>10</v>
      </c>
      <c r="DQS21" s="17" t="s">
        <v>5</v>
      </c>
      <c r="DQT21" s="18" t="e">
        <f>(DQT17*#REF!)+DQT19+#REF!</f>
        <v>#REF!</v>
      </c>
      <c r="DQU21" s="18" t="s">
        <v>10</v>
      </c>
      <c r="DQW21" s="17" t="s">
        <v>5</v>
      </c>
      <c r="DQX21" s="18" t="e">
        <f>(DQX17*#REF!)+DQX19+#REF!</f>
        <v>#REF!</v>
      </c>
      <c r="DQY21" s="18" t="s">
        <v>10</v>
      </c>
      <c r="DRA21" s="17" t="s">
        <v>5</v>
      </c>
      <c r="DRB21" s="18" t="e">
        <f>(DRB17*#REF!)+DRB19+#REF!</f>
        <v>#REF!</v>
      </c>
      <c r="DRC21" s="18" t="s">
        <v>10</v>
      </c>
      <c r="DRE21" s="17" t="s">
        <v>5</v>
      </c>
      <c r="DRF21" s="18" t="e">
        <f>(DRF17*#REF!)+DRF19+#REF!</f>
        <v>#REF!</v>
      </c>
      <c r="DRG21" s="18" t="s">
        <v>10</v>
      </c>
      <c r="DRI21" s="17" t="s">
        <v>5</v>
      </c>
      <c r="DRJ21" s="18" t="e">
        <f>(DRJ17*#REF!)+DRJ19+#REF!</f>
        <v>#REF!</v>
      </c>
      <c r="DRK21" s="18" t="s">
        <v>10</v>
      </c>
      <c r="DRM21" s="17" t="s">
        <v>5</v>
      </c>
      <c r="DRN21" s="18" t="e">
        <f>(DRN17*#REF!)+DRN19+#REF!</f>
        <v>#REF!</v>
      </c>
      <c r="DRO21" s="18" t="s">
        <v>10</v>
      </c>
      <c r="DRQ21" s="17" t="s">
        <v>5</v>
      </c>
      <c r="DRR21" s="18" t="e">
        <f>(DRR17*#REF!)+DRR19+#REF!</f>
        <v>#REF!</v>
      </c>
      <c r="DRS21" s="18" t="s">
        <v>10</v>
      </c>
      <c r="DRU21" s="17" t="s">
        <v>5</v>
      </c>
      <c r="DRV21" s="18" t="e">
        <f>(DRV17*#REF!)+DRV19+#REF!</f>
        <v>#REF!</v>
      </c>
      <c r="DRW21" s="18" t="s">
        <v>10</v>
      </c>
      <c r="DRY21" s="17" t="s">
        <v>5</v>
      </c>
      <c r="DRZ21" s="18" t="e">
        <f>(DRZ17*#REF!)+DRZ19+#REF!</f>
        <v>#REF!</v>
      </c>
      <c r="DSA21" s="18" t="s">
        <v>10</v>
      </c>
      <c r="DSC21" s="17" t="s">
        <v>5</v>
      </c>
      <c r="DSD21" s="18" t="e">
        <f>(DSD17*#REF!)+DSD19+#REF!</f>
        <v>#REF!</v>
      </c>
      <c r="DSE21" s="18" t="s">
        <v>10</v>
      </c>
      <c r="DSG21" s="17" t="s">
        <v>5</v>
      </c>
      <c r="DSH21" s="18" t="e">
        <f>(DSH17*#REF!)+DSH19+#REF!</f>
        <v>#REF!</v>
      </c>
      <c r="DSI21" s="18" t="s">
        <v>10</v>
      </c>
      <c r="DSK21" s="17" t="s">
        <v>5</v>
      </c>
      <c r="DSL21" s="18" t="e">
        <f>(DSL17*#REF!)+DSL19+#REF!</f>
        <v>#REF!</v>
      </c>
      <c r="DSM21" s="18" t="s">
        <v>10</v>
      </c>
      <c r="DSO21" s="17" t="s">
        <v>5</v>
      </c>
      <c r="DSP21" s="18" t="e">
        <f>(DSP17*#REF!)+DSP19+#REF!</f>
        <v>#REF!</v>
      </c>
      <c r="DSQ21" s="18" t="s">
        <v>10</v>
      </c>
      <c r="DSS21" s="17" t="s">
        <v>5</v>
      </c>
      <c r="DST21" s="18" t="e">
        <f>(DST17*#REF!)+DST19+#REF!</f>
        <v>#REF!</v>
      </c>
      <c r="DSU21" s="18" t="s">
        <v>10</v>
      </c>
      <c r="DSW21" s="17" t="s">
        <v>5</v>
      </c>
      <c r="DSX21" s="18" t="e">
        <f>(DSX17*#REF!)+DSX19+#REF!</f>
        <v>#REF!</v>
      </c>
      <c r="DSY21" s="18" t="s">
        <v>10</v>
      </c>
      <c r="DTA21" s="17" t="s">
        <v>5</v>
      </c>
      <c r="DTB21" s="18" t="e">
        <f>(DTB17*#REF!)+DTB19+#REF!</f>
        <v>#REF!</v>
      </c>
      <c r="DTC21" s="18" t="s">
        <v>10</v>
      </c>
      <c r="DTE21" s="17" t="s">
        <v>5</v>
      </c>
      <c r="DTF21" s="18" t="e">
        <f>(DTF17*#REF!)+DTF19+#REF!</f>
        <v>#REF!</v>
      </c>
      <c r="DTG21" s="18" t="s">
        <v>10</v>
      </c>
      <c r="DTI21" s="17" t="s">
        <v>5</v>
      </c>
      <c r="DTJ21" s="18" t="e">
        <f>(DTJ17*#REF!)+DTJ19+#REF!</f>
        <v>#REF!</v>
      </c>
      <c r="DTK21" s="18" t="s">
        <v>10</v>
      </c>
      <c r="DTM21" s="17" t="s">
        <v>5</v>
      </c>
      <c r="DTN21" s="18" t="e">
        <f>(DTN17*#REF!)+DTN19+#REF!</f>
        <v>#REF!</v>
      </c>
      <c r="DTO21" s="18" t="s">
        <v>10</v>
      </c>
      <c r="DTQ21" s="17" t="s">
        <v>5</v>
      </c>
      <c r="DTR21" s="18" t="e">
        <f>(DTR17*#REF!)+DTR19+#REF!</f>
        <v>#REF!</v>
      </c>
      <c r="DTS21" s="18" t="s">
        <v>10</v>
      </c>
      <c r="DTU21" s="17" t="s">
        <v>5</v>
      </c>
      <c r="DTV21" s="18" t="e">
        <f>(DTV17*#REF!)+DTV19+#REF!</f>
        <v>#REF!</v>
      </c>
      <c r="DTW21" s="18" t="s">
        <v>10</v>
      </c>
      <c r="DTY21" s="17" t="s">
        <v>5</v>
      </c>
      <c r="DTZ21" s="18" t="e">
        <f>(DTZ17*#REF!)+DTZ19+#REF!</f>
        <v>#REF!</v>
      </c>
      <c r="DUA21" s="18" t="s">
        <v>10</v>
      </c>
      <c r="DUC21" s="17" t="s">
        <v>5</v>
      </c>
      <c r="DUD21" s="18" t="e">
        <f>(DUD17*#REF!)+DUD19+#REF!</f>
        <v>#REF!</v>
      </c>
      <c r="DUE21" s="18" t="s">
        <v>10</v>
      </c>
      <c r="DUG21" s="17" t="s">
        <v>5</v>
      </c>
      <c r="DUH21" s="18" t="e">
        <f>(DUH17*#REF!)+DUH19+#REF!</f>
        <v>#REF!</v>
      </c>
      <c r="DUI21" s="18" t="s">
        <v>10</v>
      </c>
      <c r="DUK21" s="17" t="s">
        <v>5</v>
      </c>
      <c r="DUL21" s="18" t="e">
        <f>(DUL17*#REF!)+DUL19+#REF!</f>
        <v>#REF!</v>
      </c>
      <c r="DUM21" s="18" t="s">
        <v>10</v>
      </c>
      <c r="DUO21" s="17" t="s">
        <v>5</v>
      </c>
      <c r="DUP21" s="18" t="e">
        <f>(DUP17*#REF!)+DUP19+#REF!</f>
        <v>#REF!</v>
      </c>
      <c r="DUQ21" s="18" t="s">
        <v>10</v>
      </c>
      <c r="DUS21" s="17" t="s">
        <v>5</v>
      </c>
      <c r="DUT21" s="18" t="e">
        <f>(DUT17*#REF!)+DUT19+#REF!</f>
        <v>#REF!</v>
      </c>
      <c r="DUU21" s="18" t="s">
        <v>10</v>
      </c>
      <c r="DUW21" s="17" t="s">
        <v>5</v>
      </c>
      <c r="DUX21" s="18" t="e">
        <f>(DUX17*#REF!)+DUX19+#REF!</f>
        <v>#REF!</v>
      </c>
      <c r="DUY21" s="18" t="s">
        <v>10</v>
      </c>
      <c r="DVA21" s="17" t="s">
        <v>5</v>
      </c>
      <c r="DVB21" s="18" t="e">
        <f>(DVB17*#REF!)+DVB19+#REF!</f>
        <v>#REF!</v>
      </c>
      <c r="DVC21" s="18" t="s">
        <v>10</v>
      </c>
      <c r="DVE21" s="17" t="s">
        <v>5</v>
      </c>
      <c r="DVF21" s="18" t="e">
        <f>(DVF17*#REF!)+DVF19+#REF!</f>
        <v>#REF!</v>
      </c>
      <c r="DVG21" s="18" t="s">
        <v>10</v>
      </c>
      <c r="DVI21" s="17" t="s">
        <v>5</v>
      </c>
      <c r="DVJ21" s="18" t="e">
        <f>(DVJ17*#REF!)+DVJ19+#REF!</f>
        <v>#REF!</v>
      </c>
      <c r="DVK21" s="18" t="s">
        <v>10</v>
      </c>
      <c r="DVM21" s="17" t="s">
        <v>5</v>
      </c>
      <c r="DVN21" s="18" t="e">
        <f>(DVN17*#REF!)+DVN19+#REF!</f>
        <v>#REF!</v>
      </c>
      <c r="DVO21" s="18" t="s">
        <v>10</v>
      </c>
      <c r="DVQ21" s="17" t="s">
        <v>5</v>
      </c>
      <c r="DVR21" s="18" t="e">
        <f>(DVR17*#REF!)+DVR19+#REF!</f>
        <v>#REF!</v>
      </c>
      <c r="DVS21" s="18" t="s">
        <v>10</v>
      </c>
      <c r="DVU21" s="17" t="s">
        <v>5</v>
      </c>
      <c r="DVV21" s="18" t="e">
        <f>(DVV17*#REF!)+DVV19+#REF!</f>
        <v>#REF!</v>
      </c>
      <c r="DVW21" s="18" t="s">
        <v>10</v>
      </c>
      <c r="DVY21" s="17" t="s">
        <v>5</v>
      </c>
      <c r="DVZ21" s="18" t="e">
        <f>(DVZ17*#REF!)+DVZ19+#REF!</f>
        <v>#REF!</v>
      </c>
      <c r="DWA21" s="18" t="s">
        <v>10</v>
      </c>
      <c r="DWC21" s="17" t="s">
        <v>5</v>
      </c>
      <c r="DWD21" s="18" t="e">
        <f>(DWD17*#REF!)+DWD19+#REF!</f>
        <v>#REF!</v>
      </c>
      <c r="DWE21" s="18" t="s">
        <v>10</v>
      </c>
      <c r="DWG21" s="17" t="s">
        <v>5</v>
      </c>
      <c r="DWH21" s="18" t="e">
        <f>(DWH17*#REF!)+DWH19+#REF!</f>
        <v>#REF!</v>
      </c>
      <c r="DWI21" s="18" t="s">
        <v>10</v>
      </c>
      <c r="DWK21" s="17" t="s">
        <v>5</v>
      </c>
      <c r="DWL21" s="18" t="e">
        <f>(DWL17*#REF!)+DWL19+#REF!</f>
        <v>#REF!</v>
      </c>
      <c r="DWM21" s="18" t="s">
        <v>10</v>
      </c>
      <c r="DWO21" s="17" t="s">
        <v>5</v>
      </c>
      <c r="DWP21" s="18" t="e">
        <f>(DWP17*#REF!)+DWP19+#REF!</f>
        <v>#REF!</v>
      </c>
      <c r="DWQ21" s="18" t="s">
        <v>10</v>
      </c>
      <c r="DWS21" s="17" t="s">
        <v>5</v>
      </c>
      <c r="DWT21" s="18" t="e">
        <f>(DWT17*#REF!)+DWT19+#REF!</f>
        <v>#REF!</v>
      </c>
      <c r="DWU21" s="18" t="s">
        <v>10</v>
      </c>
      <c r="DWW21" s="17" t="s">
        <v>5</v>
      </c>
      <c r="DWX21" s="18" t="e">
        <f>(DWX17*#REF!)+DWX19+#REF!</f>
        <v>#REF!</v>
      </c>
      <c r="DWY21" s="18" t="s">
        <v>10</v>
      </c>
      <c r="DXA21" s="17" t="s">
        <v>5</v>
      </c>
      <c r="DXB21" s="18" t="e">
        <f>(DXB17*#REF!)+DXB19+#REF!</f>
        <v>#REF!</v>
      </c>
      <c r="DXC21" s="18" t="s">
        <v>10</v>
      </c>
      <c r="DXE21" s="17" t="s">
        <v>5</v>
      </c>
      <c r="DXF21" s="18" t="e">
        <f>(DXF17*#REF!)+DXF19+#REF!</f>
        <v>#REF!</v>
      </c>
      <c r="DXG21" s="18" t="s">
        <v>10</v>
      </c>
      <c r="DXI21" s="17" t="s">
        <v>5</v>
      </c>
      <c r="DXJ21" s="18" t="e">
        <f>(DXJ17*#REF!)+DXJ19+#REF!</f>
        <v>#REF!</v>
      </c>
      <c r="DXK21" s="18" t="s">
        <v>10</v>
      </c>
      <c r="DXM21" s="17" t="s">
        <v>5</v>
      </c>
      <c r="DXN21" s="18" t="e">
        <f>(DXN17*#REF!)+DXN19+#REF!</f>
        <v>#REF!</v>
      </c>
      <c r="DXO21" s="18" t="s">
        <v>10</v>
      </c>
      <c r="DXQ21" s="17" t="s">
        <v>5</v>
      </c>
      <c r="DXR21" s="18" t="e">
        <f>(DXR17*#REF!)+DXR19+#REF!</f>
        <v>#REF!</v>
      </c>
      <c r="DXS21" s="18" t="s">
        <v>10</v>
      </c>
      <c r="DXU21" s="17" t="s">
        <v>5</v>
      </c>
      <c r="DXV21" s="18" t="e">
        <f>(DXV17*#REF!)+DXV19+#REF!</f>
        <v>#REF!</v>
      </c>
      <c r="DXW21" s="18" t="s">
        <v>10</v>
      </c>
      <c r="DXY21" s="17" t="s">
        <v>5</v>
      </c>
      <c r="DXZ21" s="18" t="e">
        <f>(DXZ17*#REF!)+DXZ19+#REF!</f>
        <v>#REF!</v>
      </c>
      <c r="DYA21" s="18" t="s">
        <v>10</v>
      </c>
      <c r="DYC21" s="17" t="s">
        <v>5</v>
      </c>
      <c r="DYD21" s="18" t="e">
        <f>(DYD17*#REF!)+DYD19+#REF!</f>
        <v>#REF!</v>
      </c>
      <c r="DYE21" s="18" t="s">
        <v>10</v>
      </c>
      <c r="DYG21" s="17" t="s">
        <v>5</v>
      </c>
      <c r="DYH21" s="18" t="e">
        <f>(DYH17*#REF!)+DYH19+#REF!</f>
        <v>#REF!</v>
      </c>
      <c r="DYI21" s="18" t="s">
        <v>10</v>
      </c>
      <c r="DYK21" s="17" t="s">
        <v>5</v>
      </c>
      <c r="DYL21" s="18" t="e">
        <f>(DYL17*#REF!)+DYL19+#REF!</f>
        <v>#REF!</v>
      </c>
      <c r="DYM21" s="18" t="s">
        <v>10</v>
      </c>
      <c r="DYO21" s="17" t="s">
        <v>5</v>
      </c>
      <c r="DYP21" s="18" t="e">
        <f>(DYP17*#REF!)+DYP19+#REF!</f>
        <v>#REF!</v>
      </c>
      <c r="DYQ21" s="18" t="s">
        <v>10</v>
      </c>
      <c r="DYS21" s="17" t="s">
        <v>5</v>
      </c>
      <c r="DYT21" s="18" t="e">
        <f>(DYT17*#REF!)+DYT19+#REF!</f>
        <v>#REF!</v>
      </c>
      <c r="DYU21" s="18" t="s">
        <v>10</v>
      </c>
      <c r="DYW21" s="17" t="s">
        <v>5</v>
      </c>
      <c r="DYX21" s="18" t="e">
        <f>(DYX17*#REF!)+DYX19+#REF!</f>
        <v>#REF!</v>
      </c>
      <c r="DYY21" s="18" t="s">
        <v>10</v>
      </c>
      <c r="DZA21" s="17" t="s">
        <v>5</v>
      </c>
      <c r="DZB21" s="18" t="e">
        <f>(DZB17*#REF!)+DZB19+#REF!</f>
        <v>#REF!</v>
      </c>
      <c r="DZC21" s="18" t="s">
        <v>10</v>
      </c>
      <c r="DZE21" s="17" t="s">
        <v>5</v>
      </c>
      <c r="DZF21" s="18" t="e">
        <f>(DZF17*#REF!)+DZF19+#REF!</f>
        <v>#REF!</v>
      </c>
      <c r="DZG21" s="18" t="s">
        <v>10</v>
      </c>
      <c r="DZI21" s="17" t="s">
        <v>5</v>
      </c>
      <c r="DZJ21" s="18" t="e">
        <f>(DZJ17*#REF!)+DZJ19+#REF!</f>
        <v>#REF!</v>
      </c>
      <c r="DZK21" s="18" t="s">
        <v>10</v>
      </c>
      <c r="DZM21" s="17" t="s">
        <v>5</v>
      </c>
      <c r="DZN21" s="18" t="e">
        <f>(DZN17*#REF!)+DZN19+#REF!</f>
        <v>#REF!</v>
      </c>
      <c r="DZO21" s="18" t="s">
        <v>10</v>
      </c>
      <c r="DZQ21" s="17" t="s">
        <v>5</v>
      </c>
      <c r="DZR21" s="18" t="e">
        <f>(DZR17*#REF!)+DZR19+#REF!</f>
        <v>#REF!</v>
      </c>
      <c r="DZS21" s="18" t="s">
        <v>10</v>
      </c>
      <c r="DZU21" s="17" t="s">
        <v>5</v>
      </c>
      <c r="DZV21" s="18" t="e">
        <f>(DZV17*#REF!)+DZV19+#REF!</f>
        <v>#REF!</v>
      </c>
      <c r="DZW21" s="18" t="s">
        <v>10</v>
      </c>
      <c r="DZY21" s="17" t="s">
        <v>5</v>
      </c>
      <c r="DZZ21" s="18" t="e">
        <f>(DZZ17*#REF!)+DZZ19+#REF!</f>
        <v>#REF!</v>
      </c>
      <c r="EAA21" s="18" t="s">
        <v>10</v>
      </c>
      <c r="EAC21" s="17" t="s">
        <v>5</v>
      </c>
      <c r="EAD21" s="18" t="e">
        <f>(EAD17*#REF!)+EAD19+#REF!</f>
        <v>#REF!</v>
      </c>
      <c r="EAE21" s="18" t="s">
        <v>10</v>
      </c>
      <c r="EAG21" s="17" t="s">
        <v>5</v>
      </c>
      <c r="EAH21" s="18" t="e">
        <f>(EAH17*#REF!)+EAH19+#REF!</f>
        <v>#REF!</v>
      </c>
      <c r="EAI21" s="18" t="s">
        <v>10</v>
      </c>
      <c r="EAK21" s="17" t="s">
        <v>5</v>
      </c>
      <c r="EAL21" s="18" t="e">
        <f>(EAL17*#REF!)+EAL19+#REF!</f>
        <v>#REF!</v>
      </c>
      <c r="EAM21" s="18" t="s">
        <v>10</v>
      </c>
      <c r="EAO21" s="17" t="s">
        <v>5</v>
      </c>
      <c r="EAP21" s="18" t="e">
        <f>(EAP17*#REF!)+EAP19+#REF!</f>
        <v>#REF!</v>
      </c>
      <c r="EAQ21" s="18" t="s">
        <v>10</v>
      </c>
      <c r="EAS21" s="17" t="s">
        <v>5</v>
      </c>
      <c r="EAT21" s="18" t="e">
        <f>(EAT17*#REF!)+EAT19+#REF!</f>
        <v>#REF!</v>
      </c>
      <c r="EAU21" s="18" t="s">
        <v>10</v>
      </c>
      <c r="EAW21" s="17" t="s">
        <v>5</v>
      </c>
      <c r="EAX21" s="18" t="e">
        <f>(EAX17*#REF!)+EAX19+#REF!</f>
        <v>#REF!</v>
      </c>
      <c r="EAY21" s="18" t="s">
        <v>10</v>
      </c>
      <c r="EBA21" s="17" t="s">
        <v>5</v>
      </c>
      <c r="EBB21" s="18" t="e">
        <f>(EBB17*#REF!)+EBB19+#REF!</f>
        <v>#REF!</v>
      </c>
      <c r="EBC21" s="18" t="s">
        <v>10</v>
      </c>
      <c r="EBE21" s="17" t="s">
        <v>5</v>
      </c>
      <c r="EBF21" s="18" t="e">
        <f>(EBF17*#REF!)+EBF19+#REF!</f>
        <v>#REF!</v>
      </c>
      <c r="EBG21" s="18" t="s">
        <v>10</v>
      </c>
      <c r="EBI21" s="17" t="s">
        <v>5</v>
      </c>
      <c r="EBJ21" s="18" t="e">
        <f>(EBJ17*#REF!)+EBJ19+#REF!</f>
        <v>#REF!</v>
      </c>
      <c r="EBK21" s="18" t="s">
        <v>10</v>
      </c>
      <c r="EBM21" s="17" t="s">
        <v>5</v>
      </c>
      <c r="EBN21" s="18" t="e">
        <f>(EBN17*#REF!)+EBN19+#REF!</f>
        <v>#REF!</v>
      </c>
      <c r="EBO21" s="18" t="s">
        <v>10</v>
      </c>
      <c r="EBQ21" s="17" t="s">
        <v>5</v>
      </c>
      <c r="EBR21" s="18" t="e">
        <f>(EBR17*#REF!)+EBR19+#REF!</f>
        <v>#REF!</v>
      </c>
      <c r="EBS21" s="18" t="s">
        <v>10</v>
      </c>
      <c r="EBU21" s="17" t="s">
        <v>5</v>
      </c>
      <c r="EBV21" s="18" t="e">
        <f>(EBV17*#REF!)+EBV19+#REF!</f>
        <v>#REF!</v>
      </c>
      <c r="EBW21" s="18" t="s">
        <v>10</v>
      </c>
      <c r="EBY21" s="17" t="s">
        <v>5</v>
      </c>
      <c r="EBZ21" s="18" t="e">
        <f>(EBZ17*#REF!)+EBZ19+#REF!</f>
        <v>#REF!</v>
      </c>
      <c r="ECA21" s="18" t="s">
        <v>10</v>
      </c>
      <c r="ECC21" s="17" t="s">
        <v>5</v>
      </c>
      <c r="ECD21" s="18" t="e">
        <f>(ECD17*#REF!)+ECD19+#REF!</f>
        <v>#REF!</v>
      </c>
      <c r="ECE21" s="18" t="s">
        <v>10</v>
      </c>
      <c r="ECG21" s="17" t="s">
        <v>5</v>
      </c>
      <c r="ECH21" s="18" t="e">
        <f>(ECH17*#REF!)+ECH19+#REF!</f>
        <v>#REF!</v>
      </c>
      <c r="ECI21" s="18" t="s">
        <v>10</v>
      </c>
      <c r="ECK21" s="17" t="s">
        <v>5</v>
      </c>
      <c r="ECL21" s="18" t="e">
        <f>(ECL17*#REF!)+ECL19+#REF!</f>
        <v>#REF!</v>
      </c>
      <c r="ECM21" s="18" t="s">
        <v>10</v>
      </c>
      <c r="ECO21" s="17" t="s">
        <v>5</v>
      </c>
      <c r="ECP21" s="18" t="e">
        <f>(ECP17*#REF!)+ECP19+#REF!</f>
        <v>#REF!</v>
      </c>
      <c r="ECQ21" s="18" t="s">
        <v>10</v>
      </c>
      <c r="ECS21" s="17" t="s">
        <v>5</v>
      </c>
      <c r="ECT21" s="18" t="e">
        <f>(ECT17*#REF!)+ECT19+#REF!</f>
        <v>#REF!</v>
      </c>
      <c r="ECU21" s="18" t="s">
        <v>10</v>
      </c>
      <c r="ECW21" s="17" t="s">
        <v>5</v>
      </c>
      <c r="ECX21" s="18" t="e">
        <f>(ECX17*#REF!)+ECX19+#REF!</f>
        <v>#REF!</v>
      </c>
      <c r="ECY21" s="18" t="s">
        <v>10</v>
      </c>
      <c r="EDA21" s="17" t="s">
        <v>5</v>
      </c>
      <c r="EDB21" s="18" t="e">
        <f>(EDB17*#REF!)+EDB19+#REF!</f>
        <v>#REF!</v>
      </c>
      <c r="EDC21" s="18" t="s">
        <v>10</v>
      </c>
      <c r="EDE21" s="17" t="s">
        <v>5</v>
      </c>
      <c r="EDF21" s="18" t="e">
        <f>(EDF17*#REF!)+EDF19+#REF!</f>
        <v>#REF!</v>
      </c>
      <c r="EDG21" s="18" t="s">
        <v>10</v>
      </c>
      <c r="EDI21" s="17" t="s">
        <v>5</v>
      </c>
      <c r="EDJ21" s="18" t="e">
        <f>(EDJ17*#REF!)+EDJ19+#REF!</f>
        <v>#REF!</v>
      </c>
      <c r="EDK21" s="18" t="s">
        <v>10</v>
      </c>
      <c r="EDM21" s="17" t="s">
        <v>5</v>
      </c>
      <c r="EDN21" s="18" t="e">
        <f>(EDN17*#REF!)+EDN19+#REF!</f>
        <v>#REF!</v>
      </c>
      <c r="EDO21" s="18" t="s">
        <v>10</v>
      </c>
      <c r="EDQ21" s="17" t="s">
        <v>5</v>
      </c>
      <c r="EDR21" s="18" t="e">
        <f>(EDR17*#REF!)+EDR19+#REF!</f>
        <v>#REF!</v>
      </c>
      <c r="EDS21" s="18" t="s">
        <v>10</v>
      </c>
      <c r="EDU21" s="17" t="s">
        <v>5</v>
      </c>
      <c r="EDV21" s="18" t="e">
        <f>(EDV17*#REF!)+EDV19+#REF!</f>
        <v>#REF!</v>
      </c>
      <c r="EDW21" s="18" t="s">
        <v>10</v>
      </c>
      <c r="EDY21" s="17" t="s">
        <v>5</v>
      </c>
      <c r="EDZ21" s="18" t="e">
        <f>(EDZ17*#REF!)+EDZ19+#REF!</f>
        <v>#REF!</v>
      </c>
      <c r="EEA21" s="18" t="s">
        <v>10</v>
      </c>
      <c r="EEC21" s="17" t="s">
        <v>5</v>
      </c>
      <c r="EED21" s="18" t="e">
        <f>(EED17*#REF!)+EED19+#REF!</f>
        <v>#REF!</v>
      </c>
      <c r="EEE21" s="18" t="s">
        <v>10</v>
      </c>
      <c r="EEG21" s="17" t="s">
        <v>5</v>
      </c>
      <c r="EEH21" s="18" t="e">
        <f>(EEH17*#REF!)+EEH19+#REF!</f>
        <v>#REF!</v>
      </c>
      <c r="EEI21" s="18" t="s">
        <v>10</v>
      </c>
      <c r="EEK21" s="17" t="s">
        <v>5</v>
      </c>
      <c r="EEL21" s="18" t="e">
        <f>(EEL17*#REF!)+EEL19+#REF!</f>
        <v>#REF!</v>
      </c>
      <c r="EEM21" s="18" t="s">
        <v>10</v>
      </c>
      <c r="EEO21" s="17" t="s">
        <v>5</v>
      </c>
      <c r="EEP21" s="18" t="e">
        <f>(EEP17*#REF!)+EEP19+#REF!</f>
        <v>#REF!</v>
      </c>
      <c r="EEQ21" s="18" t="s">
        <v>10</v>
      </c>
      <c r="EES21" s="17" t="s">
        <v>5</v>
      </c>
      <c r="EET21" s="18" t="e">
        <f>(EET17*#REF!)+EET19+#REF!</f>
        <v>#REF!</v>
      </c>
      <c r="EEU21" s="18" t="s">
        <v>10</v>
      </c>
      <c r="EEW21" s="17" t="s">
        <v>5</v>
      </c>
      <c r="EEX21" s="18" t="e">
        <f>(EEX17*#REF!)+EEX19+#REF!</f>
        <v>#REF!</v>
      </c>
      <c r="EEY21" s="18" t="s">
        <v>10</v>
      </c>
      <c r="EFA21" s="17" t="s">
        <v>5</v>
      </c>
      <c r="EFB21" s="18" t="e">
        <f>(EFB17*#REF!)+EFB19+#REF!</f>
        <v>#REF!</v>
      </c>
      <c r="EFC21" s="18" t="s">
        <v>10</v>
      </c>
      <c r="EFE21" s="17" t="s">
        <v>5</v>
      </c>
      <c r="EFF21" s="18" t="e">
        <f>(EFF17*#REF!)+EFF19+#REF!</f>
        <v>#REF!</v>
      </c>
      <c r="EFG21" s="18" t="s">
        <v>10</v>
      </c>
      <c r="EFI21" s="17" t="s">
        <v>5</v>
      </c>
      <c r="EFJ21" s="18" t="e">
        <f>(EFJ17*#REF!)+EFJ19+#REF!</f>
        <v>#REF!</v>
      </c>
      <c r="EFK21" s="18" t="s">
        <v>10</v>
      </c>
      <c r="EFM21" s="17" t="s">
        <v>5</v>
      </c>
      <c r="EFN21" s="18" t="e">
        <f>(EFN17*#REF!)+EFN19+#REF!</f>
        <v>#REF!</v>
      </c>
      <c r="EFO21" s="18" t="s">
        <v>10</v>
      </c>
      <c r="EFQ21" s="17" t="s">
        <v>5</v>
      </c>
      <c r="EFR21" s="18" t="e">
        <f>(EFR17*#REF!)+EFR19+#REF!</f>
        <v>#REF!</v>
      </c>
      <c r="EFS21" s="18" t="s">
        <v>10</v>
      </c>
      <c r="EFU21" s="17" t="s">
        <v>5</v>
      </c>
      <c r="EFV21" s="18" t="e">
        <f>(EFV17*#REF!)+EFV19+#REF!</f>
        <v>#REF!</v>
      </c>
      <c r="EFW21" s="18" t="s">
        <v>10</v>
      </c>
      <c r="EFY21" s="17" t="s">
        <v>5</v>
      </c>
      <c r="EFZ21" s="18" t="e">
        <f>(EFZ17*#REF!)+EFZ19+#REF!</f>
        <v>#REF!</v>
      </c>
      <c r="EGA21" s="18" t="s">
        <v>10</v>
      </c>
      <c r="EGC21" s="17" t="s">
        <v>5</v>
      </c>
      <c r="EGD21" s="18" t="e">
        <f>(EGD17*#REF!)+EGD19+#REF!</f>
        <v>#REF!</v>
      </c>
      <c r="EGE21" s="18" t="s">
        <v>10</v>
      </c>
      <c r="EGG21" s="17" t="s">
        <v>5</v>
      </c>
      <c r="EGH21" s="18" t="e">
        <f>(EGH17*#REF!)+EGH19+#REF!</f>
        <v>#REF!</v>
      </c>
      <c r="EGI21" s="18" t="s">
        <v>10</v>
      </c>
      <c r="EGK21" s="17" t="s">
        <v>5</v>
      </c>
      <c r="EGL21" s="18" t="e">
        <f>(EGL17*#REF!)+EGL19+#REF!</f>
        <v>#REF!</v>
      </c>
      <c r="EGM21" s="18" t="s">
        <v>10</v>
      </c>
      <c r="EGO21" s="17" t="s">
        <v>5</v>
      </c>
      <c r="EGP21" s="18" t="e">
        <f>(EGP17*#REF!)+EGP19+#REF!</f>
        <v>#REF!</v>
      </c>
      <c r="EGQ21" s="18" t="s">
        <v>10</v>
      </c>
      <c r="EGS21" s="17" t="s">
        <v>5</v>
      </c>
      <c r="EGT21" s="18" t="e">
        <f>(EGT17*#REF!)+EGT19+#REF!</f>
        <v>#REF!</v>
      </c>
      <c r="EGU21" s="18" t="s">
        <v>10</v>
      </c>
      <c r="EGW21" s="17" t="s">
        <v>5</v>
      </c>
      <c r="EGX21" s="18" t="e">
        <f>(EGX17*#REF!)+EGX19+#REF!</f>
        <v>#REF!</v>
      </c>
      <c r="EGY21" s="18" t="s">
        <v>10</v>
      </c>
      <c r="EHA21" s="17" t="s">
        <v>5</v>
      </c>
      <c r="EHB21" s="18" t="e">
        <f>(EHB17*#REF!)+EHB19+#REF!</f>
        <v>#REF!</v>
      </c>
      <c r="EHC21" s="18" t="s">
        <v>10</v>
      </c>
      <c r="EHE21" s="17" t="s">
        <v>5</v>
      </c>
      <c r="EHF21" s="18" t="e">
        <f>(EHF17*#REF!)+EHF19+#REF!</f>
        <v>#REF!</v>
      </c>
      <c r="EHG21" s="18" t="s">
        <v>10</v>
      </c>
      <c r="EHI21" s="17" t="s">
        <v>5</v>
      </c>
      <c r="EHJ21" s="18" t="e">
        <f>(EHJ17*#REF!)+EHJ19+#REF!</f>
        <v>#REF!</v>
      </c>
      <c r="EHK21" s="18" t="s">
        <v>10</v>
      </c>
      <c r="EHM21" s="17" t="s">
        <v>5</v>
      </c>
      <c r="EHN21" s="18" t="e">
        <f>(EHN17*#REF!)+EHN19+#REF!</f>
        <v>#REF!</v>
      </c>
      <c r="EHO21" s="18" t="s">
        <v>10</v>
      </c>
      <c r="EHQ21" s="17" t="s">
        <v>5</v>
      </c>
      <c r="EHR21" s="18" t="e">
        <f>(EHR17*#REF!)+EHR19+#REF!</f>
        <v>#REF!</v>
      </c>
      <c r="EHS21" s="18" t="s">
        <v>10</v>
      </c>
      <c r="EHU21" s="17" t="s">
        <v>5</v>
      </c>
      <c r="EHV21" s="18" t="e">
        <f>(EHV17*#REF!)+EHV19+#REF!</f>
        <v>#REF!</v>
      </c>
      <c r="EHW21" s="18" t="s">
        <v>10</v>
      </c>
      <c r="EHY21" s="17" t="s">
        <v>5</v>
      </c>
      <c r="EHZ21" s="18" t="e">
        <f>(EHZ17*#REF!)+EHZ19+#REF!</f>
        <v>#REF!</v>
      </c>
      <c r="EIA21" s="18" t="s">
        <v>10</v>
      </c>
      <c r="EIC21" s="17" t="s">
        <v>5</v>
      </c>
      <c r="EID21" s="18" t="e">
        <f>(EID17*#REF!)+EID19+#REF!</f>
        <v>#REF!</v>
      </c>
      <c r="EIE21" s="18" t="s">
        <v>10</v>
      </c>
      <c r="EIG21" s="17" t="s">
        <v>5</v>
      </c>
      <c r="EIH21" s="18" t="e">
        <f>(EIH17*#REF!)+EIH19+#REF!</f>
        <v>#REF!</v>
      </c>
      <c r="EII21" s="18" t="s">
        <v>10</v>
      </c>
      <c r="EIK21" s="17" t="s">
        <v>5</v>
      </c>
      <c r="EIL21" s="18" t="e">
        <f>(EIL17*#REF!)+EIL19+#REF!</f>
        <v>#REF!</v>
      </c>
      <c r="EIM21" s="18" t="s">
        <v>10</v>
      </c>
      <c r="EIO21" s="17" t="s">
        <v>5</v>
      </c>
      <c r="EIP21" s="18" t="e">
        <f>(EIP17*#REF!)+EIP19+#REF!</f>
        <v>#REF!</v>
      </c>
      <c r="EIQ21" s="18" t="s">
        <v>10</v>
      </c>
      <c r="EIS21" s="17" t="s">
        <v>5</v>
      </c>
      <c r="EIT21" s="18" t="e">
        <f>(EIT17*#REF!)+EIT19+#REF!</f>
        <v>#REF!</v>
      </c>
      <c r="EIU21" s="18" t="s">
        <v>10</v>
      </c>
      <c r="EIW21" s="17" t="s">
        <v>5</v>
      </c>
      <c r="EIX21" s="18" t="e">
        <f>(EIX17*#REF!)+EIX19+#REF!</f>
        <v>#REF!</v>
      </c>
      <c r="EIY21" s="18" t="s">
        <v>10</v>
      </c>
      <c r="EJA21" s="17" t="s">
        <v>5</v>
      </c>
      <c r="EJB21" s="18" t="e">
        <f>(EJB17*#REF!)+EJB19+#REF!</f>
        <v>#REF!</v>
      </c>
      <c r="EJC21" s="18" t="s">
        <v>10</v>
      </c>
      <c r="EJE21" s="17" t="s">
        <v>5</v>
      </c>
      <c r="EJF21" s="18" t="e">
        <f>(EJF17*#REF!)+EJF19+#REF!</f>
        <v>#REF!</v>
      </c>
      <c r="EJG21" s="18" t="s">
        <v>10</v>
      </c>
      <c r="EJI21" s="17" t="s">
        <v>5</v>
      </c>
      <c r="EJJ21" s="18" t="e">
        <f>(EJJ17*#REF!)+EJJ19+#REF!</f>
        <v>#REF!</v>
      </c>
      <c r="EJK21" s="18" t="s">
        <v>10</v>
      </c>
      <c r="EJM21" s="17" t="s">
        <v>5</v>
      </c>
      <c r="EJN21" s="18" t="e">
        <f>(EJN17*#REF!)+EJN19+#REF!</f>
        <v>#REF!</v>
      </c>
      <c r="EJO21" s="18" t="s">
        <v>10</v>
      </c>
      <c r="EJQ21" s="17" t="s">
        <v>5</v>
      </c>
      <c r="EJR21" s="18" t="e">
        <f>(EJR17*#REF!)+EJR19+#REF!</f>
        <v>#REF!</v>
      </c>
      <c r="EJS21" s="18" t="s">
        <v>10</v>
      </c>
      <c r="EJU21" s="17" t="s">
        <v>5</v>
      </c>
      <c r="EJV21" s="18" t="e">
        <f>(EJV17*#REF!)+EJV19+#REF!</f>
        <v>#REF!</v>
      </c>
      <c r="EJW21" s="18" t="s">
        <v>10</v>
      </c>
      <c r="EJY21" s="17" t="s">
        <v>5</v>
      </c>
      <c r="EJZ21" s="18" t="e">
        <f>(EJZ17*#REF!)+EJZ19+#REF!</f>
        <v>#REF!</v>
      </c>
      <c r="EKA21" s="18" t="s">
        <v>10</v>
      </c>
      <c r="EKC21" s="17" t="s">
        <v>5</v>
      </c>
      <c r="EKD21" s="18" t="e">
        <f>(EKD17*#REF!)+EKD19+#REF!</f>
        <v>#REF!</v>
      </c>
      <c r="EKE21" s="18" t="s">
        <v>10</v>
      </c>
      <c r="EKG21" s="17" t="s">
        <v>5</v>
      </c>
      <c r="EKH21" s="18" t="e">
        <f>(EKH17*#REF!)+EKH19+#REF!</f>
        <v>#REF!</v>
      </c>
      <c r="EKI21" s="18" t="s">
        <v>10</v>
      </c>
      <c r="EKK21" s="17" t="s">
        <v>5</v>
      </c>
      <c r="EKL21" s="18" t="e">
        <f>(EKL17*#REF!)+EKL19+#REF!</f>
        <v>#REF!</v>
      </c>
      <c r="EKM21" s="18" t="s">
        <v>10</v>
      </c>
      <c r="EKO21" s="17" t="s">
        <v>5</v>
      </c>
      <c r="EKP21" s="18" t="e">
        <f>(EKP17*#REF!)+EKP19+#REF!</f>
        <v>#REF!</v>
      </c>
      <c r="EKQ21" s="18" t="s">
        <v>10</v>
      </c>
      <c r="EKS21" s="17" t="s">
        <v>5</v>
      </c>
      <c r="EKT21" s="18" t="e">
        <f>(EKT17*#REF!)+EKT19+#REF!</f>
        <v>#REF!</v>
      </c>
      <c r="EKU21" s="18" t="s">
        <v>10</v>
      </c>
      <c r="EKW21" s="17" t="s">
        <v>5</v>
      </c>
      <c r="EKX21" s="18" t="e">
        <f>(EKX17*#REF!)+EKX19+#REF!</f>
        <v>#REF!</v>
      </c>
      <c r="EKY21" s="18" t="s">
        <v>10</v>
      </c>
      <c r="ELA21" s="17" t="s">
        <v>5</v>
      </c>
      <c r="ELB21" s="18" t="e">
        <f>(ELB17*#REF!)+ELB19+#REF!</f>
        <v>#REF!</v>
      </c>
      <c r="ELC21" s="18" t="s">
        <v>10</v>
      </c>
      <c r="ELE21" s="17" t="s">
        <v>5</v>
      </c>
      <c r="ELF21" s="18" t="e">
        <f>(ELF17*#REF!)+ELF19+#REF!</f>
        <v>#REF!</v>
      </c>
      <c r="ELG21" s="18" t="s">
        <v>10</v>
      </c>
      <c r="ELI21" s="17" t="s">
        <v>5</v>
      </c>
      <c r="ELJ21" s="18" t="e">
        <f>(ELJ17*#REF!)+ELJ19+#REF!</f>
        <v>#REF!</v>
      </c>
      <c r="ELK21" s="18" t="s">
        <v>10</v>
      </c>
      <c r="ELM21" s="17" t="s">
        <v>5</v>
      </c>
      <c r="ELN21" s="18" t="e">
        <f>(ELN17*#REF!)+ELN19+#REF!</f>
        <v>#REF!</v>
      </c>
      <c r="ELO21" s="18" t="s">
        <v>10</v>
      </c>
      <c r="ELQ21" s="17" t="s">
        <v>5</v>
      </c>
      <c r="ELR21" s="18" t="e">
        <f>(ELR17*#REF!)+ELR19+#REF!</f>
        <v>#REF!</v>
      </c>
      <c r="ELS21" s="18" t="s">
        <v>10</v>
      </c>
      <c r="ELU21" s="17" t="s">
        <v>5</v>
      </c>
      <c r="ELV21" s="18" t="e">
        <f>(ELV17*#REF!)+ELV19+#REF!</f>
        <v>#REF!</v>
      </c>
      <c r="ELW21" s="18" t="s">
        <v>10</v>
      </c>
      <c r="ELY21" s="17" t="s">
        <v>5</v>
      </c>
      <c r="ELZ21" s="18" t="e">
        <f>(ELZ17*#REF!)+ELZ19+#REF!</f>
        <v>#REF!</v>
      </c>
      <c r="EMA21" s="18" t="s">
        <v>10</v>
      </c>
      <c r="EMC21" s="17" t="s">
        <v>5</v>
      </c>
      <c r="EMD21" s="18" t="e">
        <f>(EMD17*#REF!)+EMD19+#REF!</f>
        <v>#REF!</v>
      </c>
      <c r="EME21" s="18" t="s">
        <v>10</v>
      </c>
      <c r="EMG21" s="17" t="s">
        <v>5</v>
      </c>
      <c r="EMH21" s="18" t="e">
        <f>(EMH17*#REF!)+EMH19+#REF!</f>
        <v>#REF!</v>
      </c>
      <c r="EMI21" s="18" t="s">
        <v>10</v>
      </c>
      <c r="EMK21" s="17" t="s">
        <v>5</v>
      </c>
      <c r="EML21" s="18" t="e">
        <f>(EML17*#REF!)+EML19+#REF!</f>
        <v>#REF!</v>
      </c>
      <c r="EMM21" s="18" t="s">
        <v>10</v>
      </c>
      <c r="EMO21" s="17" t="s">
        <v>5</v>
      </c>
      <c r="EMP21" s="18" t="e">
        <f>(EMP17*#REF!)+EMP19+#REF!</f>
        <v>#REF!</v>
      </c>
      <c r="EMQ21" s="18" t="s">
        <v>10</v>
      </c>
      <c r="EMS21" s="17" t="s">
        <v>5</v>
      </c>
      <c r="EMT21" s="18" t="e">
        <f>(EMT17*#REF!)+EMT19+#REF!</f>
        <v>#REF!</v>
      </c>
      <c r="EMU21" s="18" t="s">
        <v>10</v>
      </c>
      <c r="EMW21" s="17" t="s">
        <v>5</v>
      </c>
      <c r="EMX21" s="18" t="e">
        <f>(EMX17*#REF!)+EMX19+#REF!</f>
        <v>#REF!</v>
      </c>
      <c r="EMY21" s="18" t="s">
        <v>10</v>
      </c>
      <c r="ENA21" s="17" t="s">
        <v>5</v>
      </c>
      <c r="ENB21" s="18" t="e">
        <f>(ENB17*#REF!)+ENB19+#REF!</f>
        <v>#REF!</v>
      </c>
      <c r="ENC21" s="18" t="s">
        <v>10</v>
      </c>
      <c r="ENE21" s="17" t="s">
        <v>5</v>
      </c>
      <c r="ENF21" s="18" t="e">
        <f>(ENF17*#REF!)+ENF19+#REF!</f>
        <v>#REF!</v>
      </c>
      <c r="ENG21" s="18" t="s">
        <v>10</v>
      </c>
      <c r="ENI21" s="17" t="s">
        <v>5</v>
      </c>
      <c r="ENJ21" s="18" t="e">
        <f>(ENJ17*#REF!)+ENJ19+#REF!</f>
        <v>#REF!</v>
      </c>
      <c r="ENK21" s="18" t="s">
        <v>10</v>
      </c>
      <c r="ENM21" s="17" t="s">
        <v>5</v>
      </c>
      <c r="ENN21" s="18" t="e">
        <f>(ENN17*#REF!)+ENN19+#REF!</f>
        <v>#REF!</v>
      </c>
      <c r="ENO21" s="18" t="s">
        <v>10</v>
      </c>
      <c r="ENQ21" s="17" t="s">
        <v>5</v>
      </c>
      <c r="ENR21" s="18" t="e">
        <f>(ENR17*#REF!)+ENR19+#REF!</f>
        <v>#REF!</v>
      </c>
      <c r="ENS21" s="18" t="s">
        <v>10</v>
      </c>
      <c r="ENU21" s="17" t="s">
        <v>5</v>
      </c>
      <c r="ENV21" s="18" t="e">
        <f>(ENV17*#REF!)+ENV19+#REF!</f>
        <v>#REF!</v>
      </c>
      <c r="ENW21" s="18" t="s">
        <v>10</v>
      </c>
      <c r="ENY21" s="17" t="s">
        <v>5</v>
      </c>
      <c r="ENZ21" s="18" t="e">
        <f>(ENZ17*#REF!)+ENZ19+#REF!</f>
        <v>#REF!</v>
      </c>
      <c r="EOA21" s="18" t="s">
        <v>10</v>
      </c>
      <c r="EOC21" s="17" t="s">
        <v>5</v>
      </c>
      <c r="EOD21" s="18" t="e">
        <f>(EOD17*#REF!)+EOD19+#REF!</f>
        <v>#REF!</v>
      </c>
      <c r="EOE21" s="18" t="s">
        <v>10</v>
      </c>
      <c r="EOG21" s="17" t="s">
        <v>5</v>
      </c>
      <c r="EOH21" s="18" t="e">
        <f>(EOH17*#REF!)+EOH19+#REF!</f>
        <v>#REF!</v>
      </c>
      <c r="EOI21" s="18" t="s">
        <v>10</v>
      </c>
      <c r="EOK21" s="17" t="s">
        <v>5</v>
      </c>
      <c r="EOL21" s="18" t="e">
        <f>(EOL17*#REF!)+EOL19+#REF!</f>
        <v>#REF!</v>
      </c>
      <c r="EOM21" s="18" t="s">
        <v>10</v>
      </c>
      <c r="EOO21" s="17" t="s">
        <v>5</v>
      </c>
      <c r="EOP21" s="18" t="e">
        <f>(EOP17*#REF!)+EOP19+#REF!</f>
        <v>#REF!</v>
      </c>
      <c r="EOQ21" s="18" t="s">
        <v>10</v>
      </c>
      <c r="EOS21" s="17" t="s">
        <v>5</v>
      </c>
      <c r="EOT21" s="18" t="e">
        <f>(EOT17*#REF!)+EOT19+#REF!</f>
        <v>#REF!</v>
      </c>
      <c r="EOU21" s="18" t="s">
        <v>10</v>
      </c>
      <c r="EOW21" s="17" t="s">
        <v>5</v>
      </c>
      <c r="EOX21" s="18" t="e">
        <f>(EOX17*#REF!)+EOX19+#REF!</f>
        <v>#REF!</v>
      </c>
      <c r="EOY21" s="18" t="s">
        <v>10</v>
      </c>
      <c r="EPA21" s="17" t="s">
        <v>5</v>
      </c>
      <c r="EPB21" s="18" t="e">
        <f>(EPB17*#REF!)+EPB19+#REF!</f>
        <v>#REF!</v>
      </c>
      <c r="EPC21" s="18" t="s">
        <v>10</v>
      </c>
      <c r="EPE21" s="17" t="s">
        <v>5</v>
      </c>
      <c r="EPF21" s="18" t="e">
        <f>(EPF17*#REF!)+EPF19+#REF!</f>
        <v>#REF!</v>
      </c>
      <c r="EPG21" s="18" t="s">
        <v>10</v>
      </c>
      <c r="EPI21" s="17" t="s">
        <v>5</v>
      </c>
      <c r="EPJ21" s="18" t="e">
        <f>(EPJ17*#REF!)+EPJ19+#REF!</f>
        <v>#REF!</v>
      </c>
      <c r="EPK21" s="18" t="s">
        <v>10</v>
      </c>
      <c r="EPM21" s="17" t="s">
        <v>5</v>
      </c>
      <c r="EPN21" s="18" t="e">
        <f>(EPN17*#REF!)+EPN19+#REF!</f>
        <v>#REF!</v>
      </c>
      <c r="EPO21" s="18" t="s">
        <v>10</v>
      </c>
      <c r="EPQ21" s="17" t="s">
        <v>5</v>
      </c>
      <c r="EPR21" s="18" t="e">
        <f>(EPR17*#REF!)+EPR19+#REF!</f>
        <v>#REF!</v>
      </c>
      <c r="EPS21" s="18" t="s">
        <v>10</v>
      </c>
      <c r="EPU21" s="17" t="s">
        <v>5</v>
      </c>
      <c r="EPV21" s="18" t="e">
        <f>(EPV17*#REF!)+EPV19+#REF!</f>
        <v>#REF!</v>
      </c>
      <c r="EPW21" s="18" t="s">
        <v>10</v>
      </c>
      <c r="EPY21" s="17" t="s">
        <v>5</v>
      </c>
      <c r="EPZ21" s="18" t="e">
        <f>(EPZ17*#REF!)+EPZ19+#REF!</f>
        <v>#REF!</v>
      </c>
      <c r="EQA21" s="18" t="s">
        <v>10</v>
      </c>
      <c r="EQC21" s="17" t="s">
        <v>5</v>
      </c>
      <c r="EQD21" s="18" t="e">
        <f>(EQD17*#REF!)+EQD19+#REF!</f>
        <v>#REF!</v>
      </c>
      <c r="EQE21" s="18" t="s">
        <v>10</v>
      </c>
      <c r="EQG21" s="17" t="s">
        <v>5</v>
      </c>
      <c r="EQH21" s="18" t="e">
        <f>(EQH17*#REF!)+EQH19+#REF!</f>
        <v>#REF!</v>
      </c>
      <c r="EQI21" s="18" t="s">
        <v>10</v>
      </c>
      <c r="EQK21" s="17" t="s">
        <v>5</v>
      </c>
      <c r="EQL21" s="18" t="e">
        <f>(EQL17*#REF!)+EQL19+#REF!</f>
        <v>#REF!</v>
      </c>
      <c r="EQM21" s="18" t="s">
        <v>10</v>
      </c>
      <c r="EQO21" s="17" t="s">
        <v>5</v>
      </c>
      <c r="EQP21" s="18" t="e">
        <f>(EQP17*#REF!)+EQP19+#REF!</f>
        <v>#REF!</v>
      </c>
      <c r="EQQ21" s="18" t="s">
        <v>10</v>
      </c>
      <c r="EQS21" s="17" t="s">
        <v>5</v>
      </c>
      <c r="EQT21" s="18" t="e">
        <f>(EQT17*#REF!)+EQT19+#REF!</f>
        <v>#REF!</v>
      </c>
      <c r="EQU21" s="18" t="s">
        <v>10</v>
      </c>
      <c r="EQW21" s="17" t="s">
        <v>5</v>
      </c>
      <c r="EQX21" s="18" t="e">
        <f>(EQX17*#REF!)+EQX19+#REF!</f>
        <v>#REF!</v>
      </c>
      <c r="EQY21" s="18" t="s">
        <v>10</v>
      </c>
      <c r="ERA21" s="17" t="s">
        <v>5</v>
      </c>
      <c r="ERB21" s="18" t="e">
        <f>(ERB17*#REF!)+ERB19+#REF!</f>
        <v>#REF!</v>
      </c>
      <c r="ERC21" s="18" t="s">
        <v>10</v>
      </c>
      <c r="ERE21" s="17" t="s">
        <v>5</v>
      </c>
      <c r="ERF21" s="18" t="e">
        <f>(ERF17*#REF!)+ERF19+#REF!</f>
        <v>#REF!</v>
      </c>
      <c r="ERG21" s="18" t="s">
        <v>10</v>
      </c>
      <c r="ERI21" s="17" t="s">
        <v>5</v>
      </c>
      <c r="ERJ21" s="18" t="e">
        <f>(ERJ17*#REF!)+ERJ19+#REF!</f>
        <v>#REF!</v>
      </c>
      <c r="ERK21" s="18" t="s">
        <v>10</v>
      </c>
      <c r="ERM21" s="17" t="s">
        <v>5</v>
      </c>
      <c r="ERN21" s="18" t="e">
        <f>(ERN17*#REF!)+ERN19+#REF!</f>
        <v>#REF!</v>
      </c>
      <c r="ERO21" s="18" t="s">
        <v>10</v>
      </c>
      <c r="ERQ21" s="17" t="s">
        <v>5</v>
      </c>
      <c r="ERR21" s="18" t="e">
        <f>(ERR17*#REF!)+ERR19+#REF!</f>
        <v>#REF!</v>
      </c>
      <c r="ERS21" s="18" t="s">
        <v>10</v>
      </c>
      <c r="ERU21" s="17" t="s">
        <v>5</v>
      </c>
      <c r="ERV21" s="18" t="e">
        <f>(ERV17*#REF!)+ERV19+#REF!</f>
        <v>#REF!</v>
      </c>
      <c r="ERW21" s="18" t="s">
        <v>10</v>
      </c>
      <c r="ERY21" s="17" t="s">
        <v>5</v>
      </c>
      <c r="ERZ21" s="18" t="e">
        <f>(ERZ17*#REF!)+ERZ19+#REF!</f>
        <v>#REF!</v>
      </c>
      <c r="ESA21" s="18" t="s">
        <v>10</v>
      </c>
      <c r="ESC21" s="17" t="s">
        <v>5</v>
      </c>
      <c r="ESD21" s="18" t="e">
        <f>(ESD17*#REF!)+ESD19+#REF!</f>
        <v>#REF!</v>
      </c>
      <c r="ESE21" s="18" t="s">
        <v>10</v>
      </c>
      <c r="ESG21" s="17" t="s">
        <v>5</v>
      </c>
      <c r="ESH21" s="18" t="e">
        <f>(ESH17*#REF!)+ESH19+#REF!</f>
        <v>#REF!</v>
      </c>
      <c r="ESI21" s="18" t="s">
        <v>10</v>
      </c>
      <c r="ESK21" s="17" t="s">
        <v>5</v>
      </c>
      <c r="ESL21" s="18" t="e">
        <f>(ESL17*#REF!)+ESL19+#REF!</f>
        <v>#REF!</v>
      </c>
      <c r="ESM21" s="18" t="s">
        <v>10</v>
      </c>
      <c r="ESO21" s="17" t="s">
        <v>5</v>
      </c>
      <c r="ESP21" s="18" t="e">
        <f>(ESP17*#REF!)+ESP19+#REF!</f>
        <v>#REF!</v>
      </c>
      <c r="ESQ21" s="18" t="s">
        <v>10</v>
      </c>
      <c r="ESS21" s="17" t="s">
        <v>5</v>
      </c>
      <c r="EST21" s="18" t="e">
        <f>(EST17*#REF!)+EST19+#REF!</f>
        <v>#REF!</v>
      </c>
      <c r="ESU21" s="18" t="s">
        <v>10</v>
      </c>
      <c r="ESW21" s="17" t="s">
        <v>5</v>
      </c>
      <c r="ESX21" s="18" t="e">
        <f>(ESX17*#REF!)+ESX19+#REF!</f>
        <v>#REF!</v>
      </c>
      <c r="ESY21" s="18" t="s">
        <v>10</v>
      </c>
      <c r="ETA21" s="17" t="s">
        <v>5</v>
      </c>
      <c r="ETB21" s="18" t="e">
        <f>(ETB17*#REF!)+ETB19+#REF!</f>
        <v>#REF!</v>
      </c>
      <c r="ETC21" s="18" t="s">
        <v>10</v>
      </c>
      <c r="ETE21" s="17" t="s">
        <v>5</v>
      </c>
      <c r="ETF21" s="18" t="e">
        <f>(ETF17*#REF!)+ETF19+#REF!</f>
        <v>#REF!</v>
      </c>
      <c r="ETG21" s="18" t="s">
        <v>10</v>
      </c>
      <c r="ETI21" s="17" t="s">
        <v>5</v>
      </c>
      <c r="ETJ21" s="18" t="e">
        <f>(ETJ17*#REF!)+ETJ19+#REF!</f>
        <v>#REF!</v>
      </c>
      <c r="ETK21" s="18" t="s">
        <v>10</v>
      </c>
      <c r="ETM21" s="17" t="s">
        <v>5</v>
      </c>
      <c r="ETN21" s="18" t="e">
        <f>(ETN17*#REF!)+ETN19+#REF!</f>
        <v>#REF!</v>
      </c>
      <c r="ETO21" s="18" t="s">
        <v>10</v>
      </c>
      <c r="ETQ21" s="17" t="s">
        <v>5</v>
      </c>
      <c r="ETR21" s="18" t="e">
        <f>(ETR17*#REF!)+ETR19+#REF!</f>
        <v>#REF!</v>
      </c>
      <c r="ETS21" s="18" t="s">
        <v>10</v>
      </c>
      <c r="ETU21" s="17" t="s">
        <v>5</v>
      </c>
      <c r="ETV21" s="18" t="e">
        <f>(ETV17*#REF!)+ETV19+#REF!</f>
        <v>#REF!</v>
      </c>
      <c r="ETW21" s="18" t="s">
        <v>10</v>
      </c>
      <c r="ETY21" s="17" t="s">
        <v>5</v>
      </c>
      <c r="ETZ21" s="18" t="e">
        <f>(ETZ17*#REF!)+ETZ19+#REF!</f>
        <v>#REF!</v>
      </c>
      <c r="EUA21" s="18" t="s">
        <v>10</v>
      </c>
      <c r="EUC21" s="17" t="s">
        <v>5</v>
      </c>
      <c r="EUD21" s="18" t="e">
        <f>(EUD17*#REF!)+EUD19+#REF!</f>
        <v>#REF!</v>
      </c>
      <c r="EUE21" s="18" t="s">
        <v>10</v>
      </c>
      <c r="EUG21" s="17" t="s">
        <v>5</v>
      </c>
      <c r="EUH21" s="18" t="e">
        <f>(EUH17*#REF!)+EUH19+#REF!</f>
        <v>#REF!</v>
      </c>
      <c r="EUI21" s="18" t="s">
        <v>10</v>
      </c>
      <c r="EUK21" s="17" t="s">
        <v>5</v>
      </c>
      <c r="EUL21" s="18" t="e">
        <f>(EUL17*#REF!)+EUL19+#REF!</f>
        <v>#REF!</v>
      </c>
      <c r="EUM21" s="18" t="s">
        <v>10</v>
      </c>
      <c r="EUO21" s="17" t="s">
        <v>5</v>
      </c>
      <c r="EUP21" s="18" t="e">
        <f>(EUP17*#REF!)+EUP19+#REF!</f>
        <v>#REF!</v>
      </c>
      <c r="EUQ21" s="18" t="s">
        <v>10</v>
      </c>
      <c r="EUS21" s="17" t="s">
        <v>5</v>
      </c>
      <c r="EUT21" s="18" t="e">
        <f>(EUT17*#REF!)+EUT19+#REF!</f>
        <v>#REF!</v>
      </c>
      <c r="EUU21" s="18" t="s">
        <v>10</v>
      </c>
      <c r="EUW21" s="17" t="s">
        <v>5</v>
      </c>
      <c r="EUX21" s="18" t="e">
        <f>(EUX17*#REF!)+EUX19+#REF!</f>
        <v>#REF!</v>
      </c>
      <c r="EUY21" s="18" t="s">
        <v>10</v>
      </c>
      <c r="EVA21" s="17" t="s">
        <v>5</v>
      </c>
      <c r="EVB21" s="18" t="e">
        <f>(EVB17*#REF!)+EVB19+#REF!</f>
        <v>#REF!</v>
      </c>
      <c r="EVC21" s="18" t="s">
        <v>10</v>
      </c>
      <c r="EVE21" s="17" t="s">
        <v>5</v>
      </c>
      <c r="EVF21" s="18" t="e">
        <f>(EVF17*#REF!)+EVF19+#REF!</f>
        <v>#REF!</v>
      </c>
      <c r="EVG21" s="18" t="s">
        <v>10</v>
      </c>
      <c r="EVI21" s="17" t="s">
        <v>5</v>
      </c>
      <c r="EVJ21" s="18" t="e">
        <f>(EVJ17*#REF!)+EVJ19+#REF!</f>
        <v>#REF!</v>
      </c>
      <c r="EVK21" s="18" t="s">
        <v>10</v>
      </c>
      <c r="EVM21" s="17" t="s">
        <v>5</v>
      </c>
      <c r="EVN21" s="18" t="e">
        <f>(EVN17*#REF!)+EVN19+#REF!</f>
        <v>#REF!</v>
      </c>
      <c r="EVO21" s="18" t="s">
        <v>10</v>
      </c>
      <c r="EVQ21" s="17" t="s">
        <v>5</v>
      </c>
      <c r="EVR21" s="18" t="e">
        <f>(EVR17*#REF!)+EVR19+#REF!</f>
        <v>#REF!</v>
      </c>
      <c r="EVS21" s="18" t="s">
        <v>10</v>
      </c>
      <c r="EVU21" s="17" t="s">
        <v>5</v>
      </c>
      <c r="EVV21" s="18" t="e">
        <f>(EVV17*#REF!)+EVV19+#REF!</f>
        <v>#REF!</v>
      </c>
      <c r="EVW21" s="18" t="s">
        <v>10</v>
      </c>
      <c r="EVY21" s="17" t="s">
        <v>5</v>
      </c>
      <c r="EVZ21" s="18" t="e">
        <f>(EVZ17*#REF!)+EVZ19+#REF!</f>
        <v>#REF!</v>
      </c>
      <c r="EWA21" s="18" t="s">
        <v>10</v>
      </c>
      <c r="EWC21" s="17" t="s">
        <v>5</v>
      </c>
      <c r="EWD21" s="18" t="e">
        <f>(EWD17*#REF!)+EWD19+#REF!</f>
        <v>#REF!</v>
      </c>
      <c r="EWE21" s="18" t="s">
        <v>10</v>
      </c>
      <c r="EWG21" s="17" t="s">
        <v>5</v>
      </c>
      <c r="EWH21" s="18" t="e">
        <f>(EWH17*#REF!)+EWH19+#REF!</f>
        <v>#REF!</v>
      </c>
      <c r="EWI21" s="18" t="s">
        <v>10</v>
      </c>
      <c r="EWK21" s="17" t="s">
        <v>5</v>
      </c>
      <c r="EWL21" s="18" t="e">
        <f>(EWL17*#REF!)+EWL19+#REF!</f>
        <v>#REF!</v>
      </c>
      <c r="EWM21" s="18" t="s">
        <v>10</v>
      </c>
      <c r="EWO21" s="17" t="s">
        <v>5</v>
      </c>
      <c r="EWP21" s="18" t="e">
        <f>(EWP17*#REF!)+EWP19+#REF!</f>
        <v>#REF!</v>
      </c>
      <c r="EWQ21" s="18" t="s">
        <v>10</v>
      </c>
      <c r="EWS21" s="17" t="s">
        <v>5</v>
      </c>
      <c r="EWT21" s="18" t="e">
        <f>(EWT17*#REF!)+EWT19+#REF!</f>
        <v>#REF!</v>
      </c>
      <c r="EWU21" s="18" t="s">
        <v>10</v>
      </c>
      <c r="EWW21" s="17" t="s">
        <v>5</v>
      </c>
      <c r="EWX21" s="18" t="e">
        <f>(EWX17*#REF!)+EWX19+#REF!</f>
        <v>#REF!</v>
      </c>
      <c r="EWY21" s="18" t="s">
        <v>10</v>
      </c>
      <c r="EXA21" s="17" t="s">
        <v>5</v>
      </c>
      <c r="EXB21" s="18" t="e">
        <f>(EXB17*#REF!)+EXB19+#REF!</f>
        <v>#REF!</v>
      </c>
      <c r="EXC21" s="18" t="s">
        <v>10</v>
      </c>
      <c r="EXE21" s="17" t="s">
        <v>5</v>
      </c>
      <c r="EXF21" s="18" t="e">
        <f>(EXF17*#REF!)+EXF19+#REF!</f>
        <v>#REF!</v>
      </c>
      <c r="EXG21" s="18" t="s">
        <v>10</v>
      </c>
      <c r="EXI21" s="17" t="s">
        <v>5</v>
      </c>
      <c r="EXJ21" s="18" t="e">
        <f>(EXJ17*#REF!)+EXJ19+#REF!</f>
        <v>#REF!</v>
      </c>
      <c r="EXK21" s="18" t="s">
        <v>10</v>
      </c>
      <c r="EXM21" s="17" t="s">
        <v>5</v>
      </c>
      <c r="EXN21" s="18" t="e">
        <f>(EXN17*#REF!)+EXN19+#REF!</f>
        <v>#REF!</v>
      </c>
      <c r="EXO21" s="18" t="s">
        <v>10</v>
      </c>
      <c r="EXQ21" s="17" t="s">
        <v>5</v>
      </c>
      <c r="EXR21" s="18" t="e">
        <f>(EXR17*#REF!)+EXR19+#REF!</f>
        <v>#REF!</v>
      </c>
      <c r="EXS21" s="18" t="s">
        <v>10</v>
      </c>
      <c r="EXU21" s="17" t="s">
        <v>5</v>
      </c>
      <c r="EXV21" s="18" t="e">
        <f>(EXV17*#REF!)+EXV19+#REF!</f>
        <v>#REF!</v>
      </c>
      <c r="EXW21" s="18" t="s">
        <v>10</v>
      </c>
      <c r="EXY21" s="17" t="s">
        <v>5</v>
      </c>
      <c r="EXZ21" s="18" t="e">
        <f>(EXZ17*#REF!)+EXZ19+#REF!</f>
        <v>#REF!</v>
      </c>
      <c r="EYA21" s="18" t="s">
        <v>10</v>
      </c>
      <c r="EYC21" s="17" t="s">
        <v>5</v>
      </c>
      <c r="EYD21" s="18" t="e">
        <f>(EYD17*#REF!)+EYD19+#REF!</f>
        <v>#REF!</v>
      </c>
      <c r="EYE21" s="18" t="s">
        <v>10</v>
      </c>
      <c r="EYG21" s="17" t="s">
        <v>5</v>
      </c>
      <c r="EYH21" s="18" t="e">
        <f>(EYH17*#REF!)+EYH19+#REF!</f>
        <v>#REF!</v>
      </c>
      <c r="EYI21" s="18" t="s">
        <v>10</v>
      </c>
      <c r="EYK21" s="17" t="s">
        <v>5</v>
      </c>
      <c r="EYL21" s="18" t="e">
        <f>(EYL17*#REF!)+EYL19+#REF!</f>
        <v>#REF!</v>
      </c>
      <c r="EYM21" s="18" t="s">
        <v>10</v>
      </c>
      <c r="EYO21" s="17" t="s">
        <v>5</v>
      </c>
      <c r="EYP21" s="18" t="e">
        <f>(EYP17*#REF!)+EYP19+#REF!</f>
        <v>#REF!</v>
      </c>
      <c r="EYQ21" s="18" t="s">
        <v>10</v>
      </c>
      <c r="EYS21" s="17" t="s">
        <v>5</v>
      </c>
      <c r="EYT21" s="18" t="e">
        <f>(EYT17*#REF!)+EYT19+#REF!</f>
        <v>#REF!</v>
      </c>
      <c r="EYU21" s="18" t="s">
        <v>10</v>
      </c>
      <c r="EYW21" s="17" t="s">
        <v>5</v>
      </c>
      <c r="EYX21" s="18" t="e">
        <f>(EYX17*#REF!)+EYX19+#REF!</f>
        <v>#REF!</v>
      </c>
      <c r="EYY21" s="18" t="s">
        <v>10</v>
      </c>
      <c r="EZA21" s="17" t="s">
        <v>5</v>
      </c>
      <c r="EZB21" s="18" t="e">
        <f>(EZB17*#REF!)+EZB19+#REF!</f>
        <v>#REF!</v>
      </c>
      <c r="EZC21" s="18" t="s">
        <v>10</v>
      </c>
      <c r="EZE21" s="17" t="s">
        <v>5</v>
      </c>
      <c r="EZF21" s="18" t="e">
        <f>(EZF17*#REF!)+EZF19+#REF!</f>
        <v>#REF!</v>
      </c>
      <c r="EZG21" s="18" t="s">
        <v>10</v>
      </c>
      <c r="EZI21" s="17" t="s">
        <v>5</v>
      </c>
      <c r="EZJ21" s="18" t="e">
        <f>(EZJ17*#REF!)+EZJ19+#REF!</f>
        <v>#REF!</v>
      </c>
      <c r="EZK21" s="18" t="s">
        <v>10</v>
      </c>
      <c r="EZM21" s="17" t="s">
        <v>5</v>
      </c>
      <c r="EZN21" s="18" t="e">
        <f>(EZN17*#REF!)+EZN19+#REF!</f>
        <v>#REF!</v>
      </c>
      <c r="EZO21" s="18" t="s">
        <v>10</v>
      </c>
      <c r="EZQ21" s="17" t="s">
        <v>5</v>
      </c>
      <c r="EZR21" s="18" t="e">
        <f>(EZR17*#REF!)+EZR19+#REF!</f>
        <v>#REF!</v>
      </c>
      <c r="EZS21" s="18" t="s">
        <v>10</v>
      </c>
      <c r="EZU21" s="17" t="s">
        <v>5</v>
      </c>
      <c r="EZV21" s="18" t="e">
        <f>(EZV17*#REF!)+EZV19+#REF!</f>
        <v>#REF!</v>
      </c>
      <c r="EZW21" s="18" t="s">
        <v>10</v>
      </c>
      <c r="EZY21" s="17" t="s">
        <v>5</v>
      </c>
      <c r="EZZ21" s="18" t="e">
        <f>(EZZ17*#REF!)+EZZ19+#REF!</f>
        <v>#REF!</v>
      </c>
      <c r="FAA21" s="18" t="s">
        <v>10</v>
      </c>
      <c r="FAC21" s="17" t="s">
        <v>5</v>
      </c>
      <c r="FAD21" s="18" t="e">
        <f>(FAD17*#REF!)+FAD19+#REF!</f>
        <v>#REF!</v>
      </c>
      <c r="FAE21" s="18" t="s">
        <v>10</v>
      </c>
      <c r="FAG21" s="17" t="s">
        <v>5</v>
      </c>
      <c r="FAH21" s="18" t="e">
        <f>(FAH17*#REF!)+FAH19+#REF!</f>
        <v>#REF!</v>
      </c>
      <c r="FAI21" s="18" t="s">
        <v>10</v>
      </c>
      <c r="FAK21" s="17" t="s">
        <v>5</v>
      </c>
      <c r="FAL21" s="18" t="e">
        <f>(FAL17*#REF!)+FAL19+#REF!</f>
        <v>#REF!</v>
      </c>
      <c r="FAM21" s="18" t="s">
        <v>10</v>
      </c>
      <c r="FAO21" s="17" t="s">
        <v>5</v>
      </c>
      <c r="FAP21" s="18" t="e">
        <f>(FAP17*#REF!)+FAP19+#REF!</f>
        <v>#REF!</v>
      </c>
      <c r="FAQ21" s="18" t="s">
        <v>10</v>
      </c>
      <c r="FAS21" s="17" t="s">
        <v>5</v>
      </c>
      <c r="FAT21" s="18" t="e">
        <f>(FAT17*#REF!)+FAT19+#REF!</f>
        <v>#REF!</v>
      </c>
      <c r="FAU21" s="18" t="s">
        <v>10</v>
      </c>
      <c r="FAW21" s="17" t="s">
        <v>5</v>
      </c>
      <c r="FAX21" s="18" t="e">
        <f>(FAX17*#REF!)+FAX19+#REF!</f>
        <v>#REF!</v>
      </c>
      <c r="FAY21" s="18" t="s">
        <v>10</v>
      </c>
      <c r="FBA21" s="17" t="s">
        <v>5</v>
      </c>
      <c r="FBB21" s="18" t="e">
        <f>(FBB17*#REF!)+FBB19+#REF!</f>
        <v>#REF!</v>
      </c>
      <c r="FBC21" s="18" t="s">
        <v>10</v>
      </c>
      <c r="FBE21" s="17" t="s">
        <v>5</v>
      </c>
      <c r="FBF21" s="18" t="e">
        <f>(FBF17*#REF!)+FBF19+#REF!</f>
        <v>#REF!</v>
      </c>
      <c r="FBG21" s="18" t="s">
        <v>10</v>
      </c>
      <c r="FBI21" s="17" t="s">
        <v>5</v>
      </c>
      <c r="FBJ21" s="18" t="e">
        <f>(FBJ17*#REF!)+FBJ19+#REF!</f>
        <v>#REF!</v>
      </c>
      <c r="FBK21" s="18" t="s">
        <v>10</v>
      </c>
      <c r="FBM21" s="17" t="s">
        <v>5</v>
      </c>
      <c r="FBN21" s="18" t="e">
        <f>(FBN17*#REF!)+FBN19+#REF!</f>
        <v>#REF!</v>
      </c>
      <c r="FBO21" s="18" t="s">
        <v>10</v>
      </c>
      <c r="FBQ21" s="17" t="s">
        <v>5</v>
      </c>
      <c r="FBR21" s="18" t="e">
        <f>(FBR17*#REF!)+FBR19+#REF!</f>
        <v>#REF!</v>
      </c>
      <c r="FBS21" s="18" t="s">
        <v>10</v>
      </c>
      <c r="FBU21" s="17" t="s">
        <v>5</v>
      </c>
      <c r="FBV21" s="18" t="e">
        <f>(FBV17*#REF!)+FBV19+#REF!</f>
        <v>#REF!</v>
      </c>
      <c r="FBW21" s="18" t="s">
        <v>10</v>
      </c>
      <c r="FBY21" s="17" t="s">
        <v>5</v>
      </c>
      <c r="FBZ21" s="18" t="e">
        <f>(FBZ17*#REF!)+FBZ19+#REF!</f>
        <v>#REF!</v>
      </c>
      <c r="FCA21" s="18" t="s">
        <v>10</v>
      </c>
      <c r="FCC21" s="17" t="s">
        <v>5</v>
      </c>
      <c r="FCD21" s="18" t="e">
        <f>(FCD17*#REF!)+FCD19+#REF!</f>
        <v>#REF!</v>
      </c>
      <c r="FCE21" s="18" t="s">
        <v>10</v>
      </c>
      <c r="FCG21" s="17" t="s">
        <v>5</v>
      </c>
      <c r="FCH21" s="18" t="e">
        <f>(FCH17*#REF!)+FCH19+#REF!</f>
        <v>#REF!</v>
      </c>
      <c r="FCI21" s="18" t="s">
        <v>10</v>
      </c>
      <c r="FCK21" s="17" t="s">
        <v>5</v>
      </c>
      <c r="FCL21" s="18" t="e">
        <f>(FCL17*#REF!)+FCL19+#REF!</f>
        <v>#REF!</v>
      </c>
      <c r="FCM21" s="18" t="s">
        <v>10</v>
      </c>
      <c r="FCO21" s="17" t="s">
        <v>5</v>
      </c>
      <c r="FCP21" s="18" t="e">
        <f>(FCP17*#REF!)+FCP19+#REF!</f>
        <v>#REF!</v>
      </c>
      <c r="FCQ21" s="18" t="s">
        <v>10</v>
      </c>
      <c r="FCS21" s="17" t="s">
        <v>5</v>
      </c>
      <c r="FCT21" s="18" t="e">
        <f>(FCT17*#REF!)+FCT19+#REF!</f>
        <v>#REF!</v>
      </c>
      <c r="FCU21" s="18" t="s">
        <v>10</v>
      </c>
      <c r="FCW21" s="17" t="s">
        <v>5</v>
      </c>
      <c r="FCX21" s="18" t="e">
        <f>(FCX17*#REF!)+FCX19+#REF!</f>
        <v>#REF!</v>
      </c>
      <c r="FCY21" s="18" t="s">
        <v>10</v>
      </c>
      <c r="FDA21" s="17" t="s">
        <v>5</v>
      </c>
      <c r="FDB21" s="18" t="e">
        <f>(FDB17*#REF!)+FDB19+#REF!</f>
        <v>#REF!</v>
      </c>
      <c r="FDC21" s="18" t="s">
        <v>10</v>
      </c>
      <c r="FDE21" s="17" t="s">
        <v>5</v>
      </c>
      <c r="FDF21" s="18" t="e">
        <f>(FDF17*#REF!)+FDF19+#REF!</f>
        <v>#REF!</v>
      </c>
      <c r="FDG21" s="18" t="s">
        <v>10</v>
      </c>
      <c r="FDI21" s="17" t="s">
        <v>5</v>
      </c>
      <c r="FDJ21" s="18" t="e">
        <f>(FDJ17*#REF!)+FDJ19+#REF!</f>
        <v>#REF!</v>
      </c>
      <c r="FDK21" s="18" t="s">
        <v>10</v>
      </c>
      <c r="FDM21" s="17" t="s">
        <v>5</v>
      </c>
      <c r="FDN21" s="18" t="e">
        <f>(FDN17*#REF!)+FDN19+#REF!</f>
        <v>#REF!</v>
      </c>
      <c r="FDO21" s="18" t="s">
        <v>10</v>
      </c>
      <c r="FDQ21" s="17" t="s">
        <v>5</v>
      </c>
      <c r="FDR21" s="18" t="e">
        <f>(FDR17*#REF!)+FDR19+#REF!</f>
        <v>#REF!</v>
      </c>
      <c r="FDS21" s="18" t="s">
        <v>10</v>
      </c>
      <c r="FDU21" s="17" t="s">
        <v>5</v>
      </c>
      <c r="FDV21" s="18" t="e">
        <f>(FDV17*#REF!)+FDV19+#REF!</f>
        <v>#REF!</v>
      </c>
      <c r="FDW21" s="18" t="s">
        <v>10</v>
      </c>
      <c r="FDY21" s="17" t="s">
        <v>5</v>
      </c>
      <c r="FDZ21" s="18" t="e">
        <f>(FDZ17*#REF!)+FDZ19+#REF!</f>
        <v>#REF!</v>
      </c>
      <c r="FEA21" s="18" t="s">
        <v>10</v>
      </c>
      <c r="FEC21" s="17" t="s">
        <v>5</v>
      </c>
      <c r="FED21" s="18" t="e">
        <f>(FED17*#REF!)+FED19+#REF!</f>
        <v>#REF!</v>
      </c>
      <c r="FEE21" s="18" t="s">
        <v>10</v>
      </c>
      <c r="FEG21" s="17" t="s">
        <v>5</v>
      </c>
      <c r="FEH21" s="18" t="e">
        <f>(FEH17*#REF!)+FEH19+#REF!</f>
        <v>#REF!</v>
      </c>
      <c r="FEI21" s="18" t="s">
        <v>10</v>
      </c>
      <c r="FEK21" s="17" t="s">
        <v>5</v>
      </c>
      <c r="FEL21" s="18" t="e">
        <f>(FEL17*#REF!)+FEL19+#REF!</f>
        <v>#REF!</v>
      </c>
      <c r="FEM21" s="18" t="s">
        <v>10</v>
      </c>
      <c r="FEO21" s="17" t="s">
        <v>5</v>
      </c>
      <c r="FEP21" s="18" t="e">
        <f>(FEP17*#REF!)+FEP19+#REF!</f>
        <v>#REF!</v>
      </c>
      <c r="FEQ21" s="18" t="s">
        <v>10</v>
      </c>
      <c r="FES21" s="17" t="s">
        <v>5</v>
      </c>
      <c r="FET21" s="18" t="e">
        <f>(FET17*#REF!)+FET19+#REF!</f>
        <v>#REF!</v>
      </c>
      <c r="FEU21" s="18" t="s">
        <v>10</v>
      </c>
      <c r="FEW21" s="17" t="s">
        <v>5</v>
      </c>
      <c r="FEX21" s="18" t="e">
        <f>(FEX17*#REF!)+FEX19+#REF!</f>
        <v>#REF!</v>
      </c>
      <c r="FEY21" s="18" t="s">
        <v>10</v>
      </c>
      <c r="FFA21" s="17" t="s">
        <v>5</v>
      </c>
      <c r="FFB21" s="18" t="e">
        <f>(FFB17*#REF!)+FFB19+#REF!</f>
        <v>#REF!</v>
      </c>
      <c r="FFC21" s="18" t="s">
        <v>10</v>
      </c>
      <c r="FFE21" s="17" t="s">
        <v>5</v>
      </c>
      <c r="FFF21" s="18" t="e">
        <f>(FFF17*#REF!)+FFF19+#REF!</f>
        <v>#REF!</v>
      </c>
      <c r="FFG21" s="18" t="s">
        <v>10</v>
      </c>
      <c r="FFI21" s="17" t="s">
        <v>5</v>
      </c>
      <c r="FFJ21" s="18" t="e">
        <f>(FFJ17*#REF!)+FFJ19+#REF!</f>
        <v>#REF!</v>
      </c>
      <c r="FFK21" s="18" t="s">
        <v>10</v>
      </c>
      <c r="FFM21" s="17" t="s">
        <v>5</v>
      </c>
      <c r="FFN21" s="18" t="e">
        <f>(FFN17*#REF!)+FFN19+#REF!</f>
        <v>#REF!</v>
      </c>
      <c r="FFO21" s="18" t="s">
        <v>10</v>
      </c>
      <c r="FFQ21" s="17" t="s">
        <v>5</v>
      </c>
      <c r="FFR21" s="18" t="e">
        <f>(FFR17*#REF!)+FFR19+#REF!</f>
        <v>#REF!</v>
      </c>
      <c r="FFS21" s="18" t="s">
        <v>10</v>
      </c>
      <c r="FFU21" s="17" t="s">
        <v>5</v>
      </c>
      <c r="FFV21" s="18" t="e">
        <f>(FFV17*#REF!)+FFV19+#REF!</f>
        <v>#REF!</v>
      </c>
      <c r="FFW21" s="18" t="s">
        <v>10</v>
      </c>
      <c r="FFY21" s="17" t="s">
        <v>5</v>
      </c>
      <c r="FFZ21" s="18" t="e">
        <f>(FFZ17*#REF!)+FFZ19+#REF!</f>
        <v>#REF!</v>
      </c>
      <c r="FGA21" s="18" t="s">
        <v>10</v>
      </c>
      <c r="FGC21" s="17" t="s">
        <v>5</v>
      </c>
      <c r="FGD21" s="18" t="e">
        <f>(FGD17*#REF!)+FGD19+#REF!</f>
        <v>#REF!</v>
      </c>
      <c r="FGE21" s="18" t="s">
        <v>10</v>
      </c>
      <c r="FGG21" s="17" t="s">
        <v>5</v>
      </c>
      <c r="FGH21" s="18" t="e">
        <f>(FGH17*#REF!)+FGH19+#REF!</f>
        <v>#REF!</v>
      </c>
      <c r="FGI21" s="18" t="s">
        <v>10</v>
      </c>
      <c r="FGK21" s="17" t="s">
        <v>5</v>
      </c>
      <c r="FGL21" s="18" t="e">
        <f>(FGL17*#REF!)+FGL19+#REF!</f>
        <v>#REF!</v>
      </c>
      <c r="FGM21" s="18" t="s">
        <v>10</v>
      </c>
      <c r="FGO21" s="17" t="s">
        <v>5</v>
      </c>
      <c r="FGP21" s="18" t="e">
        <f>(FGP17*#REF!)+FGP19+#REF!</f>
        <v>#REF!</v>
      </c>
      <c r="FGQ21" s="18" t="s">
        <v>10</v>
      </c>
      <c r="FGS21" s="17" t="s">
        <v>5</v>
      </c>
      <c r="FGT21" s="18" t="e">
        <f>(FGT17*#REF!)+FGT19+#REF!</f>
        <v>#REF!</v>
      </c>
      <c r="FGU21" s="18" t="s">
        <v>10</v>
      </c>
      <c r="FGW21" s="17" t="s">
        <v>5</v>
      </c>
      <c r="FGX21" s="18" t="e">
        <f>(FGX17*#REF!)+FGX19+#REF!</f>
        <v>#REF!</v>
      </c>
      <c r="FGY21" s="18" t="s">
        <v>10</v>
      </c>
      <c r="FHA21" s="17" t="s">
        <v>5</v>
      </c>
      <c r="FHB21" s="18" t="e">
        <f>(FHB17*#REF!)+FHB19+#REF!</f>
        <v>#REF!</v>
      </c>
      <c r="FHC21" s="18" t="s">
        <v>10</v>
      </c>
      <c r="FHE21" s="17" t="s">
        <v>5</v>
      </c>
      <c r="FHF21" s="18" t="e">
        <f>(FHF17*#REF!)+FHF19+#REF!</f>
        <v>#REF!</v>
      </c>
      <c r="FHG21" s="18" t="s">
        <v>10</v>
      </c>
      <c r="FHI21" s="17" t="s">
        <v>5</v>
      </c>
      <c r="FHJ21" s="18" t="e">
        <f>(FHJ17*#REF!)+FHJ19+#REF!</f>
        <v>#REF!</v>
      </c>
      <c r="FHK21" s="18" t="s">
        <v>10</v>
      </c>
      <c r="FHM21" s="17" t="s">
        <v>5</v>
      </c>
      <c r="FHN21" s="18" t="e">
        <f>(FHN17*#REF!)+FHN19+#REF!</f>
        <v>#REF!</v>
      </c>
      <c r="FHO21" s="18" t="s">
        <v>10</v>
      </c>
      <c r="FHQ21" s="17" t="s">
        <v>5</v>
      </c>
      <c r="FHR21" s="18" t="e">
        <f>(FHR17*#REF!)+FHR19+#REF!</f>
        <v>#REF!</v>
      </c>
      <c r="FHS21" s="18" t="s">
        <v>10</v>
      </c>
      <c r="FHU21" s="17" t="s">
        <v>5</v>
      </c>
      <c r="FHV21" s="18" t="e">
        <f>(FHV17*#REF!)+FHV19+#REF!</f>
        <v>#REF!</v>
      </c>
      <c r="FHW21" s="18" t="s">
        <v>10</v>
      </c>
      <c r="FHY21" s="17" t="s">
        <v>5</v>
      </c>
      <c r="FHZ21" s="18" t="e">
        <f>(FHZ17*#REF!)+FHZ19+#REF!</f>
        <v>#REF!</v>
      </c>
      <c r="FIA21" s="18" t="s">
        <v>10</v>
      </c>
      <c r="FIC21" s="17" t="s">
        <v>5</v>
      </c>
      <c r="FID21" s="18" t="e">
        <f>(FID17*#REF!)+FID19+#REF!</f>
        <v>#REF!</v>
      </c>
      <c r="FIE21" s="18" t="s">
        <v>10</v>
      </c>
      <c r="FIG21" s="17" t="s">
        <v>5</v>
      </c>
      <c r="FIH21" s="18" t="e">
        <f>(FIH17*#REF!)+FIH19+#REF!</f>
        <v>#REF!</v>
      </c>
      <c r="FII21" s="18" t="s">
        <v>10</v>
      </c>
      <c r="FIK21" s="17" t="s">
        <v>5</v>
      </c>
      <c r="FIL21" s="18" t="e">
        <f>(FIL17*#REF!)+FIL19+#REF!</f>
        <v>#REF!</v>
      </c>
      <c r="FIM21" s="18" t="s">
        <v>10</v>
      </c>
      <c r="FIO21" s="17" t="s">
        <v>5</v>
      </c>
      <c r="FIP21" s="18" t="e">
        <f>(FIP17*#REF!)+FIP19+#REF!</f>
        <v>#REF!</v>
      </c>
      <c r="FIQ21" s="18" t="s">
        <v>10</v>
      </c>
      <c r="FIS21" s="17" t="s">
        <v>5</v>
      </c>
      <c r="FIT21" s="18" t="e">
        <f>(FIT17*#REF!)+FIT19+#REF!</f>
        <v>#REF!</v>
      </c>
      <c r="FIU21" s="18" t="s">
        <v>10</v>
      </c>
      <c r="FIW21" s="17" t="s">
        <v>5</v>
      </c>
      <c r="FIX21" s="18" t="e">
        <f>(FIX17*#REF!)+FIX19+#REF!</f>
        <v>#REF!</v>
      </c>
      <c r="FIY21" s="18" t="s">
        <v>10</v>
      </c>
      <c r="FJA21" s="17" t="s">
        <v>5</v>
      </c>
      <c r="FJB21" s="18" t="e">
        <f>(FJB17*#REF!)+FJB19+#REF!</f>
        <v>#REF!</v>
      </c>
      <c r="FJC21" s="18" t="s">
        <v>10</v>
      </c>
      <c r="FJE21" s="17" t="s">
        <v>5</v>
      </c>
      <c r="FJF21" s="18" t="e">
        <f>(FJF17*#REF!)+FJF19+#REF!</f>
        <v>#REF!</v>
      </c>
      <c r="FJG21" s="18" t="s">
        <v>10</v>
      </c>
      <c r="FJI21" s="17" t="s">
        <v>5</v>
      </c>
      <c r="FJJ21" s="18" t="e">
        <f>(FJJ17*#REF!)+FJJ19+#REF!</f>
        <v>#REF!</v>
      </c>
      <c r="FJK21" s="18" t="s">
        <v>10</v>
      </c>
      <c r="FJM21" s="17" t="s">
        <v>5</v>
      </c>
      <c r="FJN21" s="18" t="e">
        <f>(FJN17*#REF!)+FJN19+#REF!</f>
        <v>#REF!</v>
      </c>
      <c r="FJO21" s="18" t="s">
        <v>10</v>
      </c>
      <c r="FJQ21" s="17" t="s">
        <v>5</v>
      </c>
      <c r="FJR21" s="18" t="e">
        <f>(FJR17*#REF!)+FJR19+#REF!</f>
        <v>#REF!</v>
      </c>
      <c r="FJS21" s="18" t="s">
        <v>10</v>
      </c>
      <c r="FJU21" s="17" t="s">
        <v>5</v>
      </c>
      <c r="FJV21" s="18" t="e">
        <f>(FJV17*#REF!)+FJV19+#REF!</f>
        <v>#REF!</v>
      </c>
      <c r="FJW21" s="18" t="s">
        <v>10</v>
      </c>
      <c r="FJY21" s="17" t="s">
        <v>5</v>
      </c>
      <c r="FJZ21" s="18" t="e">
        <f>(FJZ17*#REF!)+FJZ19+#REF!</f>
        <v>#REF!</v>
      </c>
      <c r="FKA21" s="18" t="s">
        <v>10</v>
      </c>
      <c r="FKC21" s="17" t="s">
        <v>5</v>
      </c>
      <c r="FKD21" s="18" t="e">
        <f>(FKD17*#REF!)+FKD19+#REF!</f>
        <v>#REF!</v>
      </c>
      <c r="FKE21" s="18" t="s">
        <v>10</v>
      </c>
      <c r="FKG21" s="17" t="s">
        <v>5</v>
      </c>
      <c r="FKH21" s="18" t="e">
        <f>(FKH17*#REF!)+FKH19+#REF!</f>
        <v>#REF!</v>
      </c>
      <c r="FKI21" s="18" t="s">
        <v>10</v>
      </c>
      <c r="FKK21" s="17" t="s">
        <v>5</v>
      </c>
      <c r="FKL21" s="18" t="e">
        <f>(FKL17*#REF!)+FKL19+#REF!</f>
        <v>#REF!</v>
      </c>
      <c r="FKM21" s="18" t="s">
        <v>10</v>
      </c>
      <c r="FKO21" s="17" t="s">
        <v>5</v>
      </c>
      <c r="FKP21" s="18" t="e">
        <f>(FKP17*#REF!)+FKP19+#REF!</f>
        <v>#REF!</v>
      </c>
      <c r="FKQ21" s="18" t="s">
        <v>10</v>
      </c>
      <c r="FKS21" s="17" t="s">
        <v>5</v>
      </c>
      <c r="FKT21" s="18" t="e">
        <f>(FKT17*#REF!)+FKT19+#REF!</f>
        <v>#REF!</v>
      </c>
      <c r="FKU21" s="18" t="s">
        <v>10</v>
      </c>
      <c r="FKW21" s="17" t="s">
        <v>5</v>
      </c>
      <c r="FKX21" s="18" t="e">
        <f>(FKX17*#REF!)+FKX19+#REF!</f>
        <v>#REF!</v>
      </c>
      <c r="FKY21" s="18" t="s">
        <v>10</v>
      </c>
      <c r="FLA21" s="17" t="s">
        <v>5</v>
      </c>
      <c r="FLB21" s="18" t="e">
        <f>(FLB17*#REF!)+FLB19+#REF!</f>
        <v>#REF!</v>
      </c>
      <c r="FLC21" s="18" t="s">
        <v>10</v>
      </c>
      <c r="FLE21" s="17" t="s">
        <v>5</v>
      </c>
      <c r="FLF21" s="18" t="e">
        <f>(FLF17*#REF!)+FLF19+#REF!</f>
        <v>#REF!</v>
      </c>
      <c r="FLG21" s="18" t="s">
        <v>10</v>
      </c>
      <c r="FLI21" s="17" t="s">
        <v>5</v>
      </c>
      <c r="FLJ21" s="18" t="e">
        <f>(FLJ17*#REF!)+FLJ19+#REF!</f>
        <v>#REF!</v>
      </c>
      <c r="FLK21" s="18" t="s">
        <v>10</v>
      </c>
      <c r="FLM21" s="17" t="s">
        <v>5</v>
      </c>
      <c r="FLN21" s="18" t="e">
        <f>(FLN17*#REF!)+FLN19+#REF!</f>
        <v>#REF!</v>
      </c>
      <c r="FLO21" s="18" t="s">
        <v>10</v>
      </c>
      <c r="FLQ21" s="17" t="s">
        <v>5</v>
      </c>
      <c r="FLR21" s="18" t="e">
        <f>(FLR17*#REF!)+FLR19+#REF!</f>
        <v>#REF!</v>
      </c>
      <c r="FLS21" s="18" t="s">
        <v>10</v>
      </c>
      <c r="FLU21" s="17" t="s">
        <v>5</v>
      </c>
      <c r="FLV21" s="18" t="e">
        <f>(FLV17*#REF!)+FLV19+#REF!</f>
        <v>#REF!</v>
      </c>
      <c r="FLW21" s="18" t="s">
        <v>10</v>
      </c>
      <c r="FLY21" s="17" t="s">
        <v>5</v>
      </c>
      <c r="FLZ21" s="18" t="e">
        <f>(FLZ17*#REF!)+FLZ19+#REF!</f>
        <v>#REF!</v>
      </c>
      <c r="FMA21" s="18" t="s">
        <v>10</v>
      </c>
      <c r="FMC21" s="17" t="s">
        <v>5</v>
      </c>
      <c r="FMD21" s="18" t="e">
        <f>(FMD17*#REF!)+FMD19+#REF!</f>
        <v>#REF!</v>
      </c>
      <c r="FME21" s="18" t="s">
        <v>10</v>
      </c>
      <c r="FMG21" s="17" t="s">
        <v>5</v>
      </c>
      <c r="FMH21" s="18" t="e">
        <f>(FMH17*#REF!)+FMH19+#REF!</f>
        <v>#REF!</v>
      </c>
      <c r="FMI21" s="18" t="s">
        <v>10</v>
      </c>
      <c r="FMK21" s="17" t="s">
        <v>5</v>
      </c>
      <c r="FML21" s="18" t="e">
        <f>(FML17*#REF!)+FML19+#REF!</f>
        <v>#REF!</v>
      </c>
      <c r="FMM21" s="18" t="s">
        <v>10</v>
      </c>
      <c r="FMO21" s="17" t="s">
        <v>5</v>
      </c>
      <c r="FMP21" s="18" t="e">
        <f>(FMP17*#REF!)+FMP19+#REF!</f>
        <v>#REF!</v>
      </c>
      <c r="FMQ21" s="18" t="s">
        <v>10</v>
      </c>
      <c r="FMS21" s="17" t="s">
        <v>5</v>
      </c>
      <c r="FMT21" s="18" t="e">
        <f>(FMT17*#REF!)+FMT19+#REF!</f>
        <v>#REF!</v>
      </c>
      <c r="FMU21" s="18" t="s">
        <v>10</v>
      </c>
      <c r="FMW21" s="17" t="s">
        <v>5</v>
      </c>
      <c r="FMX21" s="18" t="e">
        <f>(FMX17*#REF!)+FMX19+#REF!</f>
        <v>#REF!</v>
      </c>
      <c r="FMY21" s="18" t="s">
        <v>10</v>
      </c>
      <c r="FNA21" s="17" t="s">
        <v>5</v>
      </c>
      <c r="FNB21" s="18" t="e">
        <f>(FNB17*#REF!)+FNB19+#REF!</f>
        <v>#REF!</v>
      </c>
      <c r="FNC21" s="18" t="s">
        <v>10</v>
      </c>
      <c r="FNE21" s="17" t="s">
        <v>5</v>
      </c>
      <c r="FNF21" s="18" t="e">
        <f>(FNF17*#REF!)+FNF19+#REF!</f>
        <v>#REF!</v>
      </c>
      <c r="FNG21" s="18" t="s">
        <v>10</v>
      </c>
      <c r="FNI21" s="17" t="s">
        <v>5</v>
      </c>
      <c r="FNJ21" s="18" t="e">
        <f>(FNJ17*#REF!)+FNJ19+#REF!</f>
        <v>#REF!</v>
      </c>
      <c r="FNK21" s="18" t="s">
        <v>10</v>
      </c>
      <c r="FNM21" s="17" t="s">
        <v>5</v>
      </c>
      <c r="FNN21" s="18" t="e">
        <f>(FNN17*#REF!)+FNN19+#REF!</f>
        <v>#REF!</v>
      </c>
      <c r="FNO21" s="18" t="s">
        <v>10</v>
      </c>
      <c r="FNQ21" s="17" t="s">
        <v>5</v>
      </c>
      <c r="FNR21" s="18" t="e">
        <f>(FNR17*#REF!)+FNR19+#REF!</f>
        <v>#REF!</v>
      </c>
      <c r="FNS21" s="18" t="s">
        <v>10</v>
      </c>
      <c r="FNU21" s="17" t="s">
        <v>5</v>
      </c>
      <c r="FNV21" s="18" t="e">
        <f>(FNV17*#REF!)+FNV19+#REF!</f>
        <v>#REF!</v>
      </c>
      <c r="FNW21" s="18" t="s">
        <v>10</v>
      </c>
      <c r="FNY21" s="17" t="s">
        <v>5</v>
      </c>
      <c r="FNZ21" s="18" t="e">
        <f>(FNZ17*#REF!)+FNZ19+#REF!</f>
        <v>#REF!</v>
      </c>
      <c r="FOA21" s="18" t="s">
        <v>10</v>
      </c>
      <c r="FOC21" s="17" t="s">
        <v>5</v>
      </c>
      <c r="FOD21" s="18" t="e">
        <f>(FOD17*#REF!)+FOD19+#REF!</f>
        <v>#REF!</v>
      </c>
      <c r="FOE21" s="18" t="s">
        <v>10</v>
      </c>
      <c r="FOG21" s="17" t="s">
        <v>5</v>
      </c>
      <c r="FOH21" s="18" t="e">
        <f>(FOH17*#REF!)+FOH19+#REF!</f>
        <v>#REF!</v>
      </c>
      <c r="FOI21" s="18" t="s">
        <v>10</v>
      </c>
      <c r="FOK21" s="17" t="s">
        <v>5</v>
      </c>
      <c r="FOL21" s="18" t="e">
        <f>(FOL17*#REF!)+FOL19+#REF!</f>
        <v>#REF!</v>
      </c>
      <c r="FOM21" s="18" t="s">
        <v>10</v>
      </c>
      <c r="FOO21" s="17" t="s">
        <v>5</v>
      </c>
      <c r="FOP21" s="18" t="e">
        <f>(FOP17*#REF!)+FOP19+#REF!</f>
        <v>#REF!</v>
      </c>
      <c r="FOQ21" s="18" t="s">
        <v>10</v>
      </c>
      <c r="FOS21" s="17" t="s">
        <v>5</v>
      </c>
      <c r="FOT21" s="18" t="e">
        <f>(FOT17*#REF!)+FOT19+#REF!</f>
        <v>#REF!</v>
      </c>
      <c r="FOU21" s="18" t="s">
        <v>10</v>
      </c>
      <c r="FOW21" s="17" t="s">
        <v>5</v>
      </c>
      <c r="FOX21" s="18" t="e">
        <f>(FOX17*#REF!)+FOX19+#REF!</f>
        <v>#REF!</v>
      </c>
      <c r="FOY21" s="18" t="s">
        <v>10</v>
      </c>
      <c r="FPA21" s="17" t="s">
        <v>5</v>
      </c>
      <c r="FPB21" s="18" t="e">
        <f>(FPB17*#REF!)+FPB19+#REF!</f>
        <v>#REF!</v>
      </c>
      <c r="FPC21" s="18" t="s">
        <v>10</v>
      </c>
      <c r="FPE21" s="17" t="s">
        <v>5</v>
      </c>
      <c r="FPF21" s="18" t="e">
        <f>(FPF17*#REF!)+FPF19+#REF!</f>
        <v>#REF!</v>
      </c>
      <c r="FPG21" s="18" t="s">
        <v>10</v>
      </c>
      <c r="FPI21" s="17" t="s">
        <v>5</v>
      </c>
      <c r="FPJ21" s="18" t="e">
        <f>(FPJ17*#REF!)+FPJ19+#REF!</f>
        <v>#REF!</v>
      </c>
      <c r="FPK21" s="18" t="s">
        <v>10</v>
      </c>
      <c r="FPM21" s="17" t="s">
        <v>5</v>
      </c>
      <c r="FPN21" s="18" t="e">
        <f>(FPN17*#REF!)+FPN19+#REF!</f>
        <v>#REF!</v>
      </c>
      <c r="FPO21" s="18" t="s">
        <v>10</v>
      </c>
      <c r="FPQ21" s="17" t="s">
        <v>5</v>
      </c>
      <c r="FPR21" s="18" t="e">
        <f>(FPR17*#REF!)+FPR19+#REF!</f>
        <v>#REF!</v>
      </c>
      <c r="FPS21" s="18" t="s">
        <v>10</v>
      </c>
      <c r="FPU21" s="17" t="s">
        <v>5</v>
      </c>
      <c r="FPV21" s="18" t="e">
        <f>(FPV17*#REF!)+FPV19+#REF!</f>
        <v>#REF!</v>
      </c>
      <c r="FPW21" s="18" t="s">
        <v>10</v>
      </c>
      <c r="FPY21" s="17" t="s">
        <v>5</v>
      </c>
      <c r="FPZ21" s="18" t="e">
        <f>(FPZ17*#REF!)+FPZ19+#REF!</f>
        <v>#REF!</v>
      </c>
      <c r="FQA21" s="18" t="s">
        <v>10</v>
      </c>
      <c r="FQC21" s="17" t="s">
        <v>5</v>
      </c>
      <c r="FQD21" s="18" t="e">
        <f>(FQD17*#REF!)+FQD19+#REF!</f>
        <v>#REF!</v>
      </c>
      <c r="FQE21" s="18" t="s">
        <v>10</v>
      </c>
      <c r="FQG21" s="17" t="s">
        <v>5</v>
      </c>
      <c r="FQH21" s="18" t="e">
        <f>(FQH17*#REF!)+FQH19+#REF!</f>
        <v>#REF!</v>
      </c>
      <c r="FQI21" s="18" t="s">
        <v>10</v>
      </c>
      <c r="FQK21" s="17" t="s">
        <v>5</v>
      </c>
      <c r="FQL21" s="18" t="e">
        <f>(FQL17*#REF!)+FQL19+#REF!</f>
        <v>#REF!</v>
      </c>
      <c r="FQM21" s="18" t="s">
        <v>10</v>
      </c>
      <c r="FQO21" s="17" t="s">
        <v>5</v>
      </c>
      <c r="FQP21" s="18" t="e">
        <f>(FQP17*#REF!)+FQP19+#REF!</f>
        <v>#REF!</v>
      </c>
      <c r="FQQ21" s="18" t="s">
        <v>10</v>
      </c>
      <c r="FQS21" s="17" t="s">
        <v>5</v>
      </c>
      <c r="FQT21" s="18" t="e">
        <f>(FQT17*#REF!)+FQT19+#REF!</f>
        <v>#REF!</v>
      </c>
      <c r="FQU21" s="18" t="s">
        <v>10</v>
      </c>
      <c r="FQW21" s="17" t="s">
        <v>5</v>
      </c>
      <c r="FQX21" s="18" t="e">
        <f>(FQX17*#REF!)+FQX19+#REF!</f>
        <v>#REF!</v>
      </c>
      <c r="FQY21" s="18" t="s">
        <v>10</v>
      </c>
      <c r="FRA21" s="17" t="s">
        <v>5</v>
      </c>
      <c r="FRB21" s="18" t="e">
        <f>(FRB17*#REF!)+FRB19+#REF!</f>
        <v>#REF!</v>
      </c>
      <c r="FRC21" s="18" t="s">
        <v>10</v>
      </c>
      <c r="FRE21" s="17" t="s">
        <v>5</v>
      </c>
      <c r="FRF21" s="18" t="e">
        <f>(FRF17*#REF!)+FRF19+#REF!</f>
        <v>#REF!</v>
      </c>
      <c r="FRG21" s="18" t="s">
        <v>10</v>
      </c>
      <c r="FRI21" s="17" t="s">
        <v>5</v>
      </c>
      <c r="FRJ21" s="18" t="e">
        <f>(FRJ17*#REF!)+FRJ19+#REF!</f>
        <v>#REF!</v>
      </c>
      <c r="FRK21" s="18" t="s">
        <v>10</v>
      </c>
      <c r="FRM21" s="17" t="s">
        <v>5</v>
      </c>
      <c r="FRN21" s="18" t="e">
        <f>(FRN17*#REF!)+FRN19+#REF!</f>
        <v>#REF!</v>
      </c>
      <c r="FRO21" s="18" t="s">
        <v>10</v>
      </c>
      <c r="FRQ21" s="17" t="s">
        <v>5</v>
      </c>
      <c r="FRR21" s="18" t="e">
        <f>(FRR17*#REF!)+FRR19+#REF!</f>
        <v>#REF!</v>
      </c>
      <c r="FRS21" s="18" t="s">
        <v>10</v>
      </c>
      <c r="FRU21" s="17" t="s">
        <v>5</v>
      </c>
      <c r="FRV21" s="18" t="e">
        <f>(FRV17*#REF!)+FRV19+#REF!</f>
        <v>#REF!</v>
      </c>
      <c r="FRW21" s="18" t="s">
        <v>10</v>
      </c>
      <c r="FRY21" s="17" t="s">
        <v>5</v>
      </c>
      <c r="FRZ21" s="18" t="e">
        <f>(FRZ17*#REF!)+FRZ19+#REF!</f>
        <v>#REF!</v>
      </c>
      <c r="FSA21" s="18" t="s">
        <v>10</v>
      </c>
      <c r="FSC21" s="17" t="s">
        <v>5</v>
      </c>
      <c r="FSD21" s="18" t="e">
        <f>(FSD17*#REF!)+FSD19+#REF!</f>
        <v>#REF!</v>
      </c>
      <c r="FSE21" s="18" t="s">
        <v>10</v>
      </c>
      <c r="FSG21" s="17" t="s">
        <v>5</v>
      </c>
      <c r="FSH21" s="18" t="e">
        <f>(FSH17*#REF!)+FSH19+#REF!</f>
        <v>#REF!</v>
      </c>
      <c r="FSI21" s="18" t="s">
        <v>10</v>
      </c>
      <c r="FSK21" s="17" t="s">
        <v>5</v>
      </c>
      <c r="FSL21" s="18" t="e">
        <f>(FSL17*#REF!)+FSL19+#REF!</f>
        <v>#REF!</v>
      </c>
      <c r="FSM21" s="18" t="s">
        <v>10</v>
      </c>
      <c r="FSO21" s="17" t="s">
        <v>5</v>
      </c>
      <c r="FSP21" s="18" t="e">
        <f>(FSP17*#REF!)+FSP19+#REF!</f>
        <v>#REF!</v>
      </c>
      <c r="FSQ21" s="18" t="s">
        <v>10</v>
      </c>
      <c r="FSS21" s="17" t="s">
        <v>5</v>
      </c>
      <c r="FST21" s="18" t="e">
        <f>(FST17*#REF!)+FST19+#REF!</f>
        <v>#REF!</v>
      </c>
      <c r="FSU21" s="18" t="s">
        <v>10</v>
      </c>
      <c r="FSW21" s="17" t="s">
        <v>5</v>
      </c>
      <c r="FSX21" s="18" t="e">
        <f>(FSX17*#REF!)+FSX19+#REF!</f>
        <v>#REF!</v>
      </c>
      <c r="FSY21" s="18" t="s">
        <v>10</v>
      </c>
      <c r="FTA21" s="17" t="s">
        <v>5</v>
      </c>
      <c r="FTB21" s="18" t="e">
        <f>(FTB17*#REF!)+FTB19+#REF!</f>
        <v>#REF!</v>
      </c>
      <c r="FTC21" s="18" t="s">
        <v>10</v>
      </c>
      <c r="FTE21" s="17" t="s">
        <v>5</v>
      </c>
      <c r="FTF21" s="18" t="e">
        <f>(FTF17*#REF!)+FTF19+#REF!</f>
        <v>#REF!</v>
      </c>
      <c r="FTG21" s="18" t="s">
        <v>10</v>
      </c>
      <c r="FTI21" s="17" t="s">
        <v>5</v>
      </c>
      <c r="FTJ21" s="18" t="e">
        <f>(FTJ17*#REF!)+FTJ19+#REF!</f>
        <v>#REF!</v>
      </c>
      <c r="FTK21" s="18" t="s">
        <v>10</v>
      </c>
      <c r="FTM21" s="17" t="s">
        <v>5</v>
      </c>
      <c r="FTN21" s="18" t="e">
        <f>(FTN17*#REF!)+FTN19+#REF!</f>
        <v>#REF!</v>
      </c>
      <c r="FTO21" s="18" t="s">
        <v>10</v>
      </c>
      <c r="FTQ21" s="17" t="s">
        <v>5</v>
      </c>
      <c r="FTR21" s="18" t="e">
        <f>(FTR17*#REF!)+FTR19+#REF!</f>
        <v>#REF!</v>
      </c>
      <c r="FTS21" s="18" t="s">
        <v>10</v>
      </c>
      <c r="FTU21" s="17" t="s">
        <v>5</v>
      </c>
      <c r="FTV21" s="18" t="e">
        <f>(FTV17*#REF!)+FTV19+#REF!</f>
        <v>#REF!</v>
      </c>
      <c r="FTW21" s="18" t="s">
        <v>10</v>
      </c>
      <c r="FTY21" s="17" t="s">
        <v>5</v>
      </c>
      <c r="FTZ21" s="18" t="e">
        <f>(FTZ17*#REF!)+FTZ19+#REF!</f>
        <v>#REF!</v>
      </c>
      <c r="FUA21" s="18" t="s">
        <v>10</v>
      </c>
      <c r="FUC21" s="17" t="s">
        <v>5</v>
      </c>
      <c r="FUD21" s="18" t="e">
        <f>(FUD17*#REF!)+FUD19+#REF!</f>
        <v>#REF!</v>
      </c>
      <c r="FUE21" s="18" t="s">
        <v>10</v>
      </c>
      <c r="FUG21" s="17" t="s">
        <v>5</v>
      </c>
      <c r="FUH21" s="18" t="e">
        <f>(FUH17*#REF!)+FUH19+#REF!</f>
        <v>#REF!</v>
      </c>
      <c r="FUI21" s="18" t="s">
        <v>10</v>
      </c>
      <c r="FUK21" s="17" t="s">
        <v>5</v>
      </c>
      <c r="FUL21" s="18" t="e">
        <f>(FUL17*#REF!)+FUL19+#REF!</f>
        <v>#REF!</v>
      </c>
      <c r="FUM21" s="18" t="s">
        <v>10</v>
      </c>
      <c r="FUO21" s="17" t="s">
        <v>5</v>
      </c>
      <c r="FUP21" s="18" t="e">
        <f>(FUP17*#REF!)+FUP19+#REF!</f>
        <v>#REF!</v>
      </c>
      <c r="FUQ21" s="18" t="s">
        <v>10</v>
      </c>
      <c r="FUS21" s="17" t="s">
        <v>5</v>
      </c>
      <c r="FUT21" s="18" t="e">
        <f>(FUT17*#REF!)+FUT19+#REF!</f>
        <v>#REF!</v>
      </c>
      <c r="FUU21" s="18" t="s">
        <v>10</v>
      </c>
      <c r="FUW21" s="17" t="s">
        <v>5</v>
      </c>
      <c r="FUX21" s="18" t="e">
        <f>(FUX17*#REF!)+FUX19+#REF!</f>
        <v>#REF!</v>
      </c>
      <c r="FUY21" s="18" t="s">
        <v>10</v>
      </c>
      <c r="FVA21" s="17" t="s">
        <v>5</v>
      </c>
      <c r="FVB21" s="18" t="e">
        <f>(FVB17*#REF!)+FVB19+#REF!</f>
        <v>#REF!</v>
      </c>
      <c r="FVC21" s="18" t="s">
        <v>10</v>
      </c>
      <c r="FVE21" s="17" t="s">
        <v>5</v>
      </c>
      <c r="FVF21" s="18" t="e">
        <f>(FVF17*#REF!)+FVF19+#REF!</f>
        <v>#REF!</v>
      </c>
      <c r="FVG21" s="18" t="s">
        <v>10</v>
      </c>
      <c r="FVI21" s="17" t="s">
        <v>5</v>
      </c>
      <c r="FVJ21" s="18" t="e">
        <f>(FVJ17*#REF!)+FVJ19+#REF!</f>
        <v>#REF!</v>
      </c>
      <c r="FVK21" s="18" t="s">
        <v>10</v>
      </c>
      <c r="FVM21" s="17" t="s">
        <v>5</v>
      </c>
      <c r="FVN21" s="18" t="e">
        <f>(FVN17*#REF!)+FVN19+#REF!</f>
        <v>#REF!</v>
      </c>
      <c r="FVO21" s="18" t="s">
        <v>10</v>
      </c>
      <c r="FVQ21" s="17" t="s">
        <v>5</v>
      </c>
      <c r="FVR21" s="18" t="e">
        <f>(FVR17*#REF!)+FVR19+#REF!</f>
        <v>#REF!</v>
      </c>
      <c r="FVS21" s="18" t="s">
        <v>10</v>
      </c>
      <c r="FVU21" s="17" t="s">
        <v>5</v>
      </c>
      <c r="FVV21" s="18" t="e">
        <f>(FVV17*#REF!)+FVV19+#REF!</f>
        <v>#REF!</v>
      </c>
      <c r="FVW21" s="18" t="s">
        <v>10</v>
      </c>
      <c r="FVY21" s="17" t="s">
        <v>5</v>
      </c>
      <c r="FVZ21" s="18" t="e">
        <f>(FVZ17*#REF!)+FVZ19+#REF!</f>
        <v>#REF!</v>
      </c>
      <c r="FWA21" s="18" t="s">
        <v>10</v>
      </c>
      <c r="FWC21" s="17" t="s">
        <v>5</v>
      </c>
      <c r="FWD21" s="18" t="e">
        <f>(FWD17*#REF!)+FWD19+#REF!</f>
        <v>#REF!</v>
      </c>
      <c r="FWE21" s="18" t="s">
        <v>10</v>
      </c>
      <c r="FWG21" s="17" t="s">
        <v>5</v>
      </c>
      <c r="FWH21" s="18" t="e">
        <f>(FWH17*#REF!)+FWH19+#REF!</f>
        <v>#REF!</v>
      </c>
      <c r="FWI21" s="18" t="s">
        <v>10</v>
      </c>
      <c r="FWK21" s="17" t="s">
        <v>5</v>
      </c>
      <c r="FWL21" s="18" t="e">
        <f>(FWL17*#REF!)+FWL19+#REF!</f>
        <v>#REF!</v>
      </c>
      <c r="FWM21" s="18" t="s">
        <v>10</v>
      </c>
      <c r="FWO21" s="17" t="s">
        <v>5</v>
      </c>
      <c r="FWP21" s="18" t="e">
        <f>(FWP17*#REF!)+FWP19+#REF!</f>
        <v>#REF!</v>
      </c>
      <c r="FWQ21" s="18" t="s">
        <v>10</v>
      </c>
      <c r="FWS21" s="17" t="s">
        <v>5</v>
      </c>
      <c r="FWT21" s="18" t="e">
        <f>(FWT17*#REF!)+FWT19+#REF!</f>
        <v>#REF!</v>
      </c>
      <c r="FWU21" s="18" t="s">
        <v>10</v>
      </c>
      <c r="FWW21" s="17" t="s">
        <v>5</v>
      </c>
      <c r="FWX21" s="18" t="e">
        <f>(FWX17*#REF!)+FWX19+#REF!</f>
        <v>#REF!</v>
      </c>
      <c r="FWY21" s="18" t="s">
        <v>10</v>
      </c>
      <c r="FXA21" s="17" t="s">
        <v>5</v>
      </c>
      <c r="FXB21" s="18" t="e">
        <f>(FXB17*#REF!)+FXB19+#REF!</f>
        <v>#REF!</v>
      </c>
      <c r="FXC21" s="18" t="s">
        <v>10</v>
      </c>
      <c r="FXE21" s="17" t="s">
        <v>5</v>
      </c>
      <c r="FXF21" s="18" t="e">
        <f>(FXF17*#REF!)+FXF19+#REF!</f>
        <v>#REF!</v>
      </c>
      <c r="FXG21" s="18" t="s">
        <v>10</v>
      </c>
      <c r="FXI21" s="17" t="s">
        <v>5</v>
      </c>
      <c r="FXJ21" s="18" t="e">
        <f>(FXJ17*#REF!)+FXJ19+#REF!</f>
        <v>#REF!</v>
      </c>
      <c r="FXK21" s="18" t="s">
        <v>10</v>
      </c>
      <c r="FXM21" s="17" t="s">
        <v>5</v>
      </c>
      <c r="FXN21" s="18" t="e">
        <f>(FXN17*#REF!)+FXN19+#REF!</f>
        <v>#REF!</v>
      </c>
      <c r="FXO21" s="18" t="s">
        <v>10</v>
      </c>
      <c r="FXQ21" s="17" t="s">
        <v>5</v>
      </c>
      <c r="FXR21" s="18" t="e">
        <f>(FXR17*#REF!)+FXR19+#REF!</f>
        <v>#REF!</v>
      </c>
      <c r="FXS21" s="18" t="s">
        <v>10</v>
      </c>
      <c r="FXU21" s="17" t="s">
        <v>5</v>
      </c>
      <c r="FXV21" s="18" t="e">
        <f>(FXV17*#REF!)+FXV19+#REF!</f>
        <v>#REF!</v>
      </c>
      <c r="FXW21" s="18" t="s">
        <v>10</v>
      </c>
      <c r="FXY21" s="17" t="s">
        <v>5</v>
      </c>
      <c r="FXZ21" s="18" t="e">
        <f>(FXZ17*#REF!)+FXZ19+#REF!</f>
        <v>#REF!</v>
      </c>
      <c r="FYA21" s="18" t="s">
        <v>10</v>
      </c>
      <c r="FYC21" s="17" t="s">
        <v>5</v>
      </c>
      <c r="FYD21" s="18" t="e">
        <f>(FYD17*#REF!)+FYD19+#REF!</f>
        <v>#REF!</v>
      </c>
      <c r="FYE21" s="18" t="s">
        <v>10</v>
      </c>
      <c r="FYG21" s="17" t="s">
        <v>5</v>
      </c>
      <c r="FYH21" s="18" t="e">
        <f>(FYH17*#REF!)+FYH19+#REF!</f>
        <v>#REF!</v>
      </c>
      <c r="FYI21" s="18" t="s">
        <v>10</v>
      </c>
      <c r="FYK21" s="17" t="s">
        <v>5</v>
      </c>
      <c r="FYL21" s="18" t="e">
        <f>(FYL17*#REF!)+FYL19+#REF!</f>
        <v>#REF!</v>
      </c>
      <c r="FYM21" s="18" t="s">
        <v>10</v>
      </c>
      <c r="FYO21" s="17" t="s">
        <v>5</v>
      </c>
      <c r="FYP21" s="18" t="e">
        <f>(FYP17*#REF!)+FYP19+#REF!</f>
        <v>#REF!</v>
      </c>
      <c r="FYQ21" s="18" t="s">
        <v>10</v>
      </c>
      <c r="FYS21" s="17" t="s">
        <v>5</v>
      </c>
      <c r="FYT21" s="18" t="e">
        <f>(FYT17*#REF!)+FYT19+#REF!</f>
        <v>#REF!</v>
      </c>
      <c r="FYU21" s="18" t="s">
        <v>10</v>
      </c>
      <c r="FYW21" s="17" t="s">
        <v>5</v>
      </c>
      <c r="FYX21" s="18" t="e">
        <f>(FYX17*#REF!)+FYX19+#REF!</f>
        <v>#REF!</v>
      </c>
      <c r="FYY21" s="18" t="s">
        <v>10</v>
      </c>
      <c r="FZA21" s="17" t="s">
        <v>5</v>
      </c>
      <c r="FZB21" s="18" t="e">
        <f>(FZB17*#REF!)+FZB19+#REF!</f>
        <v>#REF!</v>
      </c>
      <c r="FZC21" s="18" t="s">
        <v>10</v>
      </c>
      <c r="FZE21" s="17" t="s">
        <v>5</v>
      </c>
      <c r="FZF21" s="18" t="e">
        <f>(FZF17*#REF!)+FZF19+#REF!</f>
        <v>#REF!</v>
      </c>
      <c r="FZG21" s="18" t="s">
        <v>10</v>
      </c>
      <c r="FZI21" s="17" t="s">
        <v>5</v>
      </c>
      <c r="FZJ21" s="18" t="e">
        <f>(FZJ17*#REF!)+FZJ19+#REF!</f>
        <v>#REF!</v>
      </c>
      <c r="FZK21" s="18" t="s">
        <v>10</v>
      </c>
      <c r="FZM21" s="17" t="s">
        <v>5</v>
      </c>
      <c r="FZN21" s="18" t="e">
        <f>(FZN17*#REF!)+FZN19+#REF!</f>
        <v>#REF!</v>
      </c>
      <c r="FZO21" s="18" t="s">
        <v>10</v>
      </c>
      <c r="FZQ21" s="17" t="s">
        <v>5</v>
      </c>
      <c r="FZR21" s="18" t="e">
        <f>(FZR17*#REF!)+FZR19+#REF!</f>
        <v>#REF!</v>
      </c>
      <c r="FZS21" s="18" t="s">
        <v>10</v>
      </c>
      <c r="FZU21" s="17" t="s">
        <v>5</v>
      </c>
      <c r="FZV21" s="18" t="e">
        <f>(FZV17*#REF!)+FZV19+#REF!</f>
        <v>#REF!</v>
      </c>
      <c r="FZW21" s="18" t="s">
        <v>10</v>
      </c>
      <c r="FZY21" s="17" t="s">
        <v>5</v>
      </c>
      <c r="FZZ21" s="18" t="e">
        <f>(FZZ17*#REF!)+FZZ19+#REF!</f>
        <v>#REF!</v>
      </c>
      <c r="GAA21" s="18" t="s">
        <v>10</v>
      </c>
      <c r="GAC21" s="17" t="s">
        <v>5</v>
      </c>
      <c r="GAD21" s="18" t="e">
        <f>(GAD17*#REF!)+GAD19+#REF!</f>
        <v>#REF!</v>
      </c>
      <c r="GAE21" s="18" t="s">
        <v>10</v>
      </c>
      <c r="GAG21" s="17" t="s">
        <v>5</v>
      </c>
      <c r="GAH21" s="18" t="e">
        <f>(GAH17*#REF!)+GAH19+#REF!</f>
        <v>#REF!</v>
      </c>
      <c r="GAI21" s="18" t="s">
        <v>10</v>
      </c>
      <c r="GAK21" s="17" t="s">
        <v>5</v>
      </c>
      <c r="GAL21" s="18" t="e">
        <f>(GAL17*#REF!)+GAL19+#REF!</f>
        <v>#REF!</v>
      </c>
      <c r="GAM21" s="18" t="s">
        <v>10</v>
      </c>
      <c r="GAO21" s="17" t="s">
        <v>5</v>
      </c>
      <c r="GAP21" s="18" t="e">
        <f>(GAP17*#REF!)+GAP19+#REF!</f>
        <v>#REF!</v>
      </c>
      <c r="GAQ21" s="18" t="s">
        <v>10</v>
      </c>
      <c r="GAS21" s="17" t="s">
        <v>5</v>
      </c>
      <c r="GAT21" s="18" t="e">
        <f>(GAT17*#REF!)+GAT19+#REF!</f>
        <v>#REF!</v>
      </c>
      <c r="GAU21" s="18" t="s">
        <v>10</v>
      </c>
      <c r="GAW21" s="17" t="s">
        <v>5</v>
      </c>
      <c r="GAX21" s="18" t="e">
        <f>(GAX17*#REF!)+GAX19+#REF!</f>
        <v>#REF!</v>
      </c>
      <c r="GAY21" s="18" t="s">
        <v>10</v>
      </c>
      <c r="GBA21" s="17" t="s">
        <v>5</v>
      </c>
      <c r="GBB21" s="18" t="e">
        <f>(GBB17*#REF!)+GBB19+#REF!</f>
        <v>#REF!</v>
      </c>
      <c r="GBC21" s="18" t="s">
        <v>10</v>
      </c>
      <c r="GBE21" s="17" t="s">
        <v>5</v>
      </c>
      <c r="GBF21" s="18" t="e">
        <f>(GBF17*#REF!)+GBF19+#REF!</f>
        <v>#REF!</v>
      </c>
      <c r="GBG21" s="18" t="s">
        <v>10</v>
      </c>
      <c r="GBI21" s="17" t="s">
        <v>5</v>
      </c>
      <c r="GBJ21" s="18" t="e">
        <f>(GBJ17*#REF!)+GBJ19+#REF!</f>
        <v>#REF!</v>
      </c>
      <c r="GBK21" s="18" t="s">
        <v>10</v>
      </c>
      <c r="GBM21" s="17" t="s">
        <v>5</v>
      </c>
      <c r="GBN21" s="18" t="e">
        <f>(GBN17*#REF!)+GBN19+#REF!</f>
        <v>#REF!</v>
      </c>
      <c r="GBO21" s="18" t="s">
        <v>10</v>
      </c>
      <c r="GBQ21" s="17" t="s">
        <v>5</v>
      </c>
      <c r="GBR21" s="18" t="e">
        <f>(GBR17*#REF!)+GBR19+#REF!</f>
        <v>#REF!</v>
      </c>
      <c r="GBS21" s="18" t="s">
        <v>10</v>
      </c>
      <c r="GBU21" s="17" t="s">
        <v>5</v>
      </c>
      <c r="GBV21" s="18" t="e">
        <f>(GBV17*#REF!)+GBV19+#REF!</f>
        <v>#REF!</v>
      </c>
      <c r="GBW21" s="18" t="s">
        <v>10</v>
      </c>
      <c r="GBY21" s="17" t="s">
        <v>5</v>
      </c>
      <c r="GBZ21" s="18" t="e">
        <f>(GBZ17*#REF!)+GBZ19+#REF!</f>
        <v>#REF!</v>
      </c>
      <c r="GCA21" s="18" t="s">
        <v>10</v>
      </c>
      <c r="GCC21" s="17" t="s">
        <v>5</v>
      </c>
      <c r="GCD21" s="18" t="e">
        <f>(GCD17*#REF!)+GCD19+#REF!</f>
        <v>#REF!</v>
      </c>
      <c r="GCE21" s="18" t="s">
        <v>10</v>
      </c>
      <c r="GCG21" s="17" t="s">
        <v>5</v>
      </c>
      <c r="GCH21" s="18" t="e">
        <f>(GCH17*#REF!)+GCH19+#REF!</f>
        <v>#REF!</v>
      </c>
      <c r="GCI21" s="18" t="s">
        <v>10</v>
      </c>
      <c r="GCK21" s="17" t="s">
        <v>5</v>
      </c>
      <c r="GCL21" s="18" t="e">
        <f>(GCL17*#REF!)+GCL19+#REF!</f>
        <v>#REF!</v>
      </c>
      <c r="GCM21" s="18" t="s">
        <v>10</v>
      </c>
      <c r="GCO21" s="17" t="s">
        <v>5</v>
      </c>
      <c r="GCP21" s="18" t="e">
        <f>(GCP17*#REF!)+GCP19+#REF!</f>
        <v>#REF!</v>
      </c>
      <c r="GCQ21" s="18" t="s">
        <v>10</v>
      </c>
      <c r="GCS21" s="17" t="s">
        <v>5</v>
      </c>
      <c r="GCT21" s="18" t="e">
        <f>(GCT17*#REF!)+GCT19+#REF!</f>
        <v>#REF!</v>
      </c>
      <c r="GCU21" s="18" t="s">
        <v>10</v>
      </c>
      <c r="GCW21" s="17" t="s">
        <v>5</v>
      </c>
      <c r="GCX21" s="18" t="e">
        <f>(GCX17*#REF!)+GCX19+#REF!</f>
        <v>#REF!</v>
      </c>
      <c r="GCY21" s="18" t="s">
        <v>10</v>
      </c>
      <c r="GDA21" s="17" t="s">
        <v>5</v>
      </c>
      <c r="GDB21" s="18" t="e">
        <f>(GDB17*#REF!)+GDB19+#REF!</f>
        <v>#REF!</v>
      </c>
      <c r="GDC21" s="18" t="s">
        <v>10</v>
      </c>
      <c r="GDE21" s="17" t="s">
        <v>5</v>
      </c>
      <c r="GDF21" s="18" t="e">
        <f>(GDF17*#REF!)+GDF19+#REF!</f>
        <v>#REF!</v>
      </c>
      <c r="GDG21" s="18" t="s">
        <v>10</v>
      </c>
      <c r="GDI21" s="17" t="s">
        <v>5</v>
      </c>
      <c r="GDJ21" s="18" t="e">
        <f>(GDJ17*#REF!)+GDJ19+#REF!</f>
        <v>#REF!</v>
      </c>
      <c r="GDK21" s="18" t="s">
        <v>10</v>
      </c>
      <c r="GDM21" s="17" t="s">
        <v>5</v>
      </c>
      <c r="GDN21" s="18" t="e">
        <f>(GDN17*#REF!)+GDN19+#REF!</f>
        <v>#REF!</v>
      </c>
      <c r="GDO21" s="18" t="s">
        <v>10</v>
      </c>
      <c r="GDQ21" s="17" t="s">
        <v>5</v>
      </c>
      <c r="GDR21" s="18" t="e">
        <f>(GDR17*#REF!)+GDR19+#REF!</f>
        <v>#REF!</v>
      </c>
      <c r="GDS21" s="18" t="s">
        <v>10</v>
      </c>
      <c r="GDU21" s="17" t="s">
        <v>5</v>
      </c>
      <c r="GDV21" s="18" t="e">
        <f>(GDV17*#REF!)+GDV19+#REF!</f>
        <v>#REF!</v>
      </c>
      <c r="GDW21" s="18" t="s">
        <v>10</v>
      </c>
      <c r="GDY21" s="17" t="s">
        <v>5</v>
      </c>
      <c r="GDZ21" s="18" t="e">
        <f>(GDZ17*#REF!)+GDZ19+#REF!</f>
        <v>#REF!</v>
      </c>
      <c r="GEA21" s="18" t="s">
        <v>10</v>
      </c>
      <c r="GEC21" s="17" t="s">
        <v>5</v>
      </c>
      <c r="GED21" s="18" t="e">
        <f>(GED17*#REF!)+GED19+#REF!</f>
        <v>#REF!</v>
      </c>
      <c r="GEE21" s="18" t="s">
        <v>10</v>
      </c>
      <c r="GEG21" s="17" t="s">
        <v>5</v>
      </c>
      <c r="GEH21" s="18" t="e">
        <f>(GEH17*#REF!)+GEH19+#REF!</f>
        <v>#REF!</v>
      </c>
      <c r="GEI21" s="18" t="s">
        <v>10</v>
      </c>
      <c r="GEK21" s="17" t="s">
        <v>5</v>
      </c>
      <c r="GEL21" s="18" t="e">
        <f>(GEL17*#REF!)+GEL19+#REF!</f>
        <v>#REF!</v>
      </c>
      <c r="GEM21" s="18" t="s">
        <v>10</v>
      </c>
      <c r="GEO21" s="17" t="s">
        <v>5</v>
      </c>
      <c r="GEP21" s="18" t="e">
        <f>(GEP17*#REF!)+GEP19+#REF!</f>
        <v>#REF!</v>
      </c>
      <c r="GEQ21" s="18" t="s">
        <v>10</v>
      </c>
      <c r="GES21" s="17" t="s">
        <v>5</v>
      </c>
      <c r="GET21" s="18" t="e">
        <f>(GET17*#REF!)+GET19+#REF!</f>
        <v>#REF!</v>
      </c>
      <c r="GEU21" s="18" t="s">
        <v>10</v>
      </c>
      <c r="GEW21" s="17" t="s">
        <v>5</v>
      </c>
      <c r="GEX21" s="18" t="e">
        <f>(GEX17*#REF!)+GEX19+#REF!</f>
        <v>#REF!</v>
      </c>
      <c r="GEY21" s="18" t="s">
        <v>10</v>
      </c>
      <c r="GFA21" s="17" t="s">
        <v>5</v>
      </c>
      <c r="GFB21" s="18" t="e">
        <f>(GFB17*#REF!)+GFB19+#REF!</f>
        <v>#REF!</v>
      </c>
      <c r="GFC21" s="18" t="s">
        <v>10</v>
      </c>
      <c r="GFE21" s="17" t="s">
        <v>5</v>
      </c>
      <c r="GFF21" s="18" t="e">
        <f>(GFF17*#REF!)+GFF19+#REF!</f>
        <v>#REF!</v>
      </c>
      <c r="GFG21" s="18" t="s">
        <v>10</v>
      </c>
      <c r="GFI21" s="17" t="s">
        <v>5</v>
      </c>
      <c r="GFJ21" s="18" t="e">
        <f>(GFJ17*#REF!)+GFJ19+#REF!</f>
        <v>#REF!</v>
      </c>
      <c r="GFK21" s="18" t="s">
        <v>10</v>
      </c>
      <c r="GFM21" s="17" t="s">
        <v>5</v>
      </c>
      <c r="GFN21" s="18" t="e">
        <f>(GFN17*#REF!)+GFN19+#REF!</f>
        <v>#REF!</v>
      </c>
      <c r="GFO21" s="18" t="s">
        <v>10</v>
      </c>
      <c r="GFQ21" s="17" t="s">
        <v>5</v>
      </c>
      <c r="GFR21" s="18" t="e">
        <f>(GFR17*#REF!)+GFR19+#REF!</f>
        <v>#REF!</v>
      </c>
      <c r="GFS21" s="18" t="s">
        <v>10</v>
      </c>
      <c r="GFU21" s="17" t="s">
        <v>5</v>
      </c>
      <c r="GFV21" s="18" t="e">
        <f>(GFV17*#REF!)+GFV19+#REF!</f>
        <v>#REF!</v>
      </c>
      <c r="GFW21" s="18" t="s">
        <v>10</v>
      </c>
      <c r="GFY21" s="17" t="s">
        <v>5</v>
      </c>
      <c r="GFZ21" s="18" t="e">
        <f>(GFZ17*#REF!)+GFZ19+#REF!</f>
        <v>#REF!</v>
      </c>
      <c r="GGA21" s="18" t="s">
        <v>10</v>
      </c>
      <c r="GGC21" s="17" t="s">
        <v>5</v>
      </c>
      <c r="GGD21" s="18" t="e">
        <f>(GGD17*#REF!)+GGD19+#REF!</f>
        <v>#REF!</v>
      </c>
      <c r="GGE21" s="18" t="s">
        <v>10</v>
      </c>
      <c r="GGG21" s="17" t="s">
        <v>5</v>
      </c>
      <c r="GGH21" s="18" t="e">
        <f>(GGH17*#REF!)+GGH19+#REF!</f>
        <v>#REF!</v>
      </c>
      <c r="GGI21" s="18" t="s">
        <v>10</v>
      </c>
      <c r="GGK21" s="17" t="s">
        <v>5</v>
      </c>
      <c r="GGL21" s="18" t="e">
        <f>(GGL17*#REF!)+GGL19+#REF!</f>
        <v>#REF!</v>
      </c>
      <c r="GGM21" s="18" t="s">
        <v>10</v>
      </c>
      <c r="GGO21" s="17" t="s">
        <v>5</v>
      </c>
      <c r="GGP21" s="18" t="e">
        <f>(GGP17*#REF!)+GGP19+#REF!</f>
        <v>#REF!</v>
      </c>
      <c r="GGQ21" s="18" t="s">
        <v>10</v>
      </c>
      <c r="GGS21" s="17" t="s">
        <v>5</v>
      </c>
      <c r="GGT21" s="18" t="e">
        <f>(GGT17*#REF!)+GGT19+#REF!</f>
        <v>#REF!</v>
      </c>
      <c r="GGU21" s="18" t="s">
        <v>10</v>
      </c>
      <c r="GGW21" s="17" t="s">
        <v>5</v>
      </c>
      <c r="GGX21" s="18" t="e">
        <f>(GGX17*#REF!)+GGX19+#REF!</f>
        <v>#REF!</v>
      </c>
      <c r="GGY21" s="18" t="s">
        <v>10</v>
      </c>
      <c r="GHA21" s="17" t="s">
        <v>5</v>
      </c>
      <c r="GHB21" s="18" t="e">
        <f>(GHB17*#REF!)+GHB19+#REF!</f>
        <v>#REF!</v>
      </c>
      <c r="GHC21" s="18" t="s">
        <v>10</v>
      </c>
      <c r="GHE21" s="17" t="s">
        <v>5</v>
      </c>
      <c r="GHF21" s="18" t="e">
        <f>(GHF17*#REF!)+GHF19+#REF!</f>
        <v>#REF!</v>
      </c>
      <c r="GHG21" s="18" t="s">
        <v>10</v>
      </c>
      <c r="GHI21" s="17" t="s">
        <v>5</v>
      </c>
      <c r="GHJ21" s="18" t="e">
        <f>(GHJ17*#REF!)+GHJ19+#REF!</f>
        <v>#REF!</v>
      </c>
      <c r="GHK21" s="18" t="s">
        <v>10</v>
      </c>
      <c r="GHM21" s="17" t="s">
        <v>5</v>
      </c>
      <c r="GHN21" s="18" t="e">
        <f>(GHN17*#REF!)+GHN19+#REF!</f>
        <v>#REF!</v>
      </c>
      <c r="GHO21" s="18" t="s">
        <v>10</v>
      </c>
      <c r="GHQ21" s="17" t="s">
        <v>5</v>
      </c>
      <c r="GHR21" s="18" t="e">
        <f>(GHR17*#REF!)+GHR19+#REF!</f>
        <v>#REF!</v>
      </c>
      <c r="GHS21" s="18" t="s">
        <v>10</v>
      </c>
      <c r="GHU21" s="17" t="s">
        <v>5</v>
      </c>
      <c r="GHV21" s="18" t="e">
        <f>(GHV17*#REF!)+GHV19+#REF!</f>
        <v>#REF!</v>
      </c>
      <c r="GHW21" s="18" t="s">
        <v>10</v>
      </c>
      <c r="GHY21" s="17" t="s">
        <v>5</v>
      </c>
      <c r="GHZ21" s="18" t="e">
        <f>(GHZ17*#REF!)+GHZ19+#REF!</f>
        <v>#REF!</v>
      </c>
      <c r="GIA21" s="18" t="s">
        <v>10</v>
      </c>
      <c r="GIC21" s="17" t="s">
        <v>5</v>
      </c>
      <c r="GID21" s="18" t="e">
        <f>(GID17*#REF!)+GID19+#REF!</f>
        <v>#REF!</v>
      </c>
      <c r="GIE21" s="18" t="s">
        <v>10</v>
      </c>
      <c r="GIG21" s="17" t="s">
        <v>5</v>
      </c>
      <c r="GIH21" s="18" t="e">
        <f>(GIH17*#REF!)+GIH19+#REF!</f>
        <v>#REF!</v>
      </c>
      <c r="GII21" s="18" t="s">
        <v>10</v>
      </c>
      <c r="GIK21" s="17" t="s">
        <v>5</v>
      </c>
      <c r="GIL21" s="18" t="e">
        <f>(GIL17*#REF!)+GIL19+#REF!</f>
        <v>#REF!</v>
      </c>
      <c r="GIM21" s="18" t="s">
        <v>10</v>
      </c>
      <c r="GIO21" s="17" t="s">
        <v>5</v>
      </c>
      <c r="GIP21" s="18" t="e">
        <f>(GIP17*#REF!)+GIP19+#REF!</f>
        <v>#REF!</v>
      </c>
      <c r="GIQ21" s="18" t="s">
        <v>10</v>
      </c>
      <c r="GIS21" s="17" t="s">
        <v>5</v>
      </c>
      <c r="GIT21" s="18" t="e">
        <f>(GIT17*#REF!)+GIT19+#REF!</f>
        <v>#REF!</v>
      </c>
      <c r="GIU21" s="18" t="s">
        <v>10</v>
      </c>
      <c r="GIW21" s="17" t="s">
        <v>5</v>
      </c>
      <c r="GIX21" s="18" t="e">
        <f>(GIX17*#REF!)+GIX19+#REF!</f>
        <v>#REF!</v>
      </c>
      <c r="GIY21" s="18" t="s">
        <v>10</v>
      </c>
      <c r="GJA21" s="17" t="s">
        <v>5</v>
      </c>
      <c r="GJB21" s="18" t="e">
        <f>(GJB17*#REF!)+GJB19+#REF!</f>
        <v>#REF!</v>
      </c>
      <c r="GJC21" s="18" t="s">
        <v>10</v>
      </c>
      <c r="GJE21" s="17" t="s">
        <v>5</v>
      </c>
      <c r="GJF21" s="18" t="e">
        <f>(GJF17*#REF!)+GJF19+#REF!</f>
        <v>#REF!</v>
      </c>
      <c r="GJG21" s="18" t="s">
        <v>10</v>
      </c>
      <c r="GJI21" s="17" t="s">
        <v>5</v>
      </c>
      <c r="GJJ21" s="18" t="e">
        <f>(GJJ17*#REF!)+GJJ19+#REF!</f>
        <v>#REF!</v>
      </c>
      <c r="GJK21" s="18" t="s">
        <v>10</v>
      </c>
      <c r="GJM21" s="17" t="s">
        <v>5</v>
      </c>
      <c r="GJN21" s="18" t="e">
        <f>(GJN17*#REF!)+GJN19+#REF!</f>
        <v>#REF!</v>
      </c>
      <c r="GJO21" s="18" t="s">
        <v>10</v>
      </c>
      <c r="GJQ21" s="17" t="s">
        <v>5</v>
      </c>
      <c r="GJR21" s="18" t="e">
        <f>(GJR17*#REF!)+GJR19+#REF!</f>
        <v>#REF!</v>
      </c>
      <c r="GJS21" s="18" t="s">
        <v>10</v>
      </c>
      <c r="GJU21" s="17" t="s">
        <v>5</v>
      </c>
      <c r="GJV21" s="18" t="e">
        <f>(GJV17*#REF!)+GJV19+#REF!</f>
        <v>#REF!</v>
      </c>
      <c r="GJW21" s="18" t="s">
        <v>10</v>
      </c>
      <c r="GJY21" s="17" t="s">
        <v>5</v>
      </c>
      <c r="GJZ21" s="18" t="e">
        <f>(GJZ17*#REF!)+GJZ19+#REF!</f>
        <v>#REF!</v>
      </c>
      <c r="GKA21" s="18" t="s">
        <v>10</v>
      </c>
      <c r="GKC21" s="17" t="s">
        <v>5</v>
      </c>
      <c r="GKD21" s="18" t="e">
        <f>(GKD17*#REF!)+GKD19+#REF!</f>
        <v>#REF!</v>
      </c>
      <c r="GKE21" s="18" t="s">
        <v>10</v>
      </c>
      <c r="GKG21" s="17" t="s">
        <v>5</v>
      </c>
      <c r="GKH21" s="18" t="e">
        <f>(GKH17*#REF!)+GKH19+#REF!</f>
        <v>#REF!</v>
      </c>
      <c r="GKI21" s="18" t="s">
        <v>10</v>
      </c>
      <c r="GKK21" s="17" t="s">
        <v>5</v>
      </c>
      <c r="GKL21" s="18" t="e">
        <f>(GKL17*#REF!)+GKL19+#REF!</f>
        <v>#REF!</v>
      </c>
      <c r="GKM21" s="18" t="s">
        <v>10</v>
      </c>
      <c r="GKO21" s="17" t="s">
        <v>5</v>
      </c>
      <c r="GKP21" s="18" t="e">
        <f>(GKP17*#REF!)+GKP19+#REF!</f>
        <v>#REF!</v>
      </c>
      <c r="GKQ21" s="18" t="s">
        <v>10</v>
      </c>
      <c r="GKS21" s="17" t="s">
        <v>5</v>
      </c>
      <c r="GKT21" s="18" t="e">
        <f>(GKT17*#REF!)+GKT19+#REF!</f>
        <v>#REF!</v>
      </c>
      <c r="GKU21" s="18" t="s">
        <v>10</v>
      </c>
      <c r="GKW21" s="17" t="s">
        <v>5</v>
      </c>
      <c r="GKX21" s="18" t="e">
        <f>(GKX17*#REF!)+GKX19+#REF!</f>
        <v>#REF!</v>
      </c>
      <c r="GKY21" s="18" t="s">
        <v>10</v>
      </c>
      <c r="GLA21" s="17" t="s">
        <v>5</v>
      </c>
      <c r="GLB21" s="18" t="e">
        <f>(GLB17*#REF!)+GLB19+#REF!</f>
        <v>#REF!</v>
      </c>
      <c r="GLC21" s="18" t="s">
        <v>10</v>
      </c>
      <c r="GLE21" s="17" t="s">
        <v>5</v>
      </c>
      <c r="GLF21" s="18" t="e">
        <f>(GLF17*#REF!)+GLF19+#REF!</f>
        <v>#REF!</v>
      </c>
      <c r="GLG21" s="18" t="s">
        <v>10</v>
      </c>
      <c r="GLI21" s="17" t="s">
        <v>5</v>
      </c>
      <c r="GLJ21" s="18" t="e">
        <f>(GLJ17*#REF!)+GLJ19+#REF!</f>
        <v>#REF!</v>
      </c>
      <c r="GLK21" s="18" t="s">
        <v>10</v>
      </c>
      <c r="GLM21" s="17" t="s">
        <v>5</v>
      </c>
      <c r="GLN21" s="18" t="e">
        <f>(GLN17*#REF!)+GLN19+#REF!</f>
        <v>#REF!</v>
      </c>
      <c r="GLO21" s="18" t="s">
        <v>10</v>
      </c>
      <c r="GLQ21" s="17" t="s">
        <v>5</v>
      </c>
      <c r="GLR21" s="18" t="e">
        <f>(GLR17*#REF!)+GLR19+#REF!</f>
        <v>#REF!</v>
      </c>
      <c r="GLS21" s="18" t="s">
        <v>10</v>
      </c>
      <c r="GLU21" s="17" t="s">
        <v>5</v>
      </c>
      <c r="GLV21" s="18" t="e">
        <f>(GLV17*#REF!)+GLV19+#REF!</f>
        <v>#REF!</v>
      </c>
      <c r="GLW21" s="18" t="s">
        <v>10</v>
      </c>
      <c r="GLY21" s="17" t="s">
        <v>5</v>
      </c>
      <c r="GLZ21" s="18" t="e">
        <f>(GLZ17*#REF!)+GLZ19+#REF!</f>
        <v>#REF!</v>
      </c>
      <c r="GMA21" s="18" t="s">
        <v>10</v>
      </c>
      <c r="GMC21" s="17" t="s">
        <v>5</v>
      </c>
      <c r="GMD21" s="18" t="e">
        <f>(GMD17*#REF!)+GMD19+#REF!</f>
        <v>#REF!</v>
      </c>
      <c r="GME21" s="18" t="s">
        <v>10</v>
      </c>
      <c r="GMG21" s="17" t="s">
        <v>5</v>
      </c>
      <c r="GMH21" s="18" t="e">
        <f>(GMH17*#REF!)+GMH19+#REF!</f>
        <v>#REF!</v>
      </c>
      <c r="GMI21" s="18" t="s">
        <v>10</v>
      </c>
      <c r="GMK21" s="17" t="s">
        <v>5</v>
      </c>
      <c r="GML21" s="18" t="e">
        <f>(GML17*#REF!)+GML19+#REF!</f>
        <v>#REF!</v>
      </c>
      <c r="GMM21" s="18" t="s">
        <v>10</v>
      </c>
      <c r="GMO21" s="17" t="s">
        <v>5</v>
      </c>
      <c r="GMP21" s="18" t="e">
        <f>(GMP17*#REF!)+GMP19+#REF!</f>
        <v>#REF!</v>
      </c>
      <c r="GMQ21" s="18" t="s">
        <v>10</v>
      </c>
      <c r="GMS21" s="17" t="s">
        <v>5</v>
      </c>
      <c r="GMT21" s="18" t="e">
        <f>(GMT17*#REF!)+GMT19+#REF!</f>
        <v>#REF!</v>
      </c>
      <c r="GMU21" s="18" t="s">
        <v>10</v>
      </c>
      <c r="GMW21" s="17" t="s">
        <v>5</v>
      </c>
      <c r="GMX21" s="18" t="e">
        <f>(GMX17*#REF!)+GMX19+#REF!</f>
        <v>#REF!</v>
      </c>
      <c r="GMY21" s="18" t="s">
        <v>10</v>
      </c>
      <c r="GNA21" s="17" t="s">
        <v>5</v>
      </c>
      <c r="GNB21" s="18" t="e">
        <f>(GNB17*#REF!)+GNB19+#REF!</f>
        <v>#REF!</v>
      </c>
      <c r="GNC21" s="18" t="s">
        <v>10</v>
      </c>
      <c r="GNE21" s="17" t="s">
        <v>5</v>
      </c>
      <c r="GNF21" s="18" t="e">
        <f>(GNF17*#REF!)+GNF19+#REF!</f>
        <v>#REF!</v>
      </c>
      <c r="GNG21" s="18" t="s">
        <v>10</v>
      </c>
      <c r="GNI21" s="17" t="s">
        <v>5</v>
      </c>
      <c r="GNJ21" s="18" t="e">
        <f>(GNJ17*#REF!)+GNJ19+#REF!</f>
        <v>#REF!</v>
      </c>
      <c r="GNK21" s="18" t="s">
        <v>10</v>
      </c>
      <c r="GNM21" s="17" t="s">
        <v>5</v>
      </c>
      <c r="GNN21" s="18" t="e">
        <f>(GNN17*#REF!)+GNN19+#REF!</f>
        <v>#REF!</v>
      </c>
      <c r="GNO21" s="18" t="s">
        <v>10</v>
      </c>
      <c r="GNQ21" s="17" t="s">
        <v>5</v>
      </c>
      <c r="GNR21" s="18" t="e">
        <f>(GNR17*#REF!)+GNR19+#REF!</f>
        <v>#REF!</v>
      </c>
      <c r="GNS21" s="18" t="s">
        <v>10</v>
      </c>
      <c r="GNU21" s="17" t="s">
        <v>5</v>
      </c>
      <c r="GNV21" s="18" t="e">
        <f>(GNV17*#REF!)+GNV19+#REF!</f>
        <v>#REF!</v>
      </c>
      <c r="GNW21" s="18" t="s">
        <v>10</v>
      </c>
      <c r="GNY21" s="17" t="s">
        <v>5</v>
      </c>
      <c r="GNZ21" s="18" t="e">
        <f>(GNZ17*#REF!)+GNZ19+#REF!</f>
        <v>#REF!</v>
      </c>
      <c r="GOA21" s="18" t="s">
        <v>10</v>
      </c>
      <c r="GOC21" s="17" t="s">
        <v>5</v>
      </c>
      <c r="GOD21" s="18" t="e">
        <f>(GOD17*#REF!)+GOD19+#REF!</f>
        <v>#REF!</v>
      </c>
      <c r="GOE21" s="18" t="s">
        <v>10</v>
      </c>
      <c r="GOG21" s="17" t="s">
        <v>5</v>
      </c>
      <c r="GOH21" s="18" t="e">
        <f>(GOH17*#REF!)+GOH19+#REF!</f>
        <v>#REF!</v>
      </c>
      <c r="GOI21" s="18" t="s">
        <v>10</v>
      </c>
      <c r="GOK21" s="17" t="s">
        <v>5</v>
      </c>
      <c r="GOL21" s="18" t="e">
        <f>(GOL17*#REF!)+GOL19+#REF!</f>
        <v>#REF!</v>
      </c>
      <c r="GOM21" s="18" t="s">
        <v>10</v>
      </c>
      <c r="GOO21" s="17" t="s">
        <v>5</v>
      </c>
      <c r="GOP21" s="18" t="e">
        <f>(GOP17*#REF!)+GOP19+#REF!</f>
        <v>#REF!</v>
      </c>
      <c r="GOQ21" s="18" t="s">
        <v>10</v>
      </c>
      <c r="GOS21" s="17" t="s">
        <v>5</v>
      </c>
      <c r="GOT21" s="18" t="e">
        <f>(GOT17*#REF!)+GOT19+#REF!</f>
        <v>#REF!</v>
      </c>
      <c r="GOU21" s="18" t="s">
        <v>10</v>
      </c>
      <c r="GOW21" s="17" t="s">
        <v>5</v>
      </c>
      <c r="GOX21" s="18" t="e">
        <f>(GOX17*#REF!)+GOX19+#REF!</f>
        <v>#REF!</v>
      </c>
      <c r="GOY21" s="18" t="s">
        <v>10</v>
      </c>
      <c r="GPA21" s="17" t="s">
        <v>5</v>
      </c>
      <c r="GPB21" s="18" t="e">
        <f>(GPB17*#REF!)+GPB19+#REF!</f>
        <v>#REF!</v>
      </c>
      <c r="GPC21" s="18" t="s">
        <v>10</v>
      </c>
      <c r="GPE21" s="17" t="s">
        <v>5</v>
      </c>
      <c r="GPF21" s="18" t="e">
        <f>(GPF17*#REF!)+GPF19+#REF!</f>
        <v>#REF!</v>
      </c>
      <c r="GPG21" s="18" t="s">
        <v>10</v>
      </c>
      <c r="GPI21" s="17" t="s">
        <v>5</v>
      </c>
      <c r="GPJ21" s="18" t="e">
        <f>(GPJ17*#REF!)+GPJ19+#REF!</f>
        <v>#REF!</v>
      </c>
      <c r="GPK21" s="18" t="s">
        <v>10</v>
      </c>
      <c r="GPM21" s="17" t="s">
        <v>5</v>
      </c>
      <c r="GPN21" s="18" t="e">
        <f>(GPN17*#REF!)+GPN19+#REF!</f>
        <v>#REF!</v>
      </c>
      <c r="GPO21" s="18" t="s">
        <v>10</v>
      </c>
      <c r="GPQ21" s="17" t="s">
        <v>5</v>
      </c>
      <c r="GPR21" s="18" t="e">
        <f>(GPR17*#REF!)+GPR19+#REF!</f>
        <v>#REF!</v>
      </c>
      <c r="GPS21" s="18" t="s">
        <v>10</v>
      </c>
      <c r="GPU21" s="17" t="s">
        <v>5</v>
      </c>
      <c r="GPV21" s="18" t="e">
        <f>(GPV17*#REF!)+GPV19+#REF!</f>
        <v>#REF!</v>
      </c>
      <c r="GPW21" s="18" t="s">
        <v>10</v>
      </c>
      <c r="GPY21" s="17" t="s">
        <v>5</v>
      </c>
      <c r="GPZ21" s="18" t="e">
        <f>(GPZ17*#REF!)+GPZ19+#REF!</f>
        <v>#REF!</v>
      </c>
      <c r="GQA21" s="18" t="s">
        <v>10</v>
      </c>
      <c r="GQC21" s="17" t="s">
        <v>5</v>
      </c>
      <c r="GQD21" s="18" t="e">
        <f>(GQD17*#REF!)+GQD19+#REF!</f>
        <v>#REF!</v>
      </c>
      <c r="GQE21" s="18" t="s">
        <v>10</v>
      </c>
      <c r="GQG21" s="17" t="s">
        <v>5</v>
      </c>
      <c r="GQH21" s="18" t="e">
        <f>(GQH17*#REF!)+GQH19+#REF!</f>
        <v>#REF!</v>
      </c>
      <c r="GQI21" s="18" t="s">
        <v>10</v>
      </c>
      <c r="GQK21" s="17" t="s">
        <v>5</v>
      </c>
      <c r="GQL21" s="18" t="e">
        <f>(GQL17*#REF!)+GQL19+#REF!</f>
        <v>#REF!</v>
      </c>
      <c r="GQM21" s="18" t="s">
        <v>10</v>
      </c>
      <c r="GQO21" s="17" t="s">
        <v>5</v>
      </c>
      <c r="GQP21" s="18" t="e">
        <f>(GQP17*#REF!)+GQP19+#REF!</f>
        <v>#REF!</v>
      </c>
      <c r="GQQ21" s="18" t="s">
        <v>10</v>
      </c>
      <c r="GQS21" s="17" t="s">
        <v>5</v>
      </c>
      <c r="GQT21" s="18" t="e">
        <f>(GQT17*#REF!)+GQT19+#REF!</f>
        <v>#REF!</v>
      </c>
      <c r="GQU21" s="18" t="s">
        <v>10</v>
      </c>
      <c r="GQW21" s="17" t="s">
        <v>5</v>
      </c>
      <c r="GQX21" s="18" t="e">
        <f>(GQX17*#REF!)+GQX19+#REF!</f>
        <v>#REF!</v>
      </c>
      <c r="GQY21" s="18" t="s">
        <v>10</v>
      </c>
      <c r="GRA21" s="17" t="s">
        <v>5</v>
      </c>
      <c r="GRB21" s="18" t="e">
        <f>(GRB17*#REF!)+GRB19+#REF!</f>
        <v>#REF!</v>
      </c>
      <c r="GRC21" s="18" t="s">
        <v>10</v>
      </c>
      <c r="GRE21" s="17" t="s">
        <v>5</v>
      </c>
      <c r="GRF21" s="18" t="e">
        <f>(GRF17*#REF!)+GRF19+#REF!</f>
        <v>#REF!</v>
      </c>
      <c r="GRG21" s="18" t="s">
        <v>10</v>
      </c>
      <c r="GRI21" s="17" t="s">
        <v>5</v>
      </c>
      <c r="GRJ21" s="18" t="e">
        <f>(GRJ17*#REF!)+GRJ19+#REF!</f>
        <v>#REF!</v>
      </c>
      <c r="GRK21" s="18" t="s">
        <v>10</v>
      </c>
      <c r="GRM21" s="17" t="s">
        <v>5</v>
      </c>
      <c r="GRN21" s="18" t="e">
        <f>(GRN17*#REF!)+GRN19+#REF!</f>
        <v>#REF!</v>
      </c>
      <c r="GRO21" s="18" t="s">
        <v>10</v>
      </c>
      <c r="GRQ21" s="17" t="s">
        <v>5</v>
      </c>
      <c r="GRR21" s="18" t="e">
        <f>(GRR17*#REF!)+GRR19+#REF!</f>
        <v>#REF!</v>
      </c>
      <c r="GRS21" s="18" t="s">
        <v>10</v>
      </c>
      <c r="GRU21" s="17" t="s">
        <v>5</v>
      </c>
      <c r="GRV21" s="18" t="e">
        <f>(GRV17*#REF!)+GRV19+#REF!</f>
        <v>#REF!</v>
      </c>
      <c r="GRW21" s="18" t="s">
        <v>10</v>
      </c>
      <c r="GRY21" s="17" t="s">
        <v>5</v>
      </c>
      <c r="GRZ21" s="18" t="e">
        <f>(GRZ17*#REF!)+GRZ19+#REF!</f>
        <v>#REF!</v>
      </c>
      <c r="GSA21" s="18" t="s">
        <v>10</v>
      </c>
      <c r="GSC21" s="17" t="s">
        <v>5</v>
      </c>
      <c r="GSD21" s="18" t="e">
        <f>(GSD17*#REF!)+GSD19+#REF!</f>
        <v>#REF!</v>
      </c>
      <c r="GSE21" s="18" t="s">
        <v>10</v>
      </c>
      <c r="GSG21" s="17" t="s">
        <v>5</v>
      </c>
      <c r="GSH21" s="18" t="e">
        <f>(GSH17*#REF!)+GSH19+#REF!</f>
        <v>#REF!</v>
      </c>
      <c r="GSI21" s="18" t="s">
        <v>10</v>
      </c>
      <c r="GSK21" s="17" t="s">
        <v>5</v>
      </c>
      <c r="GSL21" s="18" t="e">
        <f>(GSL17*#REF!)+GSL19+#REF!</f>
        <v>#REF!</v>
      </c>
      <c r="GSM21" s="18" t="s">
        <v>10</v>
      </c>
      <c r="GSO21" s="17" t="s">
        <v>5</v>
      </c>
      <c r="GSP21" s="18" t="e">
        <f>(GSP17*#REF!)+GSP19+#REF!</f>
        <v>#REF!</v>
      </c>
      <c r="GSQ21" s="18" t="s">
        <v>10</v>
      </c>
      <c r="GSS21" s="17" t="s">
        <v>5</v>
      </c>
      <c r="GST21" s="18" t="e">
        <f>(GST17*#REF!)+GST19+#REF!</f>
        <v>#REF!</v>
      </c>
      <c r="GSU21" s="18" t="s">
        <v>10</v>
      </c>
      <c r="GSW21" s="17" t="s">
        <v>5</v>
      </c>
      <c r="GSX21" s="18" t="e">
        <f>(GSX17*#REF!)+GSX19+#REF!</f>
        <v>#REF!</v>
      </c>
      <c r="GSY21" s="18" t="s">
        <v>10</v>
      </c>
      <c r="GTA21" s="17" t="s">
        <v>5</v>
      </c>
      <c r="GTB21" s="18" t="e">
        <f>(GTB17*#REF!)+GTB19+#REF!</f>
        <v>#REF!</v>
      </c>
      <c r="GTC21" s="18" t="s">
        <v>10</v>
      </c>
      <c r="GTE21" s="17" t="s">
        <v>5</v>
      </c>
      <c r="GTF21" s="18" t="e">
        <f>(GTF17*#REF!)+GTF19+#REF!</f>
        <v>#REF!</v>
      </c>
      <c r="GTG21" s="18" t="s">
        <v>10</v>
      </c>
      <c r="GTI21" s="17" t="s">
        <v>5</v>
      </c>
      <c r="GTJ21" s="18" t="e">
        <f>(GTJ17*#REF!)+GTJ19+#REF!</f>
        <v>#REF!</v>
      </c>
      <c r="GTK21" s="18" t="s">
        <v>10</v>
      </c>
      <c r="GTM21" s="17" t="s">
        <v>5</v>
      </c>
      <c r="GTN21" s="18" t="e">
        <f>(GTN17*#REF!)+GTN19+#REF!</f>
        <v>#REF!</v>
      </c>
      <c r="GTO21" s="18" t="s">
        <v>10</v>
      </c>
      <c r="GTQ21" s="17" t="s">
        <v>5</v>
      </c>
      <c r="GTR21" s="18" t="e">
        <f>(GTR17*#REF!)+GTR19+#REF!</f>
        <v>#REF!</v>
      </c>
      <c r="GTS21" s="18" t="s">
        <v>10</v>
      </c>
      <c r="GTU21" s="17" t="s">
        <v>5</v>
      </c>
      <c r="GTV21" s="18" t="e">
        <f>(GTV17*#REF!)+GTV19+#REF!</f>
        <v>#REF!</v>
      </c>
      <c r="GTW21" s="18" t="s">
        <v>10</v>
      </c>
      <c r="GTY21" s="17" t="s">
        <v>5</v>
      </c>
      <c r="GTZ21" s="18" t="e">
        <f>(GTZ17*#REF!)+GTZ19+#REF!</f>
        <v>#REF!</v>
      </c>
      <c r="GUA21" s="18" t="s">
        <v>10</v>
      </c>
      <c r="GUC21" s="17" t="s">
        <v>5</v>
      </c>
      <c r="GUD21" s="18" t="e">
        <f>(GUD17*#REF!)+GUD19+#REF!</f>
        <v>#REF!</v>
      </c>
      <c r="GUE21" s="18" t="s">
        <v>10</v>
      </c>
      <c r="GUG21" s="17" t="s">
        <v>5</v>
      </c>
      <c r="GUH21" s="18" t="e">
        <f>(GUH17*#REF!)+GUH19+#REF!</f>
        <v>#REF!</v>
      </c>
      <c r="GUI21" s="18" t="s">
        <v>10</v>
      </c>
      <c r="GUK21" s="17" t="s">
        <v>5</v>
      </c>
      <c r="GUL21" s="18" t="e">
        <f>(GUL17*#REF!)+GUL19+#REF!</f>
        <v>#REF!</v>
      </c>
      <c r="GUM21" s="18" t="s">
        <v>10</v>
      </c>
      <c r="GUO21" s="17" t="s">
        <v>5</v>
      </c>
      <c r="GUP21" s="18" t="e">
        <f>(GUP17*#REF!)+GUP19+#REF!</f>
        <v>#REF!</v>
      </c>
      <c r="GUQ21" s="18" t="s">
        <v>10</v>
      </c>
      <c r="GUS21" s="17" t="s">
        <v>5</v>
      </c>
      <c r="GUT21" s="18" t="e">
        <f>(GUT17*#REF!)+GUT19+#REF!</f>
        <v>#REF!</v>
      </c>
      <c r="GUU21" s="18" t="s">
        <v>10</v>
      </c>
      <c r="GUW21" s="17" t="s">
        <v>5</v>
      </c>
      <c r="GUX21" s="18" t="e">
        <f>(GUX17*#REF!)+GUX19+#REF!</f>
        <v>#REF!</v>
      </c>
      <c r="GUY21" s="18" t="s">
        <v>10</v>
      </c>
      <c r="GVA21" s="17" t="s">
        <v>5</v>
      </c>
      <c r="GVB21" s="18" t="e">
        <f>(GVB17*#REF!)+GVB19+#REF!</f>
        <v>#REF!</v>
      </c>
      <c r="GVC21" s="18" t="s">
        <v>10</v>
      </c>
      <c r="GVE21" s="17" t="s">
        <v>5</v>
      </c>
      <c r="GVF21" s="18" t="e">
        <f>(GVF17*#REF!)+GVF19+#REF!</f>
        <v>#REF!</v>
      </c>
      <c r="GVG21" s="18" t="s">
        <v>10</v>
      </c>
      <c r="GVI21" s="17" t="s">
        <v>5</v>
      </c>
      <c r="GVJ21" s="18" t="e">
        <f>(GVJ17*#REF!)+GVJ19+#REF!</f>
        <v>#REF!</v>
      </c>
      <c r="GVK21" s="18" t="s">
        <v>10</v>
      </c>
      <c r="GVM21" s="17" t="s">
        <v>5</v>
      </c>
      <c r="GVN21" s="18" t="e">
        <f>(GVN17*#REF!)+GVN19+#REF!</f>
        <v>#REF!</v>
      </c>
      <c r="GVO21" s="18" t="s">
        <v>10</v>
      </c>
      <c r="GVQ21" s="17" t="s">
        <v>5</v>
      </c>
      <c r="GVR21" s="18" t="e">
        <f>(GVR17*#REF!)+GVR19+#REF!</f>
        <v>#REF!</v>
      </c>
      <c r="GVS21" s="18" t="s">
        <v>10</v>
      </c>
      <c r="GVU21" s="17" t="s">
        <v>5</v>
      </c>
      <c r="GVV21" s="18" t="e">
        <f>(GVV17*#REF!)+GVV19+#REF!</f>
        <v>#REF!</v>
      </c>
      <c r="GVW21" s="18" t="s">
        <v>10</v>
      </c>
      <c r="GVY21" s="17" t="s">
        <v>5</v>
      </c>
      <c r="GVZ21" s="18" t="e">
        <f>(GVZ17*#REF!)+GVZ19+#REF!</f>
        <v>#REF!</v>
      </c>
      <c r="GWA21" s="18" t="s">
        <v>10</v>
      </c>
      <c r="GWC21" s="17" t="s">
        <v>5</v>
      </c>
      <c r="GWD21" s="18" t="e">
        <f>(GWD17*#REF!)+GWD19+#REF!</f>
        <v>#REF!</v>
      </c>
      <c r="GWE21" s="18" t="s">
        <v>10</v>
      </c>
      <c r="GWG21" s="17" t="s">
        <v>5</v>
      </c>
      <c r="GWH21" s="18" t="e">
        <f>(GWH17*#REF!)+GWH19+#REF!</f>
        <v>#REF!</v>
      </c>
      <c r="GWI21" s="18" t="s">
        <v>10</v>
      </c>
      <c r="GWK21" s="17" t="s">
        <v>5</v>
      </c>
      <c r="GWL21" s="18" t="e">
        <f>(GWL17*#REF!)+GWL19+#REF!</f>
        <v>#REF!</v>
      </c>
      <c r="GWM21" s="18" t="s">
        <v>10</v>
      </c>
      <c r="GWO21" s="17" t="s">
        <v>5</v>
      </c>
      <c r="GWP21" s="18" t="e">
        <f>(GWP17*#REF!)+GWP19+#REF!</f>
        <v>#REF!</v>
      </c>
      <c r="GWQ21" s="18" t="s">
        <v>10</v>
      </c>
      <c r="GWS21" s="17" t="s">
        <v>5</v>
      </c>
      <c r="GWT21" s="18" t="e">
        <f>(GWT17*#REF!)+GWT19+#REF!</f>
        <v>#REF!</v>
      </c>
      <c r="GWU21" s="18" t="s">
        <v>10</v>
      </c>
      <c r="GWW21" s="17" t="s">
        <v>5</v>
      </c>
      <c r="GWX21" s="18" t="e">
        <f>(GWX17*#REF!)+GWX19+#REF!</f>
        <v>#REF!</v>
      </c>
      <c r="GWY21" s="18" t="s">
        <v>10</v>
      </c>
      <c r="GXA21" s="17" t="s">
        <v>5</v>
      </c>
      <c r="GXB21" s="18" t="e">
        <f>(GXB17*#REF!)+GXB19+#REF!</f>
        <v>#REF!</v>
      </c>
      <c r="GXC21" s="18" t="s">
        <v>10</v>
      </c>
      <c r="GXE21" s="17" t="s">
        <v>5</v>
      </c>
      <c r="GXF21" s="18" t="e">
        <f>(GXF17*#REF!)+GXF19+#REF!</f>
        <v>#REF!</v>
      </c>
      <c r="GXG21" s="18" t="s">
        <v>10</v>
      </c>
      <c r="GXI21" s="17" t="s">
        <v>5</v>
      </c>
      <c r="GXJ21" s="18" t="e">
        <f>(GXJ17*#REF!)+GXJ19+#REF!</f>
        <v>#REF!</v>
      </c>
      <c r="GXK21" s="18" t="s">
        <v>10</v>
      </c>
      <c r="GXM21" s="17" t="s">
        <v>5</v>
      </c>
      <c r="GXN21" s="18" t="e">
        <f>(GXN17*#REF!)+GXN19+#REF!</f>
        <v>#REF!</v>
      </c>
      <c r="GXO21" s="18" t="s">
        <v>10</v>
      </c>
      <c r="GXQ21" s="17" t="s">
        <v>5</v>
      </c>
      <c r="GXR21" s="18" t="e">
        <f>(GXR17*#REF!)+GXR19+#REF!</f>
        <v>#REF!</v>
      </c>
      <c r="GXS21" s="18" t="s">
        <v>10</v>
      </c>
      <c r="GXU21" s="17" t="s">
        <v>5</v>
      </c>
      <c r="GXV21" s="18" t="e">
        <f>(GXV17*#REF!)+GXV19+#REF!</f>
        <v>#REF!</v>
      </c>
      <c r="GXW21" s="18" t="s">
        <v>10</v>
      </c>
      <c r="GXY21" s="17" t="s">
        <v>5</v>
      </c>
      <c r="GXZ21" s="18" t="e">
        <f>(GXZ17*#REF!)+GXZ19+#REF!</f>
        <v>#REF!</v>
      </c>
      <c r="GYA21" s="18" t="s">
        <v>10</v>
      </c>
      <c r="GYC21" s="17" t="s">
        <v>5</v>
      </c>
      <c r="GYD21" s="18" t="e">
        <f>(GYD17*#REF!)+GYD19+#REF!</f>
        <v>#REF!</v>
      </c>
      <c r="GYE21" s="18" t="s">
        <v>10</v>
      </c>
      <c r="GYG21" s="17" t="s">
        <v>5</v>
      </c>
      <c r="GYH21" s="18" t="e">
        <f>(GYH17*#REF!)+GYH19+#REF!</f>
        <v>#REF!</v>
      </c>
      <c r="GYI21" s="18" t="s">
        <v>10</v>
      </c>
      <c r="GYK21" s="17" t="s">
        <v>5</v>
      </c>
      <c r="GYL21" s="18" t="e">
        <f>(GYL17*#REF!)+GYL19+#REF!</f>
        <v>#REF!</v>
      </c>
      <c r="GYM21" s="18" t="s">
        <v>10</v>
      </c>
      <c r="GYO21" s="17" t="s">
        <v>5</v>
      </c>
      <c r="GYP21" s="18" t="e">
        <f>(GYP17*#REF!)+GYP19+#REF!</f>
        <v>#REF!</v>
      </c>
      <c r="GYQ21" s="18" t="s">
        <v>10</v>
      </c>
      <c r="GYS21" s="17" t="s">
        <v>5</v>
      </c>
      <c r="GYT21" s="18" t="e">
        <f>(GYT17*#REF!)+GYT19+#REF!</f>
        <v>#REF!</v>
      </c>
      <c r="GYU21" s="18" t="s">
        <v>10</v>
      </c>
      <c r="GYW21" s="17" t="s">
        <v>5</v>
      </c>
      <c r="GYX21" s="18" t="e">
        <f>(GYX17*#REF!)+GYX19+#REF!</f>
        <v>#REF!</v>
      </c>
      <c r="GYY21" s="18" t="s">
        <v>10</v>
      </c>
      <c r="GZA21" s="17" t="s">
        <v>5</v>
      </c>
      <c r="GZB21" s="18" t="e">
        <f>(GZB17*#REF!)+GZB19+#REF!</f>
        <v>#REF!</v>
      </c>
      <c r="GZC21" s="18" t="s">
        <v>10</v>
      </c>
      <c r="GZE21" s="17" t="s">
        <v>5</v>
      </c>
      <c r="GZF21" s="18" t="e">
        <f>(GZF17*#REF!)+GZF19+#REF!</f>
        <v>#REF!</v>
      </c>
      <c r="GZG21" s="18" t="s">
        <v>10</v>
      </c>
      <c r="GZI21" s="17" t="s">
        <v>5</v>
      </c>
      <c r="GZJ21" s="18" t="e">
        <f>(GZJ17*#REF!)+GZJ19+#REF!</f>
        <v>#REF!</v>
      </c>
      <c r="GZK21" s="18" t="s">
        <v>10</v>
      </c>
      <c r="GZM21" s="17" t="s">
        <v>5</v>
      </c>
      <c r="GZN21" s="18" t="e">
        <f>(GZN17*#REF!)+GZN19+#REF!</f>
        <v>#REF!</v>
      </c>
      <c r="GZO21" s="18" t="s">
        <v>10</v>
      </c>
      <c r="GZQ21" s="17" t="s">
        <v>5</v>
      </c>
      <c r="GZR21" s="18" t="e">
        <f>(GZR17*#REF!)+GZR19+#REF!</f>
        <v>#REF!</v>
      </c>
      <c r="GZS21" s="18" t="s">
        <v>10</v>
      </c>
      <c r="GZU21" s="17" t="s">
        <v>5</v>
      </c>
      <c r="GZV21" s="18" t="e">
        <f>(GZV17*#REF!)+GZV19+#REF!</f>
        <v>#REF!</v>
      </c>
      <c r="GZW21" s="18" t="s">
        <v>10</v>
      </c>
      <c r="GZY21" s="17" t="s">
        <v>5</v>
      </c>
      <c r="GZZ21" s="18" t="e">
        <f>(GZZ17*#REF!)+GZZ19+#REF!</f>
        <v>#REF!</v>
      </c>
      <c r="HAA21" s="18" t="s">
        <v>10</v>
      </c>
      <c r="HAC21" s="17" t="s">
        <v>5</v>
      </c>
      <c r="HAD21" s="18" t="e">
        <f>(HAD17*#REF!)+HAD19+#REF!</f>
        <v>#REF!</v>
      </c>
      <c r="HAE21" s="18" t="s">
        <v>10</v>
      </c>
      <c r="HAG21" s="17" t="s">
        <v>5</v>
      </c>
      <c r="HAH21" s="18" t="e">
        <f>(HAH17*#REF!)+HAH19+#REF!</f>
        <v>#REF!</v>
      </c>
      <c r="HAI21" s="18" t="s">
        <v>10</v>
      </c>
      <c r="HAK21" s="17" t="s">
        <v>5</v>
      </c>
      <c r="HAL21" s="18" t="e">
        <f>(HAL17*#REF!)+HAL19+#REF!</f>
        <v>#REF!</v>
      </c>
      <c r="HAM21" s="18" t="s">
        <v>10</v>
      </c>
      <c r="HAO21" s="17" t="s">
        <v>5</v>
      </c>
      <c r="HAP21" s="18" t="e">
        <f>(HAP17*#REF!)+HAP19+#REF!</f>
        <v>#REF!</v>
      </c>
      <c r="HAQ21" s="18" t="s">
        <v>10</v>
      </c>
      <c r="HAS21" s="17" t="s">
        <v>5</v>
      </c>
      <c r="HAT21" s="18" t="e">
        <f>(HAT17*#REF!)+HAT19+#REF!</f>
        <v>#REF!</v>
      </c>
      <c r="HAU21" s="18" t="s">
        <v>10</v>
      </c>
      <c r="HAW21" s="17" t="s">
        <v>5</v>
      </c>
      <c r="HAX21" s="18" t="e">
        <f>(HAX17*#REF!)+HAX19+#REF!</f>
        <v>#REF!</v>
      </c>
      <c r="HAY21" s="18" t="s">
        <v>10</v>
      </c>
      <c r="HBA21" s="17" t="s">
        <v>5</v>
      </c>
      <c r="HBB21" s="18" t="e">
        <f>(HBB17*#REF!)+HBB19+#REF!</f>
        <v>#REF!</v>
      </c>
      <c r="HBC21" s="18" t="s">
        <v>10</v>
      </c>
      <c r="HBE21" s="17" t="s">
        <v>5</v>
      </c>
      <c r="HBF21" s="18" t="e">
        <f>(HBF17*#REF!)+HBF19+#REF!</f>
        <v>#REF!</v>
      </c>
      <c r="HBG21" s="18" t="s">
        <v>10</v>
      </c>
      <c r="HBI21" s="17" t="s">
        <v>5</v>
      </c>
      <c r="HBJ21" s="18" t="e">
        <f>(HBJ17*#REF!)+HBJ19+#REF!</f>
        <v>#REF!</v>
      </c>
      <c r="HBK21" s="18" t="s">
        <v>10</v>
      </c>
      <c r="HBM21" s="17" t="s">
        <v>5</v>
      </c>
      <c r="HBN21" s="18" t="e">
        <f>(HBN17*#REF!)+HBN19+#REF!</f>
        <v>#REF!</v>
      </c>
      <c r="HBO21" s="18" t="s">
        <v>10</v>
      </c>
      <c r="HBQ21" s="17" t="s">
        <v>5</v>
      </c>
      <c r="HBR21" s="18" t="e">
        <f>(HBR17*#REF!)+HBR19+#REF!</f>
        <v>#REF!</v>
      </c>
      <c r="HBS21" s="18" t="s">
        <v>10</v>
      </c>
      <c r="HBU21" s="17" t="s">
        <v>5</v>
      </c>
      <c r="HBV21" s="18" t="e">
        <f>(HBV17*#REF!)+HBV19+#REF!</f>
        <v>#REF!</v>
      </c>
      <c r="HBW21" s="18" t="s">
        <v>10</v>
      </c>
      <c r="HBY21" s="17" t="s">
        <v>5</v>
      </c>
      <c r="HBZ21" s="18" t="e">
        <f>(HBZ17*#REF!)+HBZ19+#REF!</f>
        <v>#REF!</v>
      </c>
      <c r="HCA21" s="18" t="s">
        <v>10</v>
      </c>
      <c r="HCC21" s="17" t="s">
        <v>5</v>
      </c>
      <c r="HCD21" s="18" t="e">
        <f>(HCD17*#REF!)+HCD19+#REF!</f>
        <v>#REF!</v>
      </c>
      <c r="HCE21" s="18" t="s">
        <v>10</v>
      </c>
      <c r="HCG21" s="17" t="s">
        <v>5</v>
      </c>
      <c r="HCH21" s="18" t="e">
        <f>(HCH17*#REF!)+HCH19+#REF!</f>
        <v>#REF!</v>
      </c>
      <c r="HCI21" s="18" t="s">
        <v>10</v>
      </c>
      <c r="HCK21" s="17" t="s">
        <v>5</v>
      </c>
      <c r="HCL21" s="18" t="e">
        <f>(HCL17*#REF!)+HCL19+#REF!</f>
        <v>#REF!</v>
      </c>
      <c r="HCM21" s="18" t="s">
        <v>10</v>
      </c>
      <c r="HCO21" s="17" t="s">
        <v>5</v>
      </c>
      <c r="HCP21" s="18" t="e">
        <f>(HCP17*#REF!)+HCP19+#REF!</f>
        <v>#REF!</v>
      </c>
      <c r="HCQ21" s="18" t="s">
        <v>10</v>
      </c>
      <c r="HCS21" s="17" t="s">
        <v>5</v>
      </c>
      <c r="HCT21" s="18" t="e">
        <f>(HCT17*#REF!)+HCT19+#REF!</f>
        <v>#REF!</v>
      </c>
      <c r="HCU21" s="18" t="s">
        <v>10</v>
      </c>
      <c r="HCW21" s="17" t="s">
        <v>5</v>
      </c>
      <c r="HCX21" s="18" t="e">
        <f>(HCX17*#REF!)+HCX19+#REF!</f>
        <v>#REF!</v>
      </c>
      <c r="HCY21" s="18" t="s">
        <v>10</v>
      </c>
      <c r="HDA21" s="17" t="s">
        <v>5</v>
      </c>
      <c r="HDB21" s="18" t="e">
        <f>(HDB17*#REF!)+HDB19+#REF!</f>
        <v>#REF!</v>
      </c>
      <c r="HDC21" s="18" t="s">
        <v>10</v>
      </c>
      <c r="HDE21" s="17" t="s">
        <v>5</v>
      </c>
      <c r="HDF21" s="18" t="e">
        <f>(HDF17*#REF!)+HDF19+#REF!</f>
        <v>#REF!</v>
      </c>
      <c r="HDG21" s="18" t="s">
        <v>10</v>
      </c>
      <c r="HDI21" s="17" t="s">
        <v>5</v>
      </c>
      <c r="HDJ21" s="18" t="e">
        <f>(HDJ17*#REF!)+HDJ19+#REF!</f>
        <v>#REF!</v>
      </c>
      <c r="HDK21" s="18" t="s">
        <v>10</v>
      </c>
      <c r="HDM21" s="17" t="s">
        <v>5</v>
      </c>
      <c r="HDN21" s="18" t="e">
        <f>(HDN17*#REF!)+HDN19+#REF!</f>
        <v>#REF!</v>
      </c>
      <c r="HDO21" s="18" t="s">
        <v>10</v>
      </c>
      <c r="HDQ21" s="17" t="s">
        <v>5</v>
      </c>
      <c r="HDR21" s="18" t="e">
        <f>(HDR17*#REF!)+HDR19+#REF!</f>
        <v>#REF!</v>
      </c>
      <c r="HDS21" s="18" t="s">
        <v>10</v>
      </c>
      <c r="HDU21" s="17" t="s">
        <v>5</v>
      </c>
      <c r="HDV21" s="18" t="e">
        <f>(HDV17*#REF!)+HDV19+#REF!</f>
        <v>#REF!</v>
      </c>
      <c r="HDW21" s="18" t="s">
        <v>10</v>
      </c>
      <c r="HDY21" s="17" t="s">
        <v>5</v>
      </c>
      <c r="HDZ21" s="18" t="e">
        <f>(HDZ17*#REF!)+HDZ19+#REF!</f>
        <v>#REF!</v>
      </c>
      <c r="HEA21" s="18" t="s">
        <v>10</v>
      </c>
      <c r="HEC21" s="17" t="s">
        <v>5</v>
      </c>
      <c r="HED21" s="18" t="e">
        <f>(HED17*#REF!)+HED19+#REF!</f>
        <v>#REF!</v>
      </c>
      <c r="HEE21" s="18" t="s">
        <v>10</v>
      </c>
      <c r="HEG21" s="17" t="s">
        <v>5</v>
      </c>
      <c r="HEH21" s="18" t="e">
        <f>(HEH17*#REF!)+HEH19+#REF!</f>
        <v>#REF!</v>
      </c>
      <c r="HEI21" s="18" t="s">
        <v>10</v>
      </c>
      <c r="HEK21" s="17" t="s">
        <v>5</v>
      </c>
      <c r="HEL21" s="18" t="e">
        <f>(HEL17*#REF!)+HEL19+#REF!</f>
        <v>#REF!</v>
      </c>
      <c r="HEM21" s="18" t="s">
        <v>10</v>
      </c>
      <c r="HEO21" s="17" t="s">
        <v>5</v>
      </c>
      <c r="HEP21" s="18" t="e">
        <f>(HEP17*#REF!)+HEP19+#REF!</f>
        <v>#REF!</v>
      </c>
      <c r="HEQ21" s="18" t="s">
        <v>10</v>
      </c>
      <c r="HES21" s="17" t="s">
        <v>5</v>
      </c>
      <c r="HET21" s="18" t="e">
        <f>(HET17*#REF!)+HET19+#REF!</f>
        <v>#REF!</v>
      </c>
      <c r="HEU21" s="18" t="s">
        <v>10</v>
      </c>
      <c r="HEW21" s="17" t="s">
        <v>5</v>
      </c>
      <c r="HEX21" s="18" t="e">
        <f>(HEX17*#REF!)+HEX19+#REF!</f>
        <v>#REF!</v>
      </c>
      <c r="HEY21" s="18" t="s">
        <v>10</v>
      </c>
      <c r="HFA21" s="17" t="s">
        <v>5</v>
      </c>
      <c r="HFB21" s="18" t="e">
        <f>(HFB17*#REF!)+HFB19+#REF!</f>
        <v>#REF!</v>
      </c>
      <c r="HFC21" s="18" t="s">
        <v>10</v>
      </c>
      <c r="HFE21" s="17" t="s">
        <v>5</v>
      </c>
      <c r="HFF21" s="18" t="e">
        <f>(HFF17*#REF!)+HFF19+#REF!</f>
        <v>#REF!</v>
      </c>
      <c r="HFG21" s="18" t="s">
        <v>10</v>
      </c>
      <c r="HFI21" s="17" t="s">
        <v>5</v>
      </c>
      <c r="HFJ21" s="18" t="e">
        <f>(HFJ17*#REF!)+HFJ19+#REF!</f>
        <v>#REF!</v>
      </c>
      <c r="HFK21" s="18" t="s">
        <v>10</v>
      </c>
      <c r="HFM21" s="17" t="s">
        <v>5</v>
      </c>
      <c r="HFN21" s="18" t="e">
        <f>(HFN17*#REF!)+HFN19+#REF!</f>
        <v>#REF!</v>
      </c>
      <c r="HFO21" s="18" t="s">
        <v>10</v>
      </c>
      <c r="HFQ21" s="17" t="s">
        <v>5</v>
      </c>
      <c r="HFR21" s="18" t="e">
        <f>(HFR17*#REF!)+HFR19+#REF!</f>
        <v>#REF!</v>
      </c>
      <c r="HFS21" s="18" t="s">
        <v>10</v>
      </c>
      <c r="HFU21" s="17" t="s">
        <v>5</v>
      </c>
      <c r="HFV21" s="18" t="e">
        <f>(HFV17*#REF!)+HFV19+#REF!</f>
        <v>#REF!</v>
      </c>
      <c r="HFW21" s="18" t="s">
        <v>10</v>
      </c>
      <c r="HFY21" s="17" t="s">
        <v>5</v>
      </c>
      <c r="HFZ21" s="18" t="e">
        <f>(HFZ17*#REF!)+HFZ19+#REF!</f>
        <v>#REF!</v>
      </c>
      <c r="HGA21" s="18" t="s">
        <v>10</v>
      </c>
      <c r="HGC21" s="17" t="s">
        <v>5</v>
      </c>
      <c r="HGD21" s="18" t="e">
        <f>(HGD17*#REF!)+HGD19+#REF!</f>
        <v>#REF!</v>
      </c>
      <c r="HGE21" s="18" t="s">
        <v>10</v>
      </c>
      <c r="HGG21" s="17" t="s">
        <v>5</v>
      </c>
      <c r="HGH21" s="18" t="e">
        <f>(HGH17*#REF!)+HGH19+#REF!</f>
        <v>#REF!</v>
      </c>
      <c r="HGI21" s="18" t="s">
        <v>10</v>
      </c>
      <c r="HGK21" s="17" t="s">
        <v>5</v>
      </c>
      <c r="HGL21" s="18" t="e">
        <f>(HGL17*#REF!)+HGL19+#REF!</f>
        <v>#REF!</v>
      </c>
      <c r="HGM21" s="18" t="s">
        <v>10</v>
      </c>
      <c r="HGO21" s="17" t="s">
        <v>5</v>
      </c>
      <c r="HGP21" s="18" t="e">
        <f>(HGP17*#REF!)+HGP19+#REF!</f>
        <v>#REF!</v>
      </c>
      <c r="HGQ21" s="18" t="s">
        <v>10</v>
      </c>
      <c r="HGS21" s="17" t="s">
        <v>5</v>
      </c>
      <c r="HGT21" s="18" t="e">
        <f>(HGT17*#REF!)+HGT19+#REF!</f>
        <v>#REF!</v>
      </c>
      <c r="HGU21" s="18" t="s">
        <v>10</v>
      </c>
      <c r="HGW21" s="17" t="s">
        <v>5</v>
      </c>
      <c r="HGX21" s="18" t="e">
        <f>(HGX17*#REF!)+HGX19+#REF!</f>
        <v>#REF!</v>
      </c>
      <c r="HGY21" s="18" t="s">
        <v>10</v>
      </c>
      <c r="HHA21" s="17" t="s">
        <v>5</v>
      </c>
      <c r="HHB21" s="18" t="e">
        <f>(HHB17*#REF!)+HHB19+#REF!</f>
        <v>#REF!</v>
      </c>
      <c r="HHC21" s="18" t="s">
        <v>10</v>
      </c>
      <c r="HHE21" s="17" t="s">
        <v>5</v>
      </c>
      <c r="HHF21" s="18" t="e">
        <f>(HHF17*#REF!)+HHF19+#REF!</f>
        <v>#REF!</v>
      </c>
      <c r="HHG21" s="18" t="s">
        <v>10</v>
      </c>
      <c r="HHI21" s="17" t="s">
        <v>5</v>
      </c>
      <c r="HHJ21" s="18" t="e">
        <f>(HHJ17*#REF!)+HHJ19+#REF!</f>
        <v>#REF!</v>
      </c>
      <c r="HHK21" s="18" t="s">
        <v>10</v>
      </c>
      <c r="HHM21" s="17" t="s">
        <v>5</v>
      </c>
      <c r="HHN21" s="18" t="e">
        <f>(HHN17*#REF!)+HHN19+#REF!</f>
        <v>#REF!</v>
      </c>
      <c r="HHO21" s="18" t="s">
        <v>10</v>
      </c>
      <c r="HHQ21" s="17" t="s">
        <v>5</v>
      </c>
      <c r="HHR21" s="18" t="e">
        <f>(HHR17*#REF!)+HHR19+#REF!</f>
        <v>#REF!</v>
      </c>
      <c r="HHS21" s="18" t="s">
        <v>10</v>
      </c>
      <c r="HHU21" s="17" t="s">
        <v>5</v>
      </c>
      <c r="HHV21" s="18" t="e">
        <f>(HHV17*#REF!)+HHV19+#REF!</f>
        <v>#REF!</v>
      </c>
      <c r="HHW21" s="18" t="s">
        <v>10</v>
      </c>
      <c r="HHY21" s="17" t="s">
        <v>5</v>
      </c>
      <c r="HHZ21" s="18" t="e">
        <f>(HHZ17*#REF!)+HHZ19+#REF!</f>
        <v>#REF!</v>
      </c>
      <c r="HIA21" s="18" t="s">
        <v>10</v>
      </c>
      <c r="HIC21" s="17" t="s">
        <v>5</v>
      </c>
      <c r="HID21" s="18" t="e">
        <f>(HID17*#REF!)+HID19+#REF!</f>
        <v>#REF!</v>
      </c>
      <c r="HIE21" s="18" t="s">
        <v>10</v>
      </c>
      <c r="HIG21" s="17" t="s">
        <v>5</v>
      </c>
      <c r="HIH21" s="18" t="e">
        <f>(HIH17*#REF!)+HIH19+#REF!</f>
        <v>#REF!</v>
      </c>
      <c r="HII21" s="18" t="s">
        <v>10</v>
      </c>
      <c r="HIK21" s="17" t="s">
        <v>5</v>
      </c>
      <c r="HIL21" s="18" t="e">
        <f>(HIL17*#REF!)+HIL19+#REF!</f>
        <v>#REF!</v>
      </c>
      <c r="HIM21" s="18" t="s">
        <v>10</v>
      </c>
      <c r="HIO21" s="17" t="s">
        <v>5</v>
      </c>
      <c r="HIP21" s="18" t="e">
        <f>(HIP17*#REF!)+HIP19+#REF!</f>
        <v>#REF!</v>
      </c>
      <c r="HIQ21" s="18" t="s">
        <v>10</v>
      </c>
      <c r="HIS21" s="17" t="s">
        <v>5</v>
      </c>
      <c r="HIT21" s="18" t="e">
        <f>(HIT17*#REF!)+HIT19+#REF!</f>
        <v>#REF!</v>
      </c>
      <c r="HIU21" s="18" t="s">
        <v>10</v>
      </c>
      <c r="HIW21" s="17" t="s">
        <v>5</v>
      </c>
      <c r="HIX21" s="18" t="e">
        <f>(HIX17*#REF!)+HIX19+#REF!</f>
        <v>#REF!</v>
      </c>
      <c r="HIY21" s="18" t="s">
        <v>10</v>
      </c>
      <c r="HJA21" s="17" t="s">
        <v>5</v>
      </c>
      <c r="HJB21" s="18" t="e">
        <f>(HJB17*#REF!)+HJB19+#REF!</f>
        <v>#REF!</v>
      </c>
      <c r="HJC21" s="18" t="s">
        <v>10</v>
      </c>
      <c r="HJE21" s="17" t="s">
        <v>5</v>
      </c>
      <c r="HJF21" s="18" t="e">
        <f>(HJF17*#REF!)+HJF19+#REF!</f>
        <v>#REF!</v>
      </c>
      <c r="HJG21" s="18" t="s">
        <v>10</v>
      </c>
      <c r="HJI21" s="17" t="s">
        <v>5</v>
      </c>
      <c r="HJJ21" s="18" t="e">
        <f>(HJJ17*#REF!)+HJJ19+#REF!</f>
        <v>#REF!</v>
      </c>
      <c r="HJK21" s="18" t="s">
        <v>10</v>
      </c>
      <c r="HJM21" s="17" t="s">
        <v>5</v>
      </c>
      <c r="HJN21" s="18" t="e">
        <f>(HJN17*#REF!)+HJN19+#REF!</f>
        <v>#REF!</v>
      </c>
      <c r="HJO21" s="18" t="s">
        <v>10</v>
      </c>
      <c r="HJQ21" s="17" t="s">
        <v>5</v>
      </c>
      <c r="HJR21" s="18" t="e">
        <f>(HJR17*#REF!)+HJR19+#REF!</f>
        <v>#REF!</v>
      </c>
      <c r="HJS21" s="18" t="s">
        <v>10</v>
      </c>
      <c r="HJU21" s="17" t="s">
        <v>5</v>
      </c>
      <c r="HJV21" s="18" t="e">
        <f>(HJV17*#REF!)+HJV19+#REF!</f>
        <v>#REF!</v>
      </c>
      <c r="HJW21" s="18" t="s">
        <v>10</v>
      </c>
      <c r="HJY21" s="17" t="s">
        <v>5</v>
      </c>
      <c r="HJZ21" s="18" t="e">
        <f>(HJZ17*#REF!)+HJZ19+#REF!</f>
        <v>#REF!</v>
      </c>
      <c r="HKA21" s="18" t="s">
        <v>10</v>
      </c>
      <c r="HKC21" s="17" t="s">
        <v>5</v>
      </c>
      <c r="HKD21" s="18" t="e">
        <f>(HKD17*#REF!)+HKD19+#REF!</f>
        <v>#REF!</v>
      </c>
      <c r="HKE21" s="18" t="s">
        <v>10</v>
      </c>
      <c r="HKG21" s="17" t="s">
        <v>5</v>
      </c>
      <c r="HKH21" s="18" t="e">
        <f>(HKH17*#REF!)+HKH19+#REF!</f>
        <v>#REF!</v>
      </c>
      <c r="HKI21" s="18" t="s">
        <v>10</v>
      </c>
      <c r="HKK21" s="17" t="s">
        <v>5</v>
      </c>
      <c r="HKL21" s="18" t="e">
        <f>(HKL17*#REF!)+HKL19+#REF!</f>
        <v>#REF!</v>
      </c>
      <c r="HKM21" s="18" t="s">
        <v>10</v>
      </c>
      <c r="HKO21" s="17" t="s">
        <v>5</v>
      </c>
      <c r="HKP21" s="18" t="e">
        <f>(HKP17*#REF!)+HKP19+#REF!</f>
        <v>#REF!</v>
      </c>
      <c r="HKQ21" s="18" t="s">
        <v>10</v>
      </c>
      <c r="HKS21" s="17" t="s">
        <v>5</v>
      </c>
      <c r="HKT21" s="18" t="e">
        <f>(HKT17*#REF!)+HKT19+#REF!</f>
        <v>#REF!</v>
      </c>
      <c r="HKU21" s="18" t="s">
        <v>10</v>
      </c>
      <c r="HKW21" s="17" t="s">
        <v>5</v>
      </c>
      <c r="HKX21" s="18" t="e">
        <f>(HKX17*#REF!)+HKX19+#REF!</f>
        <v>#REF!</v>
      </c>
      <c r="HKY21" s="18" t="s">
        <v>10</v>
      </c>
      <c r="HLA21" s="17" t="s">
        <v>5</v>
      </c>
      <c r="HLB21" s="18" t="e">
        <f>(HLB17*#REF!)+HLB19+#REF!</f>
        <v>#REF!</v>
      </c>
      <c r="HLC21" s="18" t="s">
        <v>10</v>
      </c>
      <c r="HLE21" s="17" t="s">
        <v>5</v>
      </c>
      <c r="HLF21" s="18" t="e">
        <f>(HLF17*#REF!)+HLF19+#REF!</f>
        <v>#REF!</v>
      </c>
      <c r="HLG21" s="18" t="s">
        <v>10</v>
      </c>
      <c r="HLI21" s="17" t="s">
        <v>5</v>
      </c>
      <c r="HLJ21" s="18" t="e">
        <f>(HLJ17*#REF!)+HLJ19+#REF!</f>
        <v>#REF!</v>
      </c>
      <c r="HLK21" s="18" t="s">
        <v>10</v>
      </c>
      <c r="HLM21" s="17" t="s">
        <v>5</v>
      </c>
      <c r="HLN21" s="18" t="e">
        <f>(HLN17*#REF!)+HLN19+#REF!</f>
        <v>#REF!</v>
      </c>
      <c r="HLO21" s="18" t="s">
        <v>10</v>
      </c>
      <c r="HLQ21" s="17" t="s">
        <v>5</v>
      </c>
      <c r="HLR21" s="18" t="e">
        <f>(HLR17*#REF!)+HLR19+#REF!</f>
        <v>#REF!</v>
      </c>
      <c r="HLS21" s="18" t="s">
        <v>10</v>
      </c>
      <c r="HLU21" s="17" t="s">
        <v>5</v>
      </c>
      <c r="HLV21" s="18" t="e">
        <f>(HLV17*#REF!)+HLV19+#REF!</f>
        <v>#REF!</v>
      </c>
      <c r="HLW21" s="18" t="s">
        <v>10</v>
      </c>
      <c r="HLY21" s="17" t="s">
        <v>5</v>
      </c>
      <c r="HLZ21" s="18" t="e">
        <f>(HLZ17*#REF!)+HLZ19+#REF!</f>
        <v>#REF!</v>
      </c>
      <c r="HMA21" s="18" t="s">
        <v>10</v>
      </c>
      <c r="HMC21" s="17" t="s">
        <v>5</v>
      </c>
      <c r="HMD21" s="18" t="e">
        <f>(HMD17*#REF!)+HMD19+#REF!</f>
        <v>#REF!</v>
      </c>
      <c r="HME21" s="18" t="s">
        <v>10</v>
      </c>
      <c r="HMG21" s="17" t="s">
        <v>5</v>
      </c>
      <c r="HMH21" s="18" t="e">
        <f>(HMH17*#REF!)+HMH19+#REF!</f>
        <v>#REF!</v>
      </c>
      <c r="HMI21" s="18" t="s">
        <v>10</v>
      </c>
      <c r="HMK21" s="17" t="s">
        <v>5</v>
      </c>
      <c r="HML21" s="18" t="e">
        <f>(HML17*#REF!)+HML19+#REF!</f>
        <v>#REF!</v>
      </c>
      <c r="HMM21" s="18" t="s">
        <v>10</v>
      </c>
      <c r="HMO21" s="17" t="s">
        <v>5</v>
      </c>
      <c r="HMP21" s="18" t="e">
        <f>(HMP17*#REF!)+HMP19+#REF!</f>
        <v>#REF!</v>
      </c>
      <c r="HMQ21" s="18" t="s">
        <v>10</v>
      </c>
      <c r="HMS21" s="17" t="s">
        <v>5</v>
      </c>
      <c r="HMT21" s="18" t="e">
        <f>(HMT17*#REF!)+HMT19+#REF!</f>
        <v>#REF!</v>
      </c>
      <c r="HMU21" s="18" t="s">
        <v>10</v>
      </c>
      <c r="HMW21" s="17" t="s">
        <v>5</v>
      </c>
      <c r="HMX21" s="18" t="e">
        <f>(HMX17*#REF!)+HMX19+#REF!</f>
        <v>#REF!</v>
      </c>
      <c r="HMY21" s="18" t="s">
        <v>10</v>
      </c>
      <c r="HNA21" s="17" t="s">
        <v>5</v>
      </c>
      <c r="HNB21" s="18" t="e">
        <f>(HNB17*#REF!)+HNB19+#REF!</f>
        <v>#REF!</v>
      </c>
      <c r="HNC21" s="18" t="s">
        <v>10</v>
      </c>
      <c r="HNE21" s="17" t="s">
        <v>5</v>
      </c>
      <c r="HNF21" s="18" t="e">
        <f>(HNF17*#REF!)+HNF19+#REF!</f>
        <v>#REF!</v>
      </c>
      <c r="HNG21" s="18" t="s">
        <v>10</v>
      </c>
      <c r="HNI21" s="17" t="s">
        <v>5</v>
      </c>
      <c r="HNJ21" s="18" t="e">
        <f>(HNJ17*#REF!)+HNJ19+#REF!</f>
        <v>#REF!</v>
      </c>
      <c r="HNK21" s="18" t="s">
        <v>10</v>
      </c>
      <c r="HNM21" s="17" t="s">
        <v>5</v>
      </c>
      <c r="HNN21" s="18" t="e">
        <f>(HNN17*#REF!)+HNN19+#REF!</f>
        <v>#REF!</v>
      </c>
      <c r="HNO21" s="18" t="s">
        <v>10</v>
      </c>
      <c r="HNQ21" s="17" t="s">
        <v>5</v>
      </c>
      <c r="HNR21" s="18" t="e">
        <f>(HNR17*#REF!)+HNR19+#REF!</f>
        <v>#REF!</v>
      </c>
      <c r="HNS21" s="18" t="s">
        <v>10</v>
      </c>
      <c r="HNU21" s="17" t="s">
        <v>5</v>
      </c>
      <c r="HNV21" s="18" t="e">
        <f>(HNV17*#REF!)+HNV19+#REF!</f>
        <v>#REF!</v>
      </c>
      <c r="HNW21" s="18" t="s">
        <v>10</v>
      </c>
      <c r="HNY21" s="17" t="s">
        <v>5</v>
      </c>
      <c r="HNZ21" s="18" t="e">
        <f>(HNZ17*#REF!)+HNZ19+#REF!</f>
        <v>#REF!</v>
      </c>
      <c r="HOA21" s="18" t="s">
        <v>10</v>
      </c>
      <c r="HOC21" s="17" t="s">
        <v>5</v>
      </c>
      <c r="HOD21" s="18" t="e">
        <f>(HOD17*#REF!)+HOD19+#REF!</f>
        <v>#REF!</v>
      </c>
      <c r="HOE21" s="18" t="s">
        <v>10</v>
      </c>
      <c r="HOG21" s="17" t="s">
        <v>5</v>
      </c>
      <c r="HOH21" s="18" t="e">
        <f>(HOH17*#REF!)+HOH19+#REF!</f>
        <v>#REF!</v>
      </c>
      <c r="HOI21" s="18" t="s">
        <v>10</v>
      </c>
      <c r="HOK21" s="17" t="s">
        <v>5</v>
      </c>
      <c r="HOL21" s="18" t="e">
        <f>(HOL17*#REF!)+HOL19+#REF!</f>
        <v>#REF!</v>
      </c>
      <c r="HOM21" s="18" t="s">
        <v>10</v>
      </c>
      <c r="HOO21" s="17" t="s">
        <v>5</v>
      </c>
      <c r="HOP21" s="18" t="e">
        <f>(HOP17*#REF!)+HOP19+#REF!</f>
        <v>#REF!</v>
      </c>
      <c r="HOQ21" s="18" t="s">
        <v>10</v>
      </c>
      <c r="HOS21" s="17" t="s">
        <v>5</v>
      </c>
      <c r="HOT21" s="18" t="e">
        <f>(HOT17*#REF!)+HOT19+#REF!</f>
        <v>#REF!</v>
      </c>
      <c r="HOU21" s="18" t="s">
        <v>10</v>
      </c>
      <c r="HOW21" s="17" t="s">
        <v>5</v>
      </c>
      <c r="HOX21" s="18" t="e">
        <f>(HOX17*#REF!)+HOX19+#REF!</f>
        <v>#REF!</v>
      </c>
      <c r="HOY21" s="18" t="s">
        <v>10</v>
      </c>
      <c r="HPA21" s="17" t="s">
        <v>5</v>
      </c>
      <c r="HPB21" s="18" t="e">
        <f>(HPB17*#REF!)+HPB19+#REF!</f>
        <v>#REF!</v>
      </c>
      <c r="HPC21" s="18" t="s">
        <v>10</v>
      </c>
      <c r="HPE21" s="17" t="s">
        <v>5</v>
      </c>
      <c r="HPF21" s="18" t="e">
        <f>(HPF17*#REF!)+HPF19+#REF!</f>
        <v>#REF!</v>
      </c>
      <c r="HPG21" s="18" t="s">
        <v>10</v>
      </c>
      <c r="HPI21" s="17" t="s">
        <v>5</v>
      </c>
      <c r="HPJ21" s="18" t="e">
        <f>(HPJ17*#REF!)+HPJ19+#REF!</f>
        <v>#REF!</v>
      </c>
      <c r="HPK21" s="18" t="s">
        <v>10</v>
      </c>
      <c r="HPM21" s="17" t="s">
        <v>5</v>
      </c>
      <c r="HPN21" s="18" t="e">
        <f>(HPN17*#REF!)+HPN19+#REF!</f>
        <v>#REF!</v>
      </c>
      <c r="HPO21" s="18" t="s">
        <v>10</v>
      </c>
      <c r="HPQ21" s="17" t="s">
        <v>5</v>
      </c>
      <c r="HPR21" s="18" t="e">
        <f>(HPR17*#REF!)+HPR19+#REF!</f>
        <v>#REF!</v>
      </c>
      <c r="HPS21" s="18" t="s">
        <v>10</v>
      </c>
      <c r="HPU21" s="17" t="s">
        <v>5</v>
      </c>
      <c r="HPV21" s="18" t="e">
        <f>(HPV17*#REF!)+HPV19+#REF!</f>
        <v>#REF!</v>
      </c>
      <c r="HPW21" s="18" t="s">
        <v>10</v>
      </c>
      <c r="HPY21" s="17" t="s">
        <v>5</v>
      </c>
      <c r="HPZ21" s="18" t="e">
        <f>(HPZ17*#REF!)+HPZ19+#REF!</f>
        <v>#REF!</v>
      </c>
      <c r="HQA21" s="18" t="s">
        <v>10</v>
      </c>
      <c r="HQC21" s="17" t="s">
        <v>5</v>
      </c>
      <c r="HQD21" s="18" t="e">
        <f>(HQD17*#REF!)+HQD19+#REF!</f>
        <v>#REF!</v>
      </c>
      <c r="HQE21" s="18" t="s">
        <v>10</v>
      </c>
      <c r="HQG21" s="17" t="s">
        <v>5</v>
      </c>
      <c r="HQH21" s="18" t="e">
        <f>(HQH17*#REF!)+HQH19+#REF!</f>
        <v>#REF!</v>
      </c>
      <c r="HQI21" s="18" t="s">
        <v>10</v>
      </c>
      <c r="HQK21" s="17" t="s">
        <v>5</v>
      </c>
      <c r="HQL21" s="18" t="e">
        <f>(HQL17*#REF!)+HQL19+#REF!</f>
        <v>#REF!</v>
      </c>
      <c r="HQM21" s="18" t="s">
        <v>10</v>
      </c>
      <c r="HQO21" s="17" t="s">
        <v>5</v>
      </c>
      <c r="HQP21" s="18" t="e">
        <f>(HQP17*#REF!)+HQP19+#REF!</f>
        <v>#REF!</v>
      </c>
      <c r="HQQ21" s="18" t="s">
        <v>10</v>
      </c>
      <c r="HQS21" s="17" t="s">
        <v>5</v>
      </c>
      <c r="HQT21" s="18" t="e">
        <f>(HQT17*#REF!)+HQT19+#REF!</f>
        <v>#REF!</v>
      </c>
      <c r="HQU21" s="18" t="s">
        <v>10</v>
      </c>
      <c r="HQW21" s="17" t="s">
        <v>5</v>
      </c>
      <c r="HQX21" s="18" t="e">
        <f>(HQX17*#REF!)+HQX19+#REF!</f>
        <v>#REF!</v>
      </c>
      <c r="HQY21" s="18" t="s">
        <v>10</v>
      </c>
      <c r="HRA21" s="17" t="s">
        <v>5</v>
      </c>
      <c r="HRB21" s="18" t="e">
        <f>(HRB17*#REF!)+HRB19+#REF!</f>
        <v>#REF!</v>
      </c>
      <c r="HRC21" s="18" t="s">
        <v>10</v>
      </c>
      <c r="HRE21" s="17" t="s">
        <v>5</v>
      </c>
      <c r="HRF21" s="18" t="e">
        <f>(HRF17*#REF!)+HRF19+#REF!</f>
        <v>#REF!</v>
      </c>
      <c r="HRG21" s="18" t="s">
        <v>10</v>
      </c>
      <c r="HRI21" s="17" t="s">
        <v>5</v>
      </c>
      <c r="HRJ21" s="18" t="e">
        <f>(HRJ17*#REF!)+HRJ19+#REF!</f>
        <v>#REF!</v>
      </c>
      <c r="HRK21" s="18" t="s">
        <v>10</v>
      </c>
      <c r="HRM21" s="17" t="s">
        <v>5</v>
      </c>
      <c r="HRN21" s="18" t="e">
        <f>(HRN17*#REF!)+HRN19+#REF!</f>
        <v>#REF!</v>
      </c>
      <c r="HRO21" s="18" t="s">
        <v>10</v>
      </c>
      <c r="HRQ21" s="17" t="s">
        <v>5</v>
      </c>
      <c r="HRR21" s="18" t="e">
        <f>(HRR17*#REF!)+HRR19+#REF!</f>
        <v>#REF!</v>
      </c>
      <c r="HRS21" s="18" t="s">
        <v>10</v>
      </c>
      <c r="HRU21" s="17" t="s">
        <v>5</v>
      </c>
      <c r="HRV21" s="18" t="e">
        <f>(HRV17*#REF!)+HRV19+#REF!</f>
        <v>#REF!</v>
      </c>
      <c r="HRW21" s="18" t="s">
        <v>10</v>
      </c>
      <c r="HRY21" s="17" t="s">
        <v>5</v>
      </c>
      <c r="HRZ21" s="18" t="e">
        <f>(HRZ17*#REF!)+HRZ19+#REF!</f>
        <v>#REF!</v>
      </c>
      <c r="HSA21" s="18" t="s">
        <v>10</v>
      </c>
      <c r="HSC21" s="17" t="s">
        <v>5</v>
      </c>
      <c r="HSD21" s="18" t="e">
        <f>(HSD17*#REF!)+HSD19+#REF!</f>
        <v>#REF!</v>
      </c>
      <c r="HSE21" s="18" t="s">
        <v>10</v>
      </c>
      <c r="HSG21" s="17" t="s">
        <v>5</v>
      </c>
      <c r="HSH21" s="18" t="e">
        <f>(HSH17*#REF!)+HSH19+#REF!</f>
        <v>#REF!</v>
      </c>
      <c r="HSI21" s="18" t="s">
        <v>10</v>
      </c>
      <c r="HSK21" s="17" t="s">
        <v>5</v>
      </c>
      <c r="HSL21" s="18" t="e">
        <f>(HSL17*#REF!)+HSL19+#REF!</f>
        <v>#REF!</v>
      </c>
      <c r="HSM21" s="18" t="s">
        <v>10</v>
      </c>
      <c r="HSO21" s="17" t="s">
        <v>5</v>
      </c>
      <c r="HSP21" s="18" t="e">
        <f>(HSP17*#REF!)+HSP19+#REF!</f>
        <v>#REF!</v>
      </c>
      <c r="HSQ21" s="18" t="s">
        <v>10</v>
      </c>
      <c r="HSS21" s="17" t="s">
        <v>5</v>
      </c>
      <c r="HST21" s="18" t="e">
        <f>(HST17*#REF!)+HST19+#REF!</f>
        <v>#REF!</v>
      </c>
      <c r="HSU21" s="18" t="s">
        <v>10</v>
      </c>
      <c r="HSW21" s="17" t="s">
        <v>5</v>
      </c>
      <c r="HSX21" s="18" t="e">
        <f>(HSX17*#REF!)+HSX19+#REF!</f>
        <v>#REF!</v>
      </c>
      <c r="HSY21" s="18" t="s">
        <v>10</v>
      </c>
      <c r="HTA21" s="17" t="s">
        <v>5</v>
      </c>
      <c r="HTB21" s="18" t="e">
        <f>(HTB17*#REF!)+HTB19+#REF!</f>
        <v>#REF!</v>
      </c>
      <c r="HTC21" s="18" t="s">
        <v>10</v>
      </c>
      <c r="HTE21" s="17" t="s">
        <v>5</v>
      </c>
      <c r="HTF21" s="18" t="e">
        <f>(HTF17*#REF!)+HTF19+#REF!</f>
        <v>#REF!</v>
      </c>
      <c r="HTG21" s="18" t="s">
        <v>10</v>
      </c>
      <c r="HTI21" s="17" t="s">
        <v>5</v>
      </c>
      <c r="HTJ21" s="18" t="e">
        <f>(HTJ17*#REF!)+HTJ19+#REF!</f>
        <v>#REF!</v>
      </c>
      <c r="HTK21" s="18" t="s">
        <v>10</v>
      </c>
      <c r="HTM21" s="17" t="s">
        <v>5</v>
      </c>
      <c r="HTN21" s="18" t="e">
        <f>(HTN17*#REF!)+HTN19+#REF!</f>
        <v>#REF!</v>
      </c>
      <c r="HTO21" s="18" t="s">
        <v>10</v>
      </c>
      <c r="HTQ21" s="17" t="s">
        <v>5</v>
      </c>
      <c r="HTR21" s="18" t="e">
        <f>(HTR17*#REF!)+HTR19+#REF!</f>
        <v>#REF!</v>
      </c>
      <c r="HTS21" s="18" t="s">
        <v>10</v>
      </c>
      <c r="HTU21" s="17" t="s">
        <v>5</v>
      </c>
      <c r="HTV21" s="18" t="e">
        <f>(HTV17*#REF!)+HTV19+#REF!</f>
        <v>#REF!</v>
      </c>
      <c r="HTW21" s="18" t="s">
        <v>10</v>
      </c>
      <c r="HTY21" s="17" t="s">
        <v>5</v>
      </c>
      <c r="HTZ21" s="18" t="e">
        <f>(HTZ17*#REF!)+HTZ19+#REF!</f>
        <v>#REF!</v>
      </c>
      <c r="HUA21" s="18" t="s">
        <v>10</v>
      </c>
      <c r="HUC21" s="17" t="s">
        <v>5</v>
      </c>
      <c r="HUD21" s="18" t="e">
        <f>(HUD17*#REF!)+HUD19+#REF!</f>
        <v>#REF!</v>
      </c>
      <c r="HUE21" s="18" t="s">
        <v>10</v>
      </c>
      <c r="HUG21" s="17" t="s">
        <v>5</v>
      </c>
      <c r="HUH21" s="18" t="e">
        <f>(HUH17*#REF!)+HUH19+#REF!</f>
        <v>#REF!</v>
      </c>
      <c r="HUI21" s="18" t="s">
        <v>10</v>
      </c>
      <c r="HUK21" s="17" t="s">
        <v>5</v>
      </c>
      <c r="HUL21" s="18" t="e">
        <f>(HUL17*#REF!)+HUL19+#REF!</f>
        <v>#REF!</v>
      </c>
      <c r="HUM21" s="18" t="s">
        <v>10</v>
      </c>
      <c r="HUO21" s="17" t="s">
        <v>5</v>
      </c>
      <c r="HUP21" s="18" t="e">
        <f>(HUP17*#REF!)+HUP19+#REF!</f>
        <v>#REF!</v>
      </c>
      <c r="HUQ21" s="18" t="s">
        <v>10</v>
      </c>
      <c r="HUS21" s="17" t="s">
        <v>5</v>
      </c>
      <c r="HUT21" s="18" t="e">
        <f>(HUT17*#REF!)+HUT19+#REF!</f>
        <v>#REF!</v>
      </c>
      <c r="HUU21" s="18" t="s">
        <v>10</v>
      </c>
      <c r="HUW21" s="17" t="s">
        <v>5</v>
      </c>
      <c r="HUX21" s="18" t="e">
        <f>(HUX17*#REF!)+HUX19+#REF!</f>
        <v>#REF!</v>
      </c>
      <c r="HUY21" s="18" t="s">
        <v>10</v>
      </c>
      <c r="HVA21" s="17" t="s">
        <v>5</v>
      </c>
      <c r="HVB21" s="18" t="e">
        <f>(HVB17*#REF!)+HVB19+#REF!</f>
        <v>#REF!</v>
      </c>
      <c r="HVC21" s="18" t="s">
        <v>10</v>
      </c>
      <c r="HVE21" s="17" t="s">
        <v>5</v>
      </c>
      <c r="HVF21" s="18" t="e">
        <f>(HVF17*#REF!)+HVF19+#REF!</f>
        <v>#REF!</v>
      </c>
      <c r="HVG21" s="18" t="s">
        <v>10</v>
      </c>
      <c r="HVI21" s="17" t="s">
        <v>5</v>
      </c>
      <c r="HVJ21" s="18" t="e">
        <f>(HVJ17*#REF!)+HVJ19+#REF!</f>
        <v>#REF!</v>
      </c>
      <c r="HVK21" s="18" t="s">
        <v>10</v>
      </c>
      <c r="HVM21" s="17" t="s">
        <v>5</v>
      </c>
      <c r="HVN21" s="18" t="e">
        <f>(HVN17*#REF!)+HVN19+#REF!</f>
        <v>#REF!</v>
      </c>
      <c r="HVO21" s="18" t="s">
        <v>10</v>
      </c>
      <c r="HVQ21" s="17" t="s">
        <v>5</v>
      </c>
      <c r="HVR21" s="18" t="e">
        <f>(HVR17*#REF!)+HVR19+#REF!</f>
        <v>#REF!</v>
      </c>
      <c r="HVS21" s="18" t="s">
        <v>10</v>
      </c>
      <c r="HVU21" s="17" t="s">
        <v>5</v>
      </c>
      <c r="HVV21" s="18" t="e">
        <f>(HVV17*#REF!)+HVV19+#REF!</f>
        <v>#REF!</v>
      </c>
      <c r="HVW21" s="18" t="s">
        <v>10</v>
      </c>
      <c r="HVY21" s="17" t="s">
        <v>5</v>
      </c>
      <c r="HVZ21" s="18" t="e">
        <f>(HVZ17*#REF!)+HVZ19+#REF!</f>
        <v>#REF!</v>
      </c>
      <c r="HWA21" s="18" t="s">
        <v>10</v>
      </c>
      <c r="HWC21" s="17" t="s">
        <v>5</v>
      </c>
      <c r="HWD21" s="18" t="e">
        <f>(HWD17*#REF!)+HWD19+#REF!</f>
        <v>#REF!</v>
      </c>
      <c r="HWE21" s="18" t="s">
        <v>10</v>
      </c>
      <c r="HWG21" s="17" t="s">
        <v>5</v>
      </c>
      <c r="HWH21" s="18" t="e">
        <f>(HWH17*#REF!)+HWH19+#REF!</f>
        <v>#REF!</v>
      </c>
      <c r="HWI21" s="18" t="s">
        <v>10</v>
      </c>
      <c r="HWK21" s="17" t="s">
        <v>5</v>
      </c>
      <c r="HWL21" s="18" t="e">
        <f>(HWL17*#REF!)+HWL19+#REF!</f>
        <v>#REF!</v>
      </c>
      <c r="HWM21" s="18" t="s">
        <v>10</v>
      </c>
      <c r="HWO21" s="17" t="s">
        <v>5</v>
      </c>
      <c r="HWP21" s="18" t="e">
        <f>(HWP17*#REF!)+HWP19+#REF!</f>
        <v>#REF!</v>
      </c>
      <c r="HWQ21" s="18" t="s">
        <v>10</v>
      </c>
      <c r="HWS21" s="17" t="s">
        <v>5</v>
      </c>
      <c r="HWT21" s="18" t="e">
        <f>(HWT17*#REF!)+HWT19+#REF!</f>
        <v>#REF!</v>
      </c>
      <c r="HWU21" s="18" t="s">
        <v>10</v>
      </c>
      <c r="HWW21" s="17" t="s">
        <v>5</v>
      </c>
      <c r="HWX21" s="18" t="e">
        <f>(HWX17*#REF!)+HWX19+#REF!</f>
        <v>#REF!</v>
      </c>
      <c r="HWY21" s="18" t="s">
        <v>10</v>
      </c>
      <c r="HXA21" s="17" t="s">
        <v>5</v>
      </c>
      <c r="HXB21" s="18" t="e">
        <f>(HXB17*#REF!)+HXB19+#REF!</f>
        <v>#REF!</v>
      </c>
      <c r="HXC21" s="18" t="s">
        <v>10</v>
      </c>
      <c r="HXE21" s="17" t="s">
        <v>5</v>
      </c>
      <c r="HXF21" s="18" t="e">
        <f>(HXF17*#REF!)+HXF19+#REF!</f>
        <v>#REF!</v>
      </c>
      <c r="HXG21" s="18" t="s">
        <v>10</v>
      </c>
      <c r="HXI21" s="17" t="s">
        <v>5</v>
      </c>
      <c r="HXJ21" s="18" t="e">
        <f>(HXJ17*#REF!)+HXJ19+#REF!</f>
        <v>#REF!</v>
      </c>
      <c r="HXK21" s="18" t="s">
        <v>10</v>
      </c>
      <c r="HXM21" s="17" t="s">
        <v>5</v>
      </c>
      <c r="HXN21" s="18" t="e">
        <f>(HXN17*#REF!)+HXN19+#REF!</f>
        <v>#REF!</v>
      </c>
      <c r="HXO21" s="18" t="s">
        <v>10</v>
      </c>
      <c r="HXQ21" s="17" t="s">
        <v>5</v>
      </c>
      <c r="HXR21" s="18" t="e">
        <f>(HXR17*#REF!)+HXR19+#REF!</f>
        <v>#REF!</v>
      </c>
      <c r="HXS21" s="18" t="s">
        <v>10</v>
      </c>
      <c r="HXU21" s="17" t="s">
        <v>5</v>
      </c>
      <c r="HXV21" s="18" t="e">
        <f>(HXV17*#REF!)+HXV19+#REF!</f>
        <v>#REF!</v>
      </c>
      <c r="HXW21" s="18" t="s">
        <v>10</v>
      </c>
      <c r="HXY21" s="17" t="s">
        <v>5</v>
      </c>
      <c r="HXZ21" s="18" t="e">
        <f>(HXZ17*#REF!)+HXZ19+#REF!</f>
        <v>#REF!</v>
      </c>
      <c r="HYA21" s="18" t="s">
        <v>10</v>
      </c>
      <c r="HYC21" s="17" t="s">
        <v>5</v>
      </c>
      <c r="HYD21" s="18" t="e">
        <f>(HYD17*#REF!)+HYD19+#REF!</f>
        <v>#REF!</v>
      </c>
      <c r="HYE21" s="18" t="s">
        <v>10</v>
      </c>
      <c r="HYG21" s="17" t="s">
        <v>5</v>
      </c>
      <c r="HYH21" s="18" t="e">
        <f>(HYH17*#REF!)+HYH19+#REF!</f>
        <v>#REF!</v>
      </c>
      <c r="HYI21" s="18" t="s">
        <v>10</v>
      </c>
      <c r="HYK21" s="17" t="s">
        <v>5</v>
      </c>
      <c r="HYL21" s="18" t="e">
        <f>(HYL17*#REF!)+HYL19+#REF!</f>
        <v>#REF!</v>
      </c>
      <c r="HYM21" s="18" t="s">
        <v>10</v>
      </c>
      <c r="HYO21" s="17" t="s">
        <v>5</v>
      </c>
      <c r="HYP21" s="18" t="e">
        <f>(HYP17*#REF!)+HYP19+#REF!</f>
        <v>#REF!</v>
      </c>
      <c r="HYQ21" s="18" t="s">
        <v>10</v>
      </c>
      <c r="HYS21" s="17" t="s">
        <v>5</v>
      </c>
      <c r="HYT21" s="18" t="e">
        <f>(HYT17*#REF!)+HYT19+#REF!</f>
        <v>#REF!</v>
      </c>
      <c r="HYU21" s="18" t="s">
        <v>10</v>
      </c>
      <c r="HYW21" s="17" t="s">
        <v>5</v>
      </c>
      <c r="HYX21" s="18" t="e">
        <f>(HYX17*#REF!)+HYX19+#REF!</f>
        <v>#REF!</v>
      </c>
      <c r="HYY21" s="18" t="s">
        <v>10</v>
      </c>
      <c r="HZA21" s="17" t="s">
        <v>5</v>
      </c>
      <c r="HZB21" s="18" t="e">
        <f>(HZB17*#REF!)+HZB19+#REF!</f>
        <v>#REF!</v>
      </c>
      <c r="HZC21" s="18" t="s">
        <v>10</v>
      </c>
      <c r="HZE21" s="17" t="s">
        <v>5</v>
      </c>
      <c r="HZF21" s="18" t="e">
        <f>(HZF17*#REF!)+HZF19+#REF!</f>
        <v>#REF!</v>
      </c>
      <c r="HZG21" s="18" t="s">
        <v>10</v>
      </c>
      <c r="HZI21" s="17" t="s">
        <v>5</v>
      </c>
      <c r="HZJ21" s="18" t="e">
        <f>(HZJ17*#REF!)+HZJ19+#REF!</f>
        <v>#REF!</v>
      </c>
      <c r="HZK21" s="18" t="s">
        <v>10</v>
      </c>
      <c r="HZM21" s="17" t="s">
        <v>5</v>
      </c>
      <c r="HZN21" s="18" t="e">
        <f>(HZN17*#REF!)+HZN19+#REF!</f>
        <v>#REF!</v>
      </c>
      <c r="HZO21" s="18" t="s">
        <v>10</v>
      </c>
      <c r="HZQ21" s="17" t="s">
        <v>5</v>
      </c>
      <c r="HZR21" s="18" t="e">
        <f>(HZR17*#REF!)+HZR19+#REF!</f>
        <v>#REF!</v>
      </c>
      <c r="HZS21" s="18" t="s">
        <v>10</v>
      </c>
      <c r="HZU21" s="17" t="s">
        <v>5</v>
      </c>
      <c r="HZV21" s="18" t="e">
        <f>(HZV17*#REF!)+HZV19+#REF!</f>
        <v>#REF!</v>
      </c>
      <c r="HZW21" s="18" t="s">
        <v>10</v>
      </c>
      <c r="HZY21" s="17" t="s">
        <v>5</v>
      </c>
      <c r="HZZ21" s="18" t="e">
        <f>(HZZ17*#REF!)+HZZ19+#REF!</f>
        <v>#REF!</v>
      </c>
      <c r="IAA21" s="18" t="s">
        <v>10</v>
      </c>
      <c r="IAC21" s="17" t="s">
        <v>5</v>
      </c>
      <c r="IAD21" s="18" t="e">
        <f>(IAD17*#REF!)+IAD19+#REF!</f>
        <v>#REF!</v>
      </c>
      <c r="IAE21" s="18" t="s">
        <v>10</v>
      </c>
      <c r="IAG21" s="17" t="s">
        <v>5</v>
      </c>
      <c r="IAH21" s="18" t="e">
        <f>(IAH17*#REF!)+IAH19+#REF!</f>
        <v>#REF!</v>
      </c>
      <c r="IAI21" s="18" t="s">
        <v>10</v>
      </c>
      <c r="IAK21" s="17" t="s">
        <v>5</v>
      </c>
      <c r="IAL21" s="18" t="e">
        <f>(IAL17*#REF!)+IAL19+#REF!</f>
        <v>#REF!</v>
      </c>
      <c r="IAM21" s="18" t="s">
        <v>10</v>
      </c>
      <c r="IAO21" s="17" t="s">
        <v>5</v>
      </c>
      <c r="IAP21" s="18" t="e">
        <f>(IAP17*#REF!)+IAP19+#REF!</f>
        <v>#REF!</v>
      </c>
      <c r="IAQ21" s="18" t="s">
        <v>10</v>
      </c>
      <c r="IAS21" s="17" t="s">
        <v>5</v>
      </c>
      <c r="IAT21" s="18" t="e">
        <f>(IAT17*#REF!)+IAT19+#REF!</f>
        <v>#REF!</v>
      </c>
      <c r="IAU21" s="18" t="s">
        <v>10</v>
      </c>
      <c r="IAW21" s="17" t="s">
        <v>5</v>
      </c>
      <c r="IAX21" s="18" t="e">
        <f>(IAX17*#REF!)+IAX19+#REF!</f>
        <v>#REF!</v>
      </c>
      <c r="IAY21" s="18" t="s">
        <v>10</v>
      </c>
      <c r="IBA21" s="17" t="s">
        <v>5</v>
      </c>
      <c r="IBB21" s="18" t="e">
        <f>(IBB17*#REF!)+IBB19+#REF!</f>
        <v>#REF!</v>
      </c>
      <c r="IBC21" s="18" t="s">
        <v>10</v>
      </c>
      <c r="IBE21" s="17" t="s">
        <v>5</v>
      </c>
      <c r="IBF21" s="18" t="e">
        <f>(IBF17*#REF!)+IBF19+#REF!</f>
        <v>#REF!</v>
      </c>
      <c r="IBG21" s="18" t="s">
        <v>10</v>
      </c>
      <c r="IBI21" s="17" t="s">
        <v>5</v>
      </c>
      <c r="IBJ21" s="18" t="e">
        <f>(IBJ17*#REF!)+IBJ19+#REF!</f>
        <v>#REF!</v>
      </c>
      <c r="IBK21" s="18" t="s">
        <v>10</v>
      </c>
      <c r="IBM21" s="17" t="s">
        <v>5</v>
      </c>
      <c r="IBN21" s="18" t="e">
        <f>(IBN17*#REF!)+IBN19+#REF!</f>
        <v>#REF!</v>
      </c>
      <c r="IBO21" s="18" t="s">
        <v>10</v>
      </c>
      <c r="IBQ21" s="17" t="s">
        <v>5</v>
      </c>
      <c r="IBR21" s="18" t="e">
        <f>(IBR17*#REF!)+IBR19+#REF!</f>
        <v>#REF!</v>
      </c>
      <c r="IBS21" s="18" t="s">
        <v>10</v>
      </c>
      <c r="IBU21" s="17" t="s">
        <v>5</v>
      </c>
      <c r="IBV21" s="18" t="e">
        <f>(IBV17*#REF!)+IBV19+#REF!</f>
        <v>#REF!</v>
      </c>
      <c r="IBW21" s="18" t="s">
        <v>10</v>
      </c>
      <c r="IBY21" s="17" t="s">
        <v>5</v>
      </c>
      <c r="IBZ21" s="18" t="e">
        <f>(IBZ17*#REF!)+IBZ19+#REF!</f>
        <v>#REF!</v>
      </c>
      <c r="ICA21" s="18" t="s">
        <v>10</v>
      </c>
      <c r="ICC21" s="17" t="s">
        <v>5</v>
      </c>
      <c r="ICD21" s="18" t="e">
        <f>(ICD17*#REF!)+ICD19+#REF!</f>
        <v>#REF!</v>
      </c>
      <c r="ICE21" s="18" t="s">
        <v>10</v>
      </c>
      <c r="ICG21" s="17" t="s">
        <v>5</v>
      </c>
      <c r="ICH21" s="18" t="e">
        <f>(ICH17*#REF!)+ICH19+#REF!</f>
        <v>#REF!</v>
      </c>
      <c r="ICI21" s="18" t="s">
        <v>10</v>
      </c>
      <c r="ICK21" s="17" t="s">
        <v>5</v>
      </c>
      <c r="ICL21" s="18" t="e">
        <f>(ICL17*#REF!)+ICL19+#REF!</f>
        <v>#REF!</v>
      </c>
      <c r="ICM21" s="18" t="s">
        <v>10</v>
      </c>
      <c r="ICO21" s="17" t="s">
        <v>5</v>
      </c>
      <c r="ICP21" s="18" t="e">
        <f>(ICP17*#REF!)+ICP19+#REF!</f>
        <v>#REF!</v>
      </c>
      <c r="ICQ21" s="18" t="s">
        <v>10</v>
      </c>
      <c r="ICS21" s="17" t="s">
        <v>5</v>
      </c>
      <c r="ICT21" s="18" t="e">
        <f>(ICT17*#REF!)+ICT19+#REF!</f>
        <v>#REF!</v>
      </c>
      <c r="ICU21" s="18" t="s">
        <v>10</v>
      </c>
      <c r="ICW21" s="17" t="s">
        <v>5</v>
      </c>
      <c r="ICX21" s="18" t="e">
        <f>(ICX17*#REF!)+ICX19+#REF!</f>
        <v>#REF!</v>
      </c>
      <c r="ICY21" s="18" t="s">
        <v>10</v>
      </c>
      <c r="IDA21" s="17" t="s">
        <v>5</v>
      </c>
      <c r="IDB21" s="18" t="e">
        <f>(IDB17*#REF!)+IDB19+#REF!</f>
        <v>#REF!</v>
      </c>
      <c r="IDC21" s="18" t="s">
        <v>10</v>
      </c>
      <c r="IDE21" s="17" t="s">
        <v>5</v>
      </c>
      <c r="IDF21" s="18" t="e">
        <f>(IDF17*#REF!)+IDF19+#REF!</f>
        <v>#REF!</v>
      </c>
      <c r="IDG21" s="18" t="s">
        <v>10</v>
      </c>
      <c r="IDI21" s="17" t="s">
        <v>5</v>
      </c>
      <c r="IDJ21" s="18" t="e">
        <f>(IDJ17*#REF!)+IDJ19+#REF!</f>
        <v>#REF!</v>
      </c>
      <c r="IDK21" s="18" t="s">
        <v>10</v>
      </c>
      <c r="IDM21" s="17" t="s">
        <v>5</v>
      </c>
      <c r="IDN21" s="18" t="e">
        <f>(IDN17*#REF!)+IDN19+#REF!</f>
        <v>#REF!</v>
      </c>
      <c r="IDO21" s="18" t="s">
        <v>10</v>
      </c>
      <c r="IDQ21" s="17" t="s">
        <v>5</v>
      </c>
      <c r="IDR21" s="18" t="e">
        <f>(IDR17*#REF!)+IDR19+#REF!</f>
        <v>#REF!</v>
      </c>
      <c r="IDS21" s="18" t="s">
        <v>10</v>
      </c>
      <c r="IDU21" s="17" t="s">
        <v>5</v>
      </c>
      <c r="IDV21" s="18" t="e">
        <f>(IDV17*#REF!)+IDV19+#REF!</f>
        <v>#REF!</v>
      </c>
      <c r="IDW21" s="18" t="s">
        <v>10</v>
      </c>
      <c r="IDY21" s="17" t="s">
        <v>5</v>
      </c>
      <c r="IDZ21" s="18" t="e">
        <f>(IDZ17*#REF!)+IDZ19+#REF!</f>
        <v>#REF!</v>
      </c>
      <c r="IEA21" s="18" t="s">
        <v>10</v>
      </c>
      <c r="IEC21" s="17" t="s">
        <v>5</v>
      </c>
      <c r="IED21" s="18" t="e">
        <f>(IED17*#REF!)+IED19+#REF!</f>
        <v>#REF!</v>
      </c>
      <c r="IEE21" s="18" t="s">
        <v>10</v>
      </c>
      <c r="IEG21" s="17" t="s">
        <v>5</v>
      </c>
      <c r="IEH21" s="18" t="e">
        <f>(IEH17*#REF!)+IEH19+#REF!</f>
        <v>#REF!</v>
      </c>
      <c r="IEI21" s="18" t="s">
        <v>10</v>
      </c>
      <c r="IEK21" s="17" t="s">
        <v>5</v>
      </c>
      <c r="IEL21" s="18" t="e">
        <f>(IEL17*#REF!)+IEL19+#REF!</f>
        <v>#REF!</v>
      </c>
      <c r="IEM21" s="18" t="s">
        <v>10</v>
      </c>
      <c r="IEO21" s="17" t="s">
        <v>5</v>
      </c>
      <c r="IEP21" s="18" t="e">
        <f>(IEP17*#REF!)+IEP19+#REF!</f>
        <v>#REF!</v>
      </c>
      <c r="IEQ21" s="18" t="s">
        <v>10</v>
      </c>
      <c r="IES21" s="17" t="s">
        <v>5</v>
      </c>
      <c r="IET21" s="18" t="e">
        <f>(IET17*#REF!)+IET19+#REF!</f>
        <v>#REF!</v>
      </c>
      <c r="IEU21" s="18" t="s">
        <v>10</v>
      </c>
      <c r="IEW21" s="17" t="s">
        <v>5</v>
      </c>
      <c r="IEX21" s="18" t="e">
        <f>(IEX17*#REF!)+IEX19+#REF!</f>
        <v>#REF!</v>
      </c>
      <c r="IEY21" s="18" t="s">
        <v>10</v>
      </c>
      <c r="IFA21" s="17" t="s">
        <v>5</v>
      </c>
      <c r="IFB21" s="18" t="e">
        <f>(IFB17*#REF!)+IFB19+#REF!</f>
        <v>#REF!</v>
      </c>
      <c r="IFC21" s="18" t="s">
        <v>10</v>
      </c>
      <c r="IFE21" s="17" t="s">
        <v>5</v>
      </c>
      <c r="IFF21" s="18" t="e">
        <f>(IFF17*#REF!)+IFF19+#REF!</f>
        <v>#REF!</v>
      </c>
      <c r="IFG21" s="18" t="s">
        <v>10</v>
      </c>
      <c r="IFI21" s="17" t="s">
        <v>5</v>
      </c>
      <c r="IFJ21" s="18" t="e">
        <f>(IFJ17*#REF!)+IFJ19+#REF!</f>
        <v>#REF!</v>
      </c>
      <c r="IFK21" s="18" t="s">
        <v>10</v>
      </c>
      <c r="IFM21" s="17" t="s">
        <v>5</v>
      </c>
      <c r="IFN21" s="18" t="e">
        <f>(IFN17*#REF!)+IFN19+#REF!</f>
        <v>#REF!</v>
      </c>
      <c r="IFO21" s="18" t="s">
        <v>10</v>
      </c>
      <c r="IFQ21" s="17" t="s">
        <v>5</v>
      </c>
      <c r="IFR21" s="18" t="e">
        <f>(IFR17*#REF!)+IFR19+#REF!</f>
        <v>#REF!</v>
      </c>
      <c r="IFS21" s="18" t="s">
        <v>10</v>
      </c>
      <c r="IFU21" s="17" t="s">
        <v>5</v>
      </c>
      <c r="IFV21" s="18" t="e">
        <f>(IFV17*#REF!)+IFV19+#REF!</f>
        <v>#REF!</v>
      </c>
      <c r="IFW21" s="18" t="s">
        <v>10</v>
      </c>
      <c r="IFY21" s="17" t="s">
        <v>5</v>
      </c>
      <c r="IFZ21" s="18" t="e">
        <f>(IFZ17*#REF!)+IFZ19+#REF!</f>
        <v>#REF!</v>
      </c>
      <c r="IGA21" s="18" t="s">
        <v>10</v>
      </c>
      <c r="IGC21" s="17" t="s">
        <v>5</v>
      </c>
      <c r="IGD21" s="18" t="e">
        <f>(IGD17*#REF!)+IGD19+#REF!</f>
        <v>#REF!</v>
      </c>
      <c r="IGE21" s="18" t="s">
        <v>10</v>
      </c>
      <c r="IGG21" s="17" t="s">
        <v>5</v>
      </c>
      <c r="IGH21" s="18" t="e">
        <f>(IGH17*#REF!)+IGH19+#REF!</f>
        <v>#REF!</v>
      </c>
      <c r="IGI21" s="18" t="s">
        <v>10</v>
      </c>
      <c r="IGK21" s="17" t="s">
        <v>5</v>
      </c>
      <c r="IGL21" s="18" t="e">
        <f>(IGL17*#REF!)+IGL19+#REF!</f>
        <v>#REF!</v>
      </c>
      <c r="IGM21" s="18" t="s">
        <v>10</v>
      </c>
      <c r="IGO21" s="17" t="s">
        <v>5</v>
      </c>
      <c r="IGP21" s="18" t="e">
        <f>(IGP17*#REF!)+IGP19+#REF!</f>
        <v>#REF!</v>
      </c>
      <c r="IGQ21" s="18" t="s">
        <v>10</v>
      </c>
      <c r="IGS21" s="17" t="s">
        <v>5</v>
      </c>
      <c r="IGT21" s="18" t="e">
        <f>(IGT17*#REF!)+IGT19+#REF!</f>
        <v>#REF!</v>
      </c>
      <c r="IGU21" s="18" t="s">
        <v>10</v>
      </c>
      <c r="IGW21" s="17" t="s">
        <v>5</v>
      </c>
      <c r="IGX21" s="18" t="e">
        <f>(IGX17*#REF!)+IGX19+#REF!</f>
        <v>#REF!</v>
      </c>
      <c r="IGY21" s="18" t="s">
        <v>10</v>
      </c>
      <c r="IHA21" s="17" t="s">
        <v>5</v>
      </c>
      <c r="IHB21" s="18" t="e">
        <f>(IHB17*#REF!)+IHB19+#REF!</f>
        <v>#REF!</v>
      </c>
      <c r="IHC21" s="18" t="s">
        <v>10</v>
      </c>
      <c r="IHE21" s="17" t="s">
        <v>5</v>
      </c>
      <c r="IHF21" s="18" t="e">
        <f>(IHF17*#REF!)+IHF19+#REF!</f>
        <v>#REF!</v>
      </c>
      <c r="IHG21" s="18" t="s">
        <v>10</v>
      </c>
      <c r="IHI21" s="17" t="s">
        <v>5</v>
      </c>
      <c r="IHJ21" s="18" t="e">
        <f>(IHJ17*#REF!)+IHJ19+#REF!</f>
        <v>#REF!</v>
      </c>
      <c r="IHK21" s="18" t="s">
        <v>10</v>
      </c>
      <c r="IHM21" s="17" t="s">
        <v>5</v>
      </c>
      <c r="IHN21" s="18" t="e">
        <f>(IHN17*#REF!)+IHN19+#REF!</f>
        <v>#REF!</v>
      </c>
      <c r="IHO21" s="18" t="s">
        <v>10</v>
      </c>
      <c r="IHQ21" s="17" t="s">
        <v>5</v>
      </c>
      <c r="IHR21" s="18" t="e">
        <f>(IHR17*#REF!)+IHR19+#REF!</f>
        <v>#REF!</v>
      </c>
      <c r="IHS21" s="18" t="s">
        <v>10</v>
      </c>
      <c r="IHU21" s="17" t="s">
        <v>5</v>
      </c>
      <c r="IHV21" s="18" t="e">
        <f>(IHV17*#REF!)+IHV19+#REF!</f>
        <v>#REF!</v>
      </c>
      <c r="IHW21" s="18" t="s">
        <v>10</v>
      </c>
      <c r="IHY21" s="17" t="s">
        <v>5</v>
      </c>
      <c r="IHZ21" s="18" t="e">
        <f>(IHZ17*#REF!)+IHZ19+#REF!</f>
        <v>#REF!</v>
      </c>
      <c r="IIA21" s="18" t="s">
        <v>10</v>
      </c>
      <c r="IIC21" s="17" t="s">
        <v>5</v>
      </c>
      <c r="IID21" s="18" t="e">
        <f>(IID17*#REF!)+IID19+#REF!</f>
        <v>#REF!</v>
      </c>
      <c r="IIE21" s="18" t="s">
        <v>10</v>
      </c>
      <c r="IIG21" s="17" t="s">
        <v>5</v>
      </c>
      <c r="IIH21" s="18" t="e">
        <f>(IIH17*#REF!)+IIH19+#REF!</f>
        <v>#REF!</v>
      </c>
      <c r="III21" s="18" t="s">
        <v>10</v>
      </c>
      <c r="IIK21" s="17" t="s">
        <v>5</v>
      </c>
      <c r="IIL21" s="18" t="e">
        <f>(IIL17*#REF!)+IIL19+#REF!</f>
        <v>#REF!</v>
      </c>
      <c r="IIM21" s="18" t="s">
        <v>10</v>
      </c>
      <c r="IIO21" s="17" t="s">
        <v>5</v>
      </c>
      <c r="IIP21" s="18" t="e">
        <f>(IIP17*#REF!)+IIP19+#REF!</f>
        <v>#REF!</v>
      </c>
      <c r="IIQ21" s="18" t="s">
        <v>10</v>
      </c>
      <c r="IIS21" s="17" t="s">
        <v>5</v>
      </c>
      <c r="IIT21" s="18" t="e">
        <f>(IIT17*#REF!)+IIT19+#REF!</f>
        <v>#REF!</v>
      </c>
      <c r="IIU21" s="18" t="s">
        <v>10</v>
      </c>
      <c r="IIW21" s="17" t="s">
        <v>5</v>
      </c>
      <c r="IIX21" s="18" t="e">
        <f>(IIX17*#REF!)+IIX19+#REF!</f>
        <v>#REF!</v>
      </c>
      <c r="IIY21" s="18" t="s">
        <v>10</v>
      </c>
      <c r="IJA21" s="17" t="s">
        <v>5</v>
      </c>
      <c r="IJB21" s="18" t="e">
        <f>(IJB17*#REF!)+IJB19+#REF!</f>
        <v>#REF!</v>
      </c>
      <c r="IJC21" s="18" t="s">
        <v>10</v>
      </c>
      <c r="IJE21" s="17" t="s">
        <v>5</v>
      </c>
      <c r="IJF21" s="18" t="e">
        <f>(IJF17*#REF!)+IJF19+#REF!</f>
        <v>#REF!</v>
      </c>
      <c r="IJG21" s="18" t="s">
        <v>10</v>
      </c>
      <c r="IJI21" s="17" t="s">
        <v>5</v>
      </c>
      <c r="IJJ21" s="18" t="e">
        <f>(IJJ17*#REF!)+IJJ19+#REF!</f>
        <v>#REF!</v>
      </c>
      <c r="IJK21" s="18" t="s">
        <v>10</v>
      </c>
      <c r="IJM21" s="17" t="s">
        <v>5</v>
      </c>
      <c r="IJN21" s="18" t="e">
        <f>(IJN17*#REF!)+IJN19+#REF!</f>
        <v>#REF!</v>
      </c>
      <c r="IJO21" s="18" t="s">
        <v>10</v>
      </c>
      <c r="IJQ21" s="17" t="s">
        <v>5</v>
      </c>
      <c r="IJR21" s="18" t="e">
        <f>(IJR17*#REF!)+IJR19+#REF!</f>
        <v>#REF!</v>
      </c>
      <c r="IJS21" s="18" t="s">
        <v>10</v>
      </c>
      <c r="IJU21" s="17" t="s">
        <v>5</v>
      </c>
      <c r="IJV21" s="18" t="e">
        <f>(IJV17*#REF!)+IJV19+#REF!</f>
        <v>#REF!</v>
      </c>
      <c r="IJW21" s="18" t="s">
        <v>10</v>
      </c>
      <c r="IJY21" s="17" t="s">
        <v>5</v>
      </c>
      <c r="IJZ21" s="18" t="e">
        <f>(IJZ17*#REF!)+IJZ19+#REF!</f>
        <v>#REF!</v>
      </c>
      <c r="IKA21" s="18" t="s">
        <v>10</v>
      </c>
      <c r="IKC21" s="17" t="s">
        <v>5</v>
      </c>
      <c r="IKD21" s="18" t="e">
        <f>(IKD17*#REF!)+IKD19+#REF!</f>
        <v>#REF!</v>
      </c>
      <c r="IKE21" s="18" t="s">
        <v>10</v>
      </c>
      <c r="IKG21" s="17" t="s">
        <v>5</v>
      </c>
      <c r="IKH21" s="18" t="e">
        <f>(IKH17*#REF!)+IKH19+#REF!</f>
        <v>#REF!</v>
      </c>
      <c r="IKI21" s="18" t="s">
        <v>10</v>
      </c>
      <c r="IKK21" s="17" t="s">
        <v>5</v>
      </c>
      <c r="IKL21" s="18" t="e">
        <f>(IKL17*#REF!)+IKL19+#REF!</f>
        <v>#REF!</v>
      </c>
      <c r="IKM21" s="18" t="s">
        <v>10</v>
      </c>
      <c r="IKO21" s="17" t="s">
        <v>5</v>
      </c>
      <c r="IKP21" s="18" t="e">
        <f>(IKP17*#REF!)+IKP19+#REF!</f>
        <v>#REF!</v>
      </c>
      <c r="IKQ21" s="18" t="s">
        <v>10</v>
      </c>
      <c r="IKS21" s="17" t="s">
        <v>5</v>
      </c>
      <c r="IKT21" s="18" t="e">
        <f>(IKT17*#REF!)+IKT19+#REF!</f>
        <v>#REF!</v>
      </c>
      <c r="IKU21" s="18" t="s">
        <v>10</v>
      </c>
      <c r="IKW21" s="17" t="s">
        <v>5</v>
      </c>
      <c r="IKX21" s="18" t="e">
        <f>(IKX17*#REF!)+IKX19+#REF!</f>
        <v>#REF!</v>
      </c>
      <c r="IKY21" s="18" t="s">
        <v>10</v>
      </c>
      <c r="ILA21" s="17" t="s">
        <v>5</v>
      </c>
      <c r="ILB21" s="18" t="e">
        <f>(ILB17*#REF!)+ILB19+#REF!</f>
        <v>#REF!</v>
      </c>
      <c r="ILC21" s="18" t="s">
        <v>10</v>
      </c>
      <c r="ILE21" s="17" t="s">
        <v>5</v>
      </c>
      <c r="ILF21" s="18" t="e">
        <f>(ILF17*#REF!)+ILF19+#REF!</f>
        <v>#REF!</v>
      </c>
      <c r="ILG21" s="18" t="s">
        <v>10</v>
      </c>
      <c r="ILI21" s="17" t="s">
        <v>5</v>
      </c>
      <c r="ILJ21" s="18" t="e">
        <f>(ILJ17*#REF!)+ILJ19+#REF!</f>
        <v>#REF!</v>
      </c>
      <c r="ILK21" s="18" t="s">
        <v>10</v>
      </c>
      <c r="ILM21" s="17" t="s">
        <v>5</v>
      </c>
      <c r="ILN21" s="18" t="e">
        <f>(ILN17*#REF!)+ILN19+#REF!</f>
        <v>#REF!</v>
      </c>
      <c r="ILO21" s="18" t="s">
        <v>10</v>
      </c>
      <c r="ILQ21" s="17" t="s">
        <v>5</v>
      </c>
      <c r="ILR21" s="18" t="e">
        <f>(ILR17*#REF!)+ILR19+#REF!</f>
        <v>#REF!</v>
      </c>
      <c r="ILS21" s="18" t="s">
        <v>10</v>
      </c>
      <c r="ILU21" s="17" t="s">
        <v>5</v>
      </c>
      <c r="ILV21" s="18" t="e">
        <f>(ILV17*#REF!)+ILV19+#REF!</f>
        <v>#REF!</v>
      </c>
      <c r="ILW21" s="18" t="s">
        <v>10</v>
      </c>
      <c r="ILY21" s="17" t="s">
        <v>5</v>
      </c>
      <c r="ILZ21" s="18" t="e">
        <f>(ILZ17*#REF!)+ILZ19+#REF!</f>
        <v>#REF!</v>
      </c>
      <c r="IMA21" s="18" t="s">
        <v>10</v>
      </c>
      <c r="IMC21" s="17" t="s">
        <v>5</v>
      </c>
      <c r="IMD21" s="18" t="e">
        <f>(IMD17*#REF!)+IMD19+#REF!</f>
        <v>#REF!</v>
      </c>
      <c r="IME21" s="18" t="s">
        <v>10</v>
      </c>
      <c r="IMG21" s="17" t="s">
        <v>5</v>
      </c>
      <c r="IMH21" s="18" t="e">
        <f>(IMH17*#REF!)+IMH19+#REF!</f>
        <v>#REF!</v>
      </c>
      <c r="IMI21" s="18" t="s">
        <v>10</v>
      </c>
      <c r="IMK21" s="17" t="s">
        <v>5</v>
      </c>
      <c r="IML21" s="18" t="e">
        <f>(IML17*#REF!)+IML19+#REF!</f>
        <v>#REF!</v>
      </c>
      <c r="IMM21" s="18" t="s">
        <v>10</v>
      </c>
      <c r="IMO21" s="17" t="s">
        <v>5</v>
      </c>
      <c r="IMP21" s="18" t="e">
        <f>(IMP17*#REF!)+IMP19+#REF!</f>
        <v>#REF!</v>
      </c>
      <c r="IMQ21" s="18" t="s">
        <v>10</v>
      </c>
      <c r="IMS21" s="17" t="s">
        <v>5</v>
      </c>
      <c r="IMT21" s="18" t="e">
        <f>(IMT17*#REF!)+IMT19+#REF!</f>
        <v>#REF!</v>
      </c>
      <c r="IMU21" s="18" t="s">
        <v>10</v>
      </c>
      <c r="IMW21" s="17" t="s">
        <v>5</v>
      </c>
      <c r="IMX21" s="18" t="e">
        <f>(IMX17*#REF!)+IMX19+#REF!</f>
        <v>#REF!</v>
      </c>
      <c r="IMY21" s="18" t="s">
        <v>10</v>
      </c>
      <c r="INA21" s="17" t="s">
        <v>5</v>
      </c>
      <c r="INB21" s="18" t="e">
        <f>(INB17*#REF!)+INB19+#REF!</f>
        <v>#REF!</v>
      </c>
      <c r="INC21" s="18" t="s">
        <v>10</v>
      </c>
      <c r="INE21" s="17" t="s">
        <v>5</v>
      </c>
      <c r="INF21" s="18" t="e">
        <f>(INF17*#REF!)+INF19+#REF!</f>
        <v>#REF!</v>
      </c>
      <c r="ING21" s="18" t="s">
        <v>10</v>
      </c>
      <c r="INI21" s="17" t="s">
        <v>5</v>
      </c>
      <c r="INJ21" s="18" t="e">
        <f>(INJ17*#REF!)+INJ19+#REF!</f>
        <v>#REF!</v>
      </c>
      <c r="INK21" s="18" t="s">
        <v>10</v>
      </c>
      <c r="INM21" s="17" t="s">
        <v>5</v>
      </c>
      <c r="INN21" s="18" t="e">
        <f>(INN17*#REF!)+INN19+#REF!</f>
        <v>#REF!</v>
      </c>
      <c r="INO21" s="18" t="s">
        <v>10</v>
      </c>
      <c r="INQ21" s="17" t="s">
        <v>5</v>
      </c>
      <c r="INR21" s="18" t="e">
        <f>(INR17*#REF!)+INR19+#REF!</f>
        <v>#REF!</v>
      </c>
      <c r="INS21" s="18" t="s">
        <v>10</v>
      </c>
      <c r="INU21" s="17" t="s">
        <v>5</v>
      </c>
      <c r="INV21" s="18" t="e">
        <f>(INV17*#REF!)+INV19+#REF!</f>
        <v>#REF!</v>
      </c>
      <c r="INW21" s="18" t="s">
        <v>10</v>
      </c>
      <c r="INY21" s="17" t="s">
        <v>5</v>
      </c>
      <c r="INZ21" s="18" t="e">
        <f>(INZ17*#REF!)+INZ19+#REF!</f>
        <v>#REF!</v>
      </c>
      <c r="IOA21" s="18" t="s">
        <v>10</v>
      </c>
      <c r="IOC21" s="17" t="s">
        <v>5</v>
      </c>
      <c r="IOD21" s="18" t="e">
        <f>(IOD17*#REF!)+IOD19+#REF!</f>
        <v>#REF!</v>
      </c>
      <c r="IOE21" s="18" t="s">
        <v>10</v>
      </c>
      <c r="IOG21" s="17" t="s">
        <v>5</v>
      </c>
      <c r="IOH21" s="18" t="e">
        <f>(IOH17*#REF!)+IOH19+#REF!</f>
        <v>#REF!</v>
      </c>
      <c r="IOI21" s="18" t="s">
        <v>10</v>
      </c>
      <c r="IOK21" s="17" t="s">
        <v>5</v>
      </c>
      <c r="IOL21" s="18" t="e">
        <f>(IOL17*#REF!)+IOL19+#REF!</f>
        <v>#REF!</v>
      </c>
      <c r="IOM21" s="18" t="s">
        <v>10</v>
      </c>
      <c r="IOO21" s="17" t="s">
        <v>5</v>
      </c>
      <c r="IOP21" s="18" t="e">
        <f>(IOP17*#REF!)+IOP19+#REF!</f>
        <v>#REF!</v>
      </c>
      <c r="IOQ21" s="18" t="s">
        <v>10</v>
      </c>
      <c r="IOS21" s="17" t="s">
        <v>5</v>
      </c>
      <c r="IOT21" s="18" t="e">
        <f>(IOT17*#REF!)+IOT19+#REF!</f>
        <v>#REF!</v>
      </c>
      <c r="IOU21" s="18" t="s">
        <v>10</v>
      </c>
      <c r="IOW21" s="17" t="s">
        <v>5</v>
      </c>
      <c r="IOX21" s="18" t="e">
        <f>(IOX17*#REF!)+IOX19+#REF!</f>
        <v>#REF!</v>
      </c>
      <c r="IOY21" s="18" t="s">
        <v>10</v>
      </c>
      <c r="IPA21" s="17" t="s">
        <v>5</v>
      </c>
      <c r="IPB21" s="18" t="e">
        <f>(IPB17*#REF!)+IPB19+#REF!</f>
        <v>#REF!</v>
      </c>
      <c r="IPC21" s="18" t="s">
        <v>10</v>
      </c>
      <c r="IPE21" s="17" t="s">
        <v>5</v>
      </c>
      <c r="IPF21" s="18" t="e">
        <f>(IPF17*#REF!)+IPF19+#REF!</f>
        <v>#REF!</v>
      </c>
      <c r="IPG21" s="18" t="s">
        <v>10</v>
      </c>
      <c r="IPI21" s="17" t="s">
        <v>5</v>
      </c>
      <c r="IPJ21" s="18" t="e">
        <f>(IPJ17*#REF!)+IPJ19+#REF!</f>
        <v>#REF!</v>
      </c>
      <c r="IPK21" s="18" t="s">
        <v>10</v>
      </c>
      <c r="IPM21" s="17" t="s">
        <v>5</v>
      </c>
      <c r="IPN21" s="18" t="e">
        <f>(IPN17*#REF!)+IPN19+#REF!</f>
        <v>#REF!</v>
      </c>
      <c r="IPO21" s="18" t="s">
        <v>10</v>
      </c>
      <c r="IPQ21" s="17" t="s">
        <v>5</v>
      </c>
      <c r="IPR21" s="18" t="e">
        <f>(IPR17*#REF!)+IPR19+#REF!</f>
        <v>#REF!</v>
      </c>
      <c r="IPS21" s="18" t="s">
        <v>10</v>
      </c>
      <c r="IPU21" s="17" t="s">
        <v>5</v>
      </c>
      <c r="IPV21" s="18" t="e">
        <f>(IPV17*#REF!)+IPV19+#REF!</f>
        <v>#REF!</v>
      </c>
      <c r="IPW21" s="18" t="s">
        <v>10</v>
      </c>
      <c r="IPY21" s="17" t="s">
        <v>5</v>
      </c>
      <c r="IPZ21" s="18" t="e">
        <f>(IPZ17*#REF!)+IPZ19+#REF!</f>
        <v>#REF!</v>
      </c>
      <c r="IQA21" s="18" t="s">
        <v>10</v>
      </c>
      <c r="IQC21" s="17" t="s">
        <v>5</v>
      </c>
      <c r="IQD21" s="18" t="e">
        <f>(IQD17*#REF!)+IQD19+#REF!</f>
        <v>#REF!</v>
      </c>
      <c r="IQE21" s="18" t="s">
        <v>10</v>
      </c>
      <c r="IQG21" s="17" t="s">
        <v>5</v>
      </c>
      <c r="IQH21" s="18" t="e">
        <f>(IQH17*#REF!)+IQH19+#REF!</f>
        <v>#REF!</v>
      </c>
      <c r="IQI21" s="18" t="s">
        <v>10</v>
      </c>
      <c r="IQK21" s="17" t="s">
        <v>5</v>
      </c>
      <c r="IQL21" s="18" t="e">
        <f>(IQL17*#REF!)+IQL19+#REF!</f>
        <v>#REF!</v>
      </c>
      <c r="IQM21" s="18" t="s">
        <v>10</v>
      </c>
      <c r="IQO21" s="17" t="s">
        <v>5</v>
      </c>
      <c r="IQP21" s="18" t="e">
        <f>(IQP17*#REF!)+IQP19+#REF!</f>
        <v>#REF!</v>
      </c>
      <c r="IQQ21" s="18" t="s">
        <v>10</v>
      </c>
      <c r="IQS21" s="17" t="s">
        <v>5</v>
      </c>
      <c r="IQT21" s="18" t="e">
        <f>(IQT17*#REF!)+IQT19+#REF!</f>
        <v>#REF!</v>
      </c>
      <c r="IQU21" s="18" t="s">
        <v>10</v>
      </c>
      <c r="IQW21" s="17" t="s">
        <v>5</v>
      </c>
      <c r="IQX21" s="18" t="e">
        <f>(IQX17*#REF!)+IQX19+#REF!</f>
        <v>#REF!</v>
      </c>
      <c r="IQY21" s="18" t="s">
        <v>10</v>
      </c>
      <c r="IRA21" s="17" t="s">
        <v>5</v>
      </c>
      <c r="IRB21" s="18" t="e">
        <f>(IRB17*#REF!)+IRB19+#REF!</f>
        <v>#REF!</v>
      </c>
      <c r="IRC21" s="18" t="s">
        <v>10</v>
      </c>
      <c r="IRE21" s="17" t="s">
        <v>5</v>
      </c>
      <c r="IRF21" s="18" t="e">
        <f>(IRF17*#REF!)+IRF19+#REF!</f>
        <v>#REF!</v>
      </c>
      <c r="IRG21" s="18" t="s">
        <v>10</v>
      </c>
      <c r="IRI21" s="17" t="s">
        <v>5</v>
      </c>
      <c r="IRJ21" s="18" t="e">
        <f>(IRJ17*#REF!)+IRJ19+#REF!</f>
        <v>#REF!</v>
      </c>
      <c r="IRK21" s="18" t="s">
        <v>10</v>
      </c>
      <c r="IRM21" s="17" t="s">
        <v>5</v>
      </c>
      <c r="IRN21" s="18" t="e">
        <f>(IRN17*#REF!)+IRN19+#REF!</f>
        <v>#REF!</v>
      </c>
      <c r="IRO21" s="18" t="s">
        <v>10</v>
      </c>
      <c r="IRQ21" s="17" t="s">
        <v>5</v>
      </c>
      <c r="IRR21" s="18" t="e">
        <f>(IRR17*#REF!)+IRR19+#REF!</f>
        <v>#REF!</v>
      </c>
      <c r="IRS21" s="18" t="s">
        <v>10</v>
      </c>
      <c r="IRU21" s="17" t="s">
        <v>5</v>
      </c>
      <c r="IRV21" s="18" t="e">
        <f>(IRV17*#REF!)+IRV19+#REF!</f>
        <v>#REF!</v>
      </c>
      <c r="IRW21" s="18" t="s">
        <v>10</v>
      </c>
      <c r="IRY21" s="17" t="s">
        <v>5</v>
      </c>
      <c r="IRZ21" s="18" t="e">
        <f>(IRZ17*#REF!)+IRZ19+#REF!</f>
        <v>#REF!</v>
      </c>
      <c r="ISA21" s="18" t="s">
        <v>10</v>
      </c>
      <c r="ISC21" s="17" t="s">
        <v>5</v>
      </c>
      <c r="ISD21" s="18" t="e">
        <f>(ISD17*#REF!)+ISD19+#REF!</f>
        <v>#REF!</v>
      </c>
      <c r="ISE21" s="18" t="s">
        <v>10</v>
      </c>
      <c r="ISG21" s="17" t="s">
        <v>5</v>
      </c>
      <c r="ISH21" s="18" t="e">
        <f>(ISH17*#REF!)+ISH19+#REF!</f>
        <v>#REF!</v>
      </c>
      <c r="ISI21" s="18" t="s">
        <v>10</v>
      </c>
      <c r="ISK21" s="17" t="s">
        <v>5</v>
      </c>
      <c r="ISL21" s="18" t="e">
        <f>(ISL17*#REF!)+ISL19+#REF!</f>
        <v>#REF!</v>
      </c>
      <c r="ISM21" s="18" t="s">
        <v>10</v>
      </c>
      <c r="ISO21" s="17" t="s">
        <v>5</v>
      </c>
      <c r="ISP21" s="18" t="e">
        <f>(ISP17*#REF!)+ISP19+#REF!</f>
        <v>#REF!</v>
      </c>
      <c r="ISQ21" s="18" t="s">
        <v>10</v>
      </c>
      <c r="ISS21" s="17" t="s">
        <v>5</v>
      </c>
      <c r="IST21" s="18" t="e">
        <f>(IST17*#REF!)+IST19+#REF!</f>
        <v>#REF!</v>
      </c>
      <c r="ISU21" s="18" t="s">
        <v>10</v>
      </c>
      <c r="ISW21" s="17" t="s">
        <v>5</v>
      </c>
      <c r="ISX21" s="18" t="e">
        <f>(ISX17*#REF!)+ISX19+#REF!</f>
        <v>#REF!</v>
      </c>
      <c r="ISY21" s="18" t="s">
        <v>10</v>
      </c>
      <c r="ITA21" s="17" t="s">
        <v>5</v>
      </c>
      <c r="ITB21" s="18" t="e">
        <f>(ITB17*#REF!)+ITB19+#REF!</f>
        <v>#REF!</v>
      </c>
      <c r="ITC21" s="18" t="s">
        <v>10</v>
      </c>
      <c r="ITE21" s="17" t="s">
        <v>5</v>
      </c>
      <c r="ITF21" s="18" t="e">
        <f>(ITF17*#REF!)+ITF19+#REF!</f>
        <v>#REF!</v>
      </c>
      <c r="ITG21" s="18" t="s">
        <v>10</v>
      </c>
      <c r="ITI21" s="17" t="s">
        <v>5</v>
      </c>
      <c r="ITJ21" s="18" t="e">
        <f>(ITJ17*#REF!)+ITJ19+#REF!</f>
        <v>#REF!</v>
      </c>
      <c r="ITK21" s="18" t="s">
        <v>10</v>
      </c>
      <c r="ITM21" s="17" t="s">
        <v>5</v>
      </c>
      <c r="ITN21" s="18" t="e">
        <f>(ITN17*#REF!)+ITN19+#REF!</f>
        <v>#REF!</v>
      </c>
      <c r="ITO21" s="18" t="s">
        <v>10</v>
      </c>
      <c r="ITQ21" s="17" t="s">
        <v>5</v>
      </c>
      <c r="ITR21" s="18" t="e">
        <f>(ITR17*#REF!)+ITR19+#REF!</f>
        <v>#REF!</v>
      </c>
      <c r="ITS21" s="18" t="s">
        <v>10</v>
      </c>
      <c r="ITU21" s="17" t="s">
        <v>5</v>
      </c>
      <c r="ITV21" s="18" t="e">
        <f>(ITV17*#REF!)+ITV19+#REF!</f>
        <v>#REF!</v>
      </c>
      <c r="ITW21" s="18" t="s">
        <v>10</v>
      </c>
      <c r="ITY21" s="17" t="s">
        <v>5</v>
      </c>
      <c r="ITZ21" s="18" t="e">
        <f>(ITZ17*#REF!)+ITZ19+#REF!</f>
        <v>#REF!</v>
      </c>
      <c r="IUA21" s="18" t="s">
        <v>10</v>
      </c>
      <c r="IUC21" s="17" t="s">
        <v>5</v>
      </c>
      <c r="IUD21" s="18" t="e">
        <f>(IUD17*#REF!)+IUD19+#REF!</f>
        <v>#REF!</v>
      </c>
      <c r="IUE21" s="18" t="s">
        <v>10</v>
      </c>
      <c r="IUG21" s="17" t="s">
        <v>5</v>
      </c>
      <c r="IUH21" s="18" t="e">
        <f>(IUH17*#REF!)+IUH19+#REF!</f>
        <v>#REF!</v>
      </c>
      <c r="IUI21" s="18" t="s">
        <v>10</v>
      </c>
      <c r="IUK21" s="17" t="s">
        <v>5</v>
      </c>
      <c r="IUL21" s="18" t="e">
        <f>(IUL17*#REF!)+IUL19+#REF!</f>
        <v>#REF!</v>
      </c>
      <c r="IUM21" s="18" t="s">
        <v>10</v>
      </c>
      <c r="IUO21" s="17" t="s">
        <v>5</v>
      </c>
      <c r="IUP21" s="18" t="e">
        <f>(IUP17*#REF!)+IUP19+#REF!</f>
        <v>#REF!</v>
      </c>
      <c r="IUQ21" s="18" t="s">
        <v>10</v>
      </c>
      <c r="IUS21" s="17" t="s">
        <v>5</v>
      </c>
      <c r="IUT21" s="18" t="e">
        <f>(IUT17*#REF!)+IUT19+#REF!</f>
        <v>#REF!</v>
      </c>
      <c r="IUU21" s="18" t="s">
        <v>10</v>
      </c>
      <c r="IUW21" s="17" t="s">
        <v>5</v>
      </c>
      <c r="IUX21" s="18" t="e">
        <f>(IUX17*#REF!)+IUX19+#REF!</f>
        <v>#REF!</v>
      </c>
      <c r="IUY21" s="18" t="s">
        <v>10</v>
      </c>
      <c r="IVA21" s="17" t="s">
        <v>5</v>
      </c>
      <c r="IVB21" s="18" t="e">
        <f>(IVB17*#REF!)+IVB19+#REF!</f>
        <v>#REF!</v>
      </c>
      <c r="IVC21" s="18" t="s">
        <v>10</v>
      </c>
      <c r="IVE21" s="17" t="s">
        <v>5</v>
      </c>
      <c r="IVF21" s="18" t="e">
        <f>(IVF17*#REF!)+IVF19+#REF!</f>
        <v>#REF!</v>
      </c>
      <c r="IVG21" s="18" t="s">
        <v>10</v>
      </c>
      <c r="IVI21" s="17" t="s">
        <v>5</v>
      </c>
      <c r="IVJ21" s="18" t="e">
        <f>(IVJ17*#REF!)+IVJ19+#REF!</f>
        <v>#REF!</v>
      </c>
      <c r="IVK21" s="18" t="s">
        <v>10</v>
      </c>
      <c r="IVM21" s="17" t="s">
        <v>5</v>
      </c>
      <c r="IVN21" s="18" t="e">
        <f>(IVN17*#REF!)+IVN19+#REF!</f>
        <v>#REF!</v>
      </c>
      <c r="IVO21" s="18" t="s">
        <v>10</v>
      </c>
      <c r="IVQ21" s="17" t="s">
        <v>5</v>
      </c>
      <c r="IVR21" s="18" t="e">
        <f>(IVR17*#REF!)+IVR19+#REF!</f>
        <v>#REF!</v>
      </c>
      <c r="IVS21" s="18" t="s">
        <v>10</v>
      </c>
      <c r="IVU21" s="17" t="s">
        <v>5</v>
      </c>
      <c r="IVV21" s="18" t="e">
        <f>(IVV17*#REF!)+IVV19+#REF!</f>
        <v>#REF!</v>
      </c>
      <c r="IVW21" s="18" t="s">
        <v>10</v>
      </c>
      <c r="IVY21" s="17" t="s">
        <v>5</v>
      </c>
      <c r="IVZ21" s="18" t="e">
        <f>(IVZ17*#REF!)+IVZ19+#REF!</f>
        <v>#REF!</v>
      </c>
      <c r="IWA21" s="18" t="s">
        <v>10</v>
      </c>
      <c r="IWC21" s="17" t="s">
        <v>5</v>
      </c>
      <c r="IWD21" s="18" t="e">
        <f>(IWD17*#REF!)+IWD19+#REF!</f>
        <v>#REF!</v>
      </c>
      <c r="IWE21" s="18" t="s">
        <v>10</v>
      </c>
      <c r="IWG21" s="17" t="s">
        <v>5</v>
      </c>
      <c r="IWH21" s="18" t="e">
        <f>(IWH17*#REF!)+IWH19+#REF!</f>
        <v>#REF!</v>
      </c>
      <c r="IWI21" s="18" t="s">
        <v>10</v>
      </c>
      <c r="IWK21" s="17" t="s">
        <v>5</v>
      </c>
      <c r="IWL21" s="18" t="e">
        <f>(IWL17*#REF!)+IWL19+#REF!</f>
        <v>#REF!</v>
      </c>
      <c r="IWM21" s="18" t="s">
        <v>10</v>
      </c>
      <c r="IWO21" s="17" t="s">
        <v>5</v>
      </c>
      <c r="IWP21" s="18" t="e">
        <f>(IWP17*#REF!)+IWP19+#REF!</f>
        <v>#REF!</v>
      </c>
      <c r="IWQ21" s="18" t="s">
        <v>10</v>
      </c>
      <c r="IWS21" s="17" t="s">
        <v>5</v>
      </c>
      <c r="IWT21" s="18" t="e">
        <f>(IWT17*#REF!)+IWT19+#REF!</f>
        <v>#REF!</v>
      </c>
      <c r="IWU21" s="18" t="s">
        <v>10</v>
      </c>
      <c r="IWW21" s="17" t="s">
        <v>5</v>
      </c>
      <c r="IWX21" s="18" t="e">
        <f>(IWX17*#REF!)+IWX19+#REF!</f>
        <v>#REF!</v>
      </c>
      <c r="IWY21" s="18" t="s">
        <v>10</v>
      </c>
      <c r="IXA21" s="17" t="s">
        <v>5</v>
      </c>
      <c r="IXB21" s="18" t="e">
        <f>(IXB17*#REF!)+IXB19+#REF!</f>
        <v>#REF!</v>
      </c>
      <c r="IXC21" s="18" t="s">
        <v>10</v>
      </c>
      <c r="IXE21" s="17" t="s">
        <v>5</v>
      </c>
      <c r="IXF21" s="18" t="e">
        <f>(IXF17*#REF!)+IXF19+#REF!</f>
        <v>#REF!</v>
      </c>
      <c r="IXG21" s="18" t="s">
        <v>10</v>
      </c>
      <c r="IXI21" s="17" t="s">
        <v>5</v>
      </c>
      <c r="IXJ21" s="18" t="e">
        <f>(IXJ17*#REF!)+IXJ19+#REF!</f>
        <v>#REF!</v>
      </c>
      <c r="IXK21" s="18" t="s">
        <v>10</v>
      </c>
      <c r="IXM21" s="17" t="s">
        <v>5</v>
      </c>
      <c r="IXN21" s="18" t="e">
        <f>(IXN17*#REF!)+IXN19+#REF!</f>
        <v>#REF!</v>
      </c>
      <c r="IXO21" s="18" t="s">
        <v>10</v>
      </c>
      <c r="IXQ21" s="17" t="s">
        <v>5</v>
      </c>
      <c r="IXR21" s="18" t="e">
        <f>(IXR17*#REF!)+IXR19+#REF!</f>
        <v>#REF!</v>
      </c>
      <c r="IXS21" s="18" t="s">
        <v>10</v>
      </c>
      <c r="IXU21" s="17" t="s">
        <v>5</v>
      </c>
      <c r="IXV21" s="18" t="e">
        <f>(IXV17*#REF!)+IXV19+#REF!</f>
        <v>#REF!</v>
      </c>
      <c r="IXW21" s="18" t="s">
        <v>10</v>
      </c>
      <c r="IXY21" s="17" t="s">
        <v>5</v>
      </c>
      <c r="IXZ21" s="18" t="e">
        <f>(IXZ17*#REF!)+IXZ19+#REF!</f>
        <v>#REF!</v>
      </c>
      <c r="IYA21" s="18" t="s">
        <v>10</v>
      </c>
      <c r="IYC21" s="17" t="s">
        <v>5</v>
      </c>
      <c r="IYD21" s="18" t="e">
        <f>(IYD17*#REF!)+IYD19+#REF!</f>
        <v>#REF!</v>
      </c>
      <c r="IYE21" s="18" t="s">
        <v>10</v>
      </c>
      <c r="IYG21" s="17" t="s">
        <v>5</v>
      </c>
      <c r="IYH21" s="18" t="e">
        <f>(IYH17*#REF!)+IYH19+#REF!</f>
        <v>#REF!</v>
      </c>
      <c r="IYI21" s="18" t="s">
        <v>10</v>
      </c>
      <c r="IYK21" s="17" t="s">
        <v>5</v>
      </c>
      <c r="IYL21" s="18" t="e">
        <f>(IYL17*#REF!)+IYL19+#REF!</f>
        <v>#REF!</v>
      </c>
      <c r="IYM21" s="18" t="s">
        <v>10</v>
      </c>
      <c r="IYO21" s="17" t="s">
        <v>5</v>
      </c>
      <c r="IYP21" s="18" t="e">
        <f>(IYP17*#REF!)+IYP19+#REF!</f>
        <v>#REF!</v>
      </c>
      <c r="IYQ21" s="18" t="s">
        <v>10</v>
      </c>
      <c r="IYS21" s="17" t="s">
        <v>5</v>
      </c>
      <c r="IYT21" s="18" t="e">
        <f>(IYT17*#REF!)+IYT19+#REF!</f>
        <v>#REF!</v>
      </c>
      <c r="IYU21" s="18" t="s">
        <v>10</v>
      </c>
      <c r="IYW21" s="17" t="s">
        <v>5</v>
      </c>
      <c r="IYX21" s="18" t="e">
        <f>(IYX17*#REF!)+IYX19+#REF!</f>
        <v>#REF!</v>
      </c>
      <c r="IYY21" s="18" t="s">
        <v>10</v>
      </c>
      <c r="IZA21" s="17" t="s">
        <v>5</v>
      </c>
      <c r="IZB21" s="18" t="e">
        <f>(IZB17*#REF!)+IZB19+#REF!</f>
        <v>#REF!</v>
      </c>
      <c r="IZC21" s="18" t="s">
        <v>10</v>
      </c>
      <c r="IZE21" s="17" t="s">
        <v>5</v>
      </c>
      <c r="IZF21" s="18" t="e">
        <f>(IZF17*#REF!)+IZF19+#REF!</f>
        <v>#REF!</v>
      </c>
      <c r="IZG21" s="18" t="s">
        <v>10</v>
      </c>
      <c r="IZI21" s="17" t="s">
        <v>5</v>
      </c>
      <c r="IZJ21" s="18" t="e">
        <f>(IZJ17*#REF!)+IZJ19+#REF!</f>
        <v>#REF!</v>
      </c>
      <c r="IZK21" s="18" t="s">
        <v>10</v>
      </c>
      <c r="IZM21" s="17" t="s">
        <v>5</v>
      </c>
      <c r="IZN21" s="18" t="e">
        <f>(IZN17*#REF!)+IZN19+#REF!</f>
        <v>#REF!</v>
      </c>
      <c r="IZO21" s="18" t="s">
        <v>10</v>
      </c>
      <c r="IZQ21" s="17" t="s">
        <v>5</v>
      </c>
      <c r="IZR21" s="18" t="e">
        <f>(IZR17*#REF!)+IZR19+#REF!</f>
        <v>#REF!</v>
      </c>
      <c r="IZS21" s="18" t="s">
        <v>10</v>
      </c>
      <c r="IZU21" s="17" t="s">
        <v>5</v>
      </c>
      <c r="IZV21" s="18" t="e">
        <f>(IZV17*#REF!)+IZV19+#REF!</f>
        <v>#REF!</v>
      </c>
      <c r="IZW21" s="18" t="s">
        <v>10</v>
      </c>
      <c r="IZY21" s="17" t="s">
        <v>5</v>
      </c>
      <c r="IZZ21" s="18" t="e">
        <f>(IZZ17*#REF!)+IZZ19+#REF!</f>
        <v>#REF!</v>
      </c>
      <c r="JAA21" s="18" t="s">
        <v>10</v>
      </c>
      <c r="JAC21" s="17" t="s">
        <v>5</v>
      </c>
      <c r="JAD21" s="18" t="e">
        <f>(JAD17*#REF!)+JAD19+#REF!</f>
        <v>#REF!</v>
      </c>
      <c r="JAE21" s="18" t="s">
        <v>10</v>
      </c>
      <c r="JAG21" s="17" t="s">
        <v>5</v>
      </c>
      <c r="JAH21" s="18" t="e">
        <f>(JAH17*#REF!)+JAH19+#REF!</f>
        <v>#REF!</v>
      </c>
      <c r="JAI21" s="18" t="s">
        <v>10</v>
      </c>
      <c r="JAK21" s="17" t="s">
        <v>5</v>
      </c>
      <c r="JAL21" s="18" t="e">
        <f>(JAL17*#REF!)+JAL19+#REF!</f>
        <v>#REF!</v>
      </c>
      <c r="JAM21" s="18" t="s">
        <v>10</v>
      </c>
      <c r="JAO21" s="17" t="s">
        <v>5</v>
      </c>
      <c r="JAP21" s="18" t="e">
        <f>(JAP17*#REF!)+JAP19+#REF!</f>
        <v>#REF!</v>
      </c>
      <c r="JAQ21" s="18" t="s">
        <v>10</v>
      </c>
      <c r="JAS21" s="17" t="s">
        <v>5</v>
      </c>
      <c r="JAT21" s="18" t="e">
        <f>(JAT17*#REF!)+JAT19+#REF!</f>
        <v>#REF!</v>
      </c>
      <c r="JAU21" s="18" t="s">
        <v>10</v>
      </c>
      <c r="JAW21" s="17" t="s">
        <v>5</v>
      </c>
      <c r="JAX21" s="18" t="e">
        <f>(JAX17*#REF!)+JAX19+#REF!</f>
        <v>#REF!</v>
      </c>
      <c r="JAY21" s="18" t="s">
        <v>10</v>
      </c>
      <c r="JBA21" s="17" t="s">
        <v>5</v>
      </c>
      <c r="JBB21" s="18" t="e">
        <f>(JBB17*#REF!)+JBB19+#REF!</f>
        <v>#REF!</v>
      </c>
      <c r="JBC21" s="18" t="s">
        <v>10</v>
      </c>
      <c r="JBE21" s="17" t="s">
        <v>5</v>
      </c>
      <c r="JBF21" s="18" t="e">
        <f>(JBF17*#REF!)+JBF19+#REF!</f>
        <v>#REF!</v>
      </c>
      <c r="JBG21" s="18" t="s">
        <v>10</v>
      </c>
      <c r="JBI21" s="17" t="s">
        <v>5</v>
      </c>
      <c r="JBJ21" s="18" t="e">
        <f>(JBJ17*#REF!)+JBJ19+#REF!</f>
        <v>#REF!</v>
      </c>
      <c r="JBK21" s="18" t="s">
        <v>10</v>
      </c>
      <c r="JBM21" s="17" t="s">
        <v>5</v>
      </c>
      <c r="JBN21" s="18" t="e">
        <f>(JBN17*#REF!)+JBN19+#REF!</f>
        <v>#REF!</v>
      </c>
      <c r="JBO21" s="18" t="s">
        <v>10</v>
      </c>
      <c r="JBQ21" s="17" t="s">
        <v>5</v>
      </c>
      <c r="JBR21" s="18" t="e">
        <f>(JBR17*#REF!)+JBR19+#REF!</f>
        <v>#REF!</v>
      </c>
      <c r="JBS21" s="18" t="s">
        <v>10</v>
      </c>
      <c r="JBU21" s="17" t="s">
        <v>5</v>
      </c>
      <c r="JBV21" s="18" t="e">
        <f>(JBV17*#REF!)+JBV19+#REF!</f>
        <v>#REF!</v>
      </c>
      <c r="JBW21" s="18" t="s">
        <v>10</v>
      </c>
      <c r="JBY21" s="17" t="s">
        <v>5</v>
      </c>
      <c r="JBZ21" s="18" t="e">
        <f>(JBZ17*#REF!)+JBZ19+#REF!</f>
        <v>#REF!</v>
      </c>
      <c r="JCA21" s="18" t="s">
        <v>10</v>
      </c>
      <c r="JCC21" s="17" t="s">
        <v>5</v>
      </c>
      <c r="JCD21" s="18" t="e">
        <f>(JCD17*#REF!)+JCD19+#REF!</f>
        <v>#REF!</v>
      </c>
      <c r="JCE21" s="18" t="s">
        <v>10</v>
      </c>
      <c r="JCG21" s="17" t="s">
        <v>5</v>
      </c>
      <c r="JCH21" s="18" t="e">
        <f>(JCH17*#REF!)+JCH19+#REF!</f>
        <v>#REF!</v>
      </c>
      <c r="JCI21" s="18" t="s">
        <v>10</v>
      </c>
      <c r="JCK21" s="17" t="s">
        <v>5</v>
      </c>
      <c r="JCL21" s="18" t="e">
        <f>(JCL17*#REF!)+JCL19+#REF!</f>
        <v>#REF!</v>
      </c>
      <c r="JCM21" s="18" t="s">
        <v>10</v>
      </c>
      <c r="JCO21" s="17" t="s">
        <v>5</v>
      </c>
      <c r="JCP21" s="18" t="e">
        <f>(JCP17*#REF!)+JCP19+#REF!</f>
        <v>#REF!</v>
      </c>
      <c r="JCQ21" s="18" t="s">
        <v>10</v>
      </c>
      <c r="JCS21" s="17" t="s">
        <v>5</v>
      </c>
      <c r="JCT21" s="18" t="e">
        <f>(JCT17*#REF!)+JCT19+#REF!</f>
        <v>#REF!</v>
      </c>
      <c r="JCU21" s="18" t="s">
        <v>10</v>
      </c>
      <c r="JCW21" s="17" t="s">
        <v>5</v>
      </c>
      <c r="JCX21" s="18" t="e">
        <f>(JCX17*#REF!)+JCX19+#REF!</f>
        <v>#REF!</v>
      </c>
      <c r="JCY21" s="18" t="s">
        <v>10</v>
      </c>
      <c r="JDA21" s="17" t="s">
        <v>5</v>
      </c>
      <c r="JDB21" s="18" t="e">
        <f>(JDB17*#REF!)+JDB19+#REF!</f>
        <v>#REF!</v>
      </c>
      <c r="JDC21" s="18" t="s">
        <v>10</v>
      </c>
      <c r="JDE21" s="17" t="s">
        <v>5</v>
      </c>
      <c r="JDF21" s="18" t="e">
        <f>(JDF17*#REF!)+JDF19+#REF!</f>
        <v>#REF!</v>
      </c>
      <c r="JDG21" s="18" t="s">
        <v>10</v>
      </c>
      <c r="JDI21" s="17" t="s">
        <v>5</v>
      </c>
      <c r="JDJ21" s="18" t="e">
        <f>(JDJ17*#REF!)+JDJ19+#REF!</f>
        <v>#REF!</v>
      </c>
      <c r="JDK21" s="18" t="s">
        <v>10</v>
      </c>
      <c r="JDM21" s="17" t="s">
        <v>5</v>
      </c>
      <c r="JDN21" s="18" t="e">
        <f>(JDN17*#REF!)+JDN19+#REF!</f>
        <v>#REF!</v>
      </c>
      <c r="JDO21" s="18" t="s">
        <v>10</v>
      </c>
      <c r="JDQ21" s="17" t="s">
        <v>5</v>
      </c>
      <c r="JDR21" s="18" t="e">
        <f>(JDR17*#REF!)+JDR19+#REF!</f>
        <v>#REF!</v>
      </c>
      <c r="JDS21" s="18" t="s">
        <v>10</v>
      </c>
      <c r="JDU21" s="17" t="s">
        <v>5</v>
      </c>
      <c r="JDV21" s="18" t="e">
        <f>(JDV17*#REF!)+JDV19+#REF!</f>
        <v>#REF!</v>
      </c>
      <c r="JDW21" s="18" t="s">
        <v>10</v>
      </c>
      <c r="JDY21" s="17" t="s">
        <v>5</v>
      </c>
      <c r="JDZ21" s="18" t="e">
        <f>(JDZ17*#REF!)+JDZ19+#REF!</f>
        <v>#REF!</v>
      </c>
      <c r="JEA21" s="18" t="s">
        <v>10</v>
      </c>
      <c r="JEC21" s="17" t="s">
        <v>5</v>
      </c>
      <c r="JED21" s="18" t="e">
        <f>(JED17*#REF!)+JED19+#REF!</f>
        <v>#REF!</v>
      </c>
      <c r="JEE21" s="18" t="s">
        <v>10</v>
      </c>
      <c r="JEG21" s="17" t="s">
        <v>5</v>
      </c>
      <c r="JEH21" s="18" t="e">
        <f>(JEH17*#REF!)+JEH19+#REF!</f>
        <v>#REF!</v>
      </c>
      <c r="JEI21" s="18" t="s">
        <v>10</v>
      </c>
      <c r="JEK21" s="17" t="s">
        <v>5</v>
      </c>
      <c r="JEL21" s="18" t="e">
        <f>(JEL17*#REF!)+JEL19+#REF!</f>
        <v>#REF!</v>
      </c>
      <c r="JEM21" s="18" t="s">
        <v>10</v>
      </c>
      <c r="JEO21" s="17" t="s">
        <v>5</v>
      </c>
      <c r="JEP21" s="18" t="e">
        <f>(JEP17*#REF!)+JEP19+#REF!</f>
        <v>#REF!</v>
      </c>
      <c r="JEQ21" s="18" t="s">
        <v>10</v>
      </c>
      <c r="JES21" s="17" t="s">
        <v>5</v>
      </c>
      <c r="JET21" s="18" t="e">
        <f>(JET17*#REF!)+JET19+#REF!</f>
        <v>#REF!</v>
      </c>
      <c r="JEU21" s="18" t="s">
        <v>10</v>
      </c>
      <c r="JEW21" s="17" t="s">
        <v>5</v>
      </c>
      <c r="JEX21" s="18" t="e">
        <f>(JEX17*#REF!)+JEX19+#REF!</f>
        <v>#REF!</v>
      </c>
      <c r="JEY21" s="18" t="s">
        <v>10</v>
      </c>
      <c r="JFA21" s="17" t="s">
        <v>5</v>
      </c>
      <c r="JFB21" s="18" t="e">
        <f>(JFB17*#REF!)+JFB19+#REF!</f>
        <v>#REF!</v>
      </c>
      <c r="JFC21" s="18" t="s">
        <v>10</v>
      </c>
      <c r="JFE21" s="17" t="s">
        <v>5</v>
      </c>
      <c r="JFF21" s="18" t="e">
        <f>(JFF17*#REF!)+JFF19+#REF!</f>
        <v>#REF!</v>
      </c>
      <c r="JFG21" s="18" t="s">
        <v>10</v>
      </c>
      <c r="JFI21" s="17" t="s">
        <v>5</v>
      </c>
      <c r="JFJ21" s="18" t="e">
        <f>(JFJ17*#REF!)+JFJ19+#REF!</f>
        <v>#REF!</v>
      </c>
      <c r="JFK21" s="18" t="s">
        <v>10</v>
      </c>
      <c r="JFM21" s="17" t="s">
        <v>5</v>
      </c>
      <c r="JFN21" s="18" t="e">
        <f>(JFN17*#REF!)+JFN19+#REF!</f>
        <v>#REF!</v>
      </c>
      <c r="JFO21" s="18" t="s">
        <v>10</v>
      </c>
      <c r="JFQ21" s="17" t="s">
        <v>5</v>
      </c>
      <c r="JFR21" s="18" t="e">
        <f>(JFR17*#REF!)+JFR19+#REF!</f>
        <v>#REF!</v>
      </c>
      <c r="JFS21" s="18" t="s">
        <v>10</v>
      </c>
      <c r="JFU21" s="17" t="s">
        <v>5</v>
      </c>
      <c r="JFV21" s="18" t="e">
        <f>(JFV17*#REF!)+JFV19+#REF!</f>
        <v>#REF!</v>
      </c>
      <c r="JFW21" s="18" t="s">
        <v>10</v>
      </c>
      <c r="JFY21" s="17" t="s">
        <v>5</v>
      </c>
      <c r="JFZ21" s="18" t="e">
        <f>(JFZ17*#REF!)+JFZ19+#REF!</f>
        <v>#REF!</v>
      </c>
      <c r="JGA21" s="18" t="s">
        <v>10</v>
      </c>
      <c r="JGC21" s="17" t="s">
        <v>5</v>
      </c>
      <c r="JGD21" s="18" t="e">
        <f>(JGD17*#REF!)+JGD19+#REF!</f>
        <v>#REF!</v>
      </c>
      <c r="JGE21" s="18" t="s">
        <v>10</v>
      </c>
      <c r="JGG21" s="17" t="s">
        <v>5</v>
      </c>
      <c r="JGH21" s="18" t="e">
        <f>(JGH17*#REF!)+JGH19+#REF!</f>
        <v>#REF!</v>
      </c>
      <c r="JGI21" s="18" t="s">
        <v>10</v>
      </c>
      <c r="JGK21" s="17" t="s">
        <v>5</v>
      </c>
      <c r="JGL21" s="18" t="e">
        <f>(JGL17*#REF!)+JGL19+#REF!</f>
        <v>#REF!</v>
      </c>
      <c r="JGM21" s="18" t="s">
        <v>10</v>
      </c>
      <c r="JGO21" s="17" t="s">
        <v>5</v>
      </c>
      <c r="JGP21" s="18" t="e">
        <f>(JGP17*#REF!)+JGP19+#REF!</f>
        <v>#REF!</v>
      </c>
      <c r="JGQ21" s="18" t="s">
        <v>10</v>
      </c>
      <c r="JGS21" s="17" t="s">
        <v>5</v>
      </c>
      <c r="JGT21" s="18" t="e">
        <f>(JGT17*#REF!)+JGT19+#REF!</f>
        <v>#REF!</v>
      </c>
      <c r="JGU21" s="18" t="s">
        <v>10</v>
      </c>
      <c r="JGW21" s="17" t="s">
        <v>5</v>
      </c>
      <c r="JGX21" s="18" t="e">
        <f>(JGX17*#REF!)+JGX19+#REF!</f>
        <v>#REF!</v>
      </c>
      <c r="JGY21" s="18" t="s">
        <v>10</v>
      </c>
      <c r="JHA21" s="17" t="s">
        <v>5</v>
      </c>
      <c r="JHB21" s="18" t="e">
        <f>(JHB17*#REF!)+JHB19+#REF!</f>
        <v>#REF!</v>
      </c>
      <c r="JHC21" s="18" t="s">
        <v>10</v>
      </c>
      <c r="JHE21" s="17" t="s">
        <v>5</v>
      </c>
      <c r="JHF21" s="18" t="e">
        <f>(JHF17*#REF!)+JHF19+#REF!</f>
        <v>#REF!</v>
      </c>
      <c r="JHG21" s="18" t="s">
        <v>10</v>
      </c>
      <c r="JHI21" s="17" t="s">
        <v>5</v>
      </c>
      <c r="JHJ21" s="18" t="e">
        <f>(JHJ17*#REF!)+JHJ19+#REF!</f>
        <v>#REF!</v>
      </c>
      <c r="JHK21" s="18" t="s">
        <v>10</v>
      </c>
      <c r="JHM21" s="17" t="s">
        <v>5</v>
      </c>
      <c r="JHN21" s="18" t="e">
        <f>(JHN17*#REF!)+JHN19+#REF!</f>
        <v>#REF!</v>
      </c>
      <c r="JHO21" s="18" t="s">
        <v>10</v>
      </c>
      <c r="JHQ21" s="17" t="s">
        <v>5</v>
      </c>
      <c r="JHR21" s="18" t="e">
        <f>(JHR17*#REF!)+JHR19+#REF!</f>
        <v>#REF!</v>
      </c>
      <c r="JHS21" s="18" t="s">
        <v>10</v>
      </c>
      <c r="JHU21" s="17" t="s">
        <v>5</v>
      </c>
      <c r="JHV21" s="18" t="e">
        <f>(JHV17*#REF!)+JHV19+#REF!</f>
        <v>#REF!</v>
      </c>
      <c r="JHW21" s="18" t="s">
        <v>10</v>
      </c>
      <c r="JHY21" s="17" t="s">
        <v>5</v>
      </c>
      <c r="JHZ21" s="18" t="e">
        <f>(JHZ17*#REF!)+JHZ19+#REF!</f>
        <v>#REF!</v>
      </c>
      <c r="JIA21" s="18" t="s">
        <v>10</v>
      </c>
      <c r="JIC21" s="17" t="s">
        <v>5</v>
      </c>
      <c r="JID21" s="18" t="e">
        <f>(JID17*#REF!)+JID19+#REF!</f>
        <v>#REF!</v>
      </c>
      <c r="JIE21" s="18" t="s">
        <v>10</v>
      </c>
      <c r="JIG21" s="17" t="s">
        <v>5</v>
      </c>
      <c r="JIH21" s="18" t="e">
        <f>(JIH17*#REF!)+JIH19+#REF!</f>
        <v>#REF!</v>
      </c>
      <c r="JII21" s="18" t="s">
        <v>10</v>
      </c>
      <c r="JIK21" s="17" t="s">
        <v>5</v>
      </c>
      <c r="JIL21" s="18" t="e">
        <f>(JIL17*#REF!)+JIL19+#REF!</f>
        <v>#REF!</v>
      </c>
      <c r="JIM21" s="18" t="s">
        <v>10</v>
      </c>
      <c r="JIO21" s="17" t="s">
        <v>5</v>
      </c>
      <c r="JIP21" s="18" t="e">
        <f>(JIP17*#REF!)+JIP19+#REF!</f>
        <v>#REF!</v>
      </c>
      <c r="JIQ21" s="18" t="s">
        <v>10</v>
      </c>
      <c r="JIS21" s="17" t="s">
        <v>5</v>
      </c>
      <c r="JIT21" s="18" t="e">
        <f>(JIT17*#REF!)+JIT19+#REF!</f>
        <v>#REF!</v>
      </c>
      <c r="JIU21" s="18" t="s">
        <v>10</v>
      </c>
      <c r="JIW21" s="17" t="s">
        <v>5</v>
      </c>
      <c r="JIX21" s="18" t="e">
        <f>(JIX17*#REF!)+JIX19+#REF!</f>
        <v>#REF!</v>
      </c>
      <c r="JIY21" s="18" t="s">
        <v>10</v>
      </c>
      <c r="JJA21" s="17" t="s">
        <v>5</v>
      </c>
      <c r="JJB21" s="18" t="e">
        <f>(JJB17*#REF!)+JJB19+#REF!</f>
        <v>#REF!</v>
      </c>
      <c r="JJC21" s="18" t="s">
        <v>10</v>
      </c>
      <c r="JJE21" s="17" t="s">
        <v>5</v>
      </c>
      <c r="JJF21" s="18" t="e">
        <f>(JJF17*#REF!)+JJF19+#REF!</f>
        <v>#REF!</v>
      </c>
      <c r="JJG21" s="18" t="s">
        <v>10</v>
      </c>
      <c r="JJI21" s="17" t="s">
        <v>5</v>
      </c>
      <c r="JJJ21" s="18" t="e">
        <f>(JJJ17*#REF!)+JJJ19+#REF!</f>
        <v>#REF!</v>
      </c>
      <c r="JJK21" s="18" t="s">
        <v>10</v>
      </c>
      <c r="JJM21" s="17" t="s">
        <v>5</v>
      </c>
      <c r="JJN21" s="18" t="e">
        <f>(JJN17*#REF!)+JJN19+#REF!</f>
        <v>#REF!</v>
      </c>
      <c r="JJO21" s="18" t="s">
        <v>10</v>
      </c>
      <c r="JJQ21" s="17" t="s">
        <v>5</v>
      </c>
      <c r="JJR21" s="18" t="e">
        <f>(JJR17*#REF!)+JJR19+#REF!</f>
        <v>#REF!</v>
      </c>
      <c r="JJS21" s="18" t="s">
        <v>10</v>
      </c>
      <c r="JJU21" s="17" t="s">
        <v>5</v>
      </c>
      <c r="JJV21" s="18" t="e">
        <f>(JJV17*#REF!)+JJV19+#REF!</f>
        <v>#REF!</v>
      </c>
      <c r="JJW21" s="18" t="s">
        <v>10</v>
      </c>
      <c r="JJY21" s="17" t="s">
        <v>5</v>
      </c>
      <c r="JJZ21" s="18" t="e">
        <f>(JJZ17*#REF!)+JJZ19+#REF!</f>
        <v>#REF!</v>
      </c>
      <c r="JKA21" s="18" t="s">
        <v>10</v>
      </c>
      <c r="JKC21" s="17" t="s">
        <v>5</v>
      </c>
      <c r="JKD21" s="18" t="e">
        <f>(JKD17*#REF!)+JKD19+#REF!</f>
        <v>#REF!</v>
      </c>
      <c r="JKE21" s="18" t="s">
        <v>10</v>
      </c>
      <c r="JKG21" s="17" t="s">
        <v>5</v>
      </c>
      <c r="JKH21" s="18" t="e">
        <f>(JKH17*#REF!)+JKH19+#REF!</f>
        <v>#REF!</v>
      </c>
      <c r="JKI21" s="18" t="s">
        <v>10</v>
      </c>
      <c r="JKK21" s="17" t="s">
        <v>5</v>
      </c>
      <c r="JKL21" s="18" t="e">
        <f>(JKL17*#REF!)+JKL19+#REF!</f>
        <v>#REF!</v>
      </c>
      <c r="JKM21" s="18" t="s">
        <v>10</v>
      </c>
      <c r="JKO21" s="17" t="s">
        <v>5</v>
      </c>
      <c r="JKP21" s="18" t="e">
        <f>(JKP17*#REF!)+JKP19+#REF!</f>
        <v>#REF!</v>
      </c>
      <c r="JKQ21" s="18" t="s">
        <v>10</v>
      </c>
      <c r="JKS21" s="17" t="s">
        <v>5</v>
      </c>
      <c r="JKT21" s="18" t="e">
        <f>(JKT17*#REF!)+JKT19+#REF!</f>
        <v>#REF!</v>
      </c>
      <c r="JKU21" s="18" t="s">
        <v>10</v>
      </c>
      <c r="JKW21" s="17" t="s">
        <v>5</v>
      </c>
      <c r="JKX21" s="18" t="e">
        <f>(JKX17*#REF!)+JKX19+#REF!</f>
        <v>#REF!</v>
      </c>
      <c r="JKY21" s="18" t="s">
        <v>10</v>
      </c>
      <c r="JLA21" s="17" t="s">
        <v>5</v>
      </c>
      <c r="JLB21" s="18" t="e">
        <f>(JLB17*#REF!)+JLB19+#REF!</f>
        <v>#REF!</v>
      </c>
      <c r="JLC21" s="18" t="s">
        <v>10</v>
      </c>
      <c r="JLE21" s="17" t="s">
        <v>5</v>
      </c>
      <c r="JLF21" s="18" t="e">
        <f>(JLF17*#REF!)+JLF19+#REF!</f>
        <v>#REF!</v>
      </c>
      <c r="JLG21" s="18" t="s">
        <v>10</v>
      </c>
      <c r="JLI21" s="17" t="s">
        <v>5</v>
      </c>
      <c r="JLJ21" s="18" t="e">
        <f>(JLJ17*#REF!)+JLJ19+#REF!</f>
        <v>#REF!</v>
      </c>
      <c r="JLK21" s="18" t="s">
        <v>10</v>
      </c>
      <c r="JLM21" s="17" t="s">
        <v>5</v>
      </c>
      <c r="JLN21" s="18" t="e">
        <f>(JLN17*#REF!)+JLN19+#REF!</f>
        <v>#REF!</v>
      </c>
      <c r="JLO21" s="18" t="s">
        <v>10</v>
      </c>
      <c r="JLQ21" s="17" t="s">
        <v>5</v>
      </c>
      <c r="JLR21" s="18" t="e">
        <f>(JLR17*#REF!)+JLR19+#REF!</f>
        <v>#REF!</v>
      </c>
      <c r="JLS21" s="18" t="s">
        <v>10</v>
      </c>
      <c r="JLU21" s="17" t="s">
        <v>5</v>
      </c>
      <c r="JLV21" s="18" t="e">
        <f>(JLV17*#REF!)+JLV19+#REF!</f>
        <v>#REF!</v>
      </c>
      <c r="JLW21" s="18" t="s">
        <v>10</v>
      </c>
      <c r="JLY21" s="17" t="s">
        <v>5</v>
      </c>
      <c r="JLZ21" s="18" t="e">
        <f>(JLZ17*#REF!)+JLZ19+#REF!</f>
        <v>#REF!</v>
      </c>
      <c r="JMA21" s="18" t="s">
        <v>10</v>
      </c>
      <c r="JMC21" s="17" t="s">
        <v>5</v>
      </c>
      <c r="JMD21" s="18" t="e">
        <f>(JMD17*#REF!)+JMD19+#REF!</f>
        <v>#REF!</v>
      </c>
      <c r="JME21" s="18" t="s">
        <v>10</v>
      </c>
      <c r="JMG21" s="17" t="s">
        <v>5</v>
      </c>
      <c r="JMH21" s="18" t="e">
        <f>(JMH17*#REF!)+JMH19+#REF!</f>
        <v>#REF!</v>
      </c>
      <c r="JMI21" s="18" t="s">
        <v>10</v>
      </c>
      <c r="JMK21" s="17" t="s">
        <v>5</v>
      </c>
      <c r="JML21" s="18" t="e">
        <f>(JML17*#REF!)+JML19+#REF!</f>
        <v>#REF!</v>
      </c>
      <c r="JMM21" s="18" t="s">
        <v>10</v>
      </c>
      <c r="JMO21" s="17" t="s">
        <v>5</v>
      </c>
      <c r="JMP21" s="18" t="e">
        <f>(JMP17*#REF!)+JMP19+#REF!</f>
        <v>#REF!</v>
      </c>
      <c r="JMQ21" s="18" t="s">
        <v>10</v>
      </c>
      <c r="JMS21" s="17" t="s">
        <v>5</v>
      </c>
      <c r="JMT21" s="18" t="e">
        <f>(JMT17*#REF!)+JMT19+#REF!</f>
        <v>#REF!</v>
      </c>
      <c r="JMU21" s="18" t="s">
        <v>10</v>
      </c>
      <c r="JMW21" s="17" t="s">
        <v>5</v>
      </c>
      <c r="JMX21" s="18" t="e">
        <f>(JMX17*#REF!)+JMX19+#REF!</f>
        <v>#REF!</v>
      </c>
      <c r="JMY21" s="18" t="s">
        <v>10</v>
      </c>
      <c r="JNA21" s="17" t="s">
        <v>5</v>
      </c>
      <c r="JNB21" s="18" t="e">
        <f>(JNB17*#REF!)+JNB19+#REF!</f>
        <v>#REF!</v>
      </c>
      <c r="JNC21" s="18" t="s">
        <v>10</v>
      </c>
      <c r="JNE21" s="17" t="s">
        <v>5</v>
      </c>
      <c r="JNF21" s="18" t="e">
        <f>(JNF17*#REF!)+JNF19+#REF!</f>
        <v>#REF!</v>
      </c>
      <c r="JNG21" s="18" t="s">
        <v>10</v>
      </c>
      <c r="JNI21" s="17" t="s">
        <v>5</v>
      </c>
      <c r="JNJ21" s="18" t="e">
        <f>(JNJ17*#REF!)+JNJ19+#REF!</f>
        <v>#REF!</v>
      </c>
      <c r="JNK21" s="18" t="s">
        <v>10</v>
      </c>
      <c r="JNM21" s="17" t="s">
        <v>5</v>
      </c>
      <c r="JNN21" s="18" t="e">
        <f>(JNN17*#REF!)+JNN19+#REF!</f>
        <v>#REF!</v>
      </c>
      <c r="JNO21" s="18" t="s">
        <v>10</v>
      </c>
      <c r="JNQ21" s="17" t="s">
        <v>5</v>
      </c>
      <c r="JNR21" s="18" t="e">
        <f>(JNR17*#REF!)+JNR19+#REF!</f>
        <v>#REF!</v>
      </c>
      <c r="JNS21" s="18" t="s">
        <v>10</v>
      </c>
      <c r="JNU21" s="17" t="s">
        <v>5</v>
      </c>
      <c r="JNV21" s="18" t="e">
        <f>(JNV17*#REF!)+JNV19+#REF!</f>
        <v>#REF!</v>
      </c>
      <c r="JNW21" s="18" t="s">
        <v>10</v>
      </c>
      <c r="JNY21" s="17" t="s">
        <v>5</v>
      </c>
      <c r="JNZ21" s="18" t="e">
        <f>(JNZ17*#REF!)+JNZ19+#REF!</f>
        <v>#REF!</v>
      </c>
      <c r="JOA21" s="18" t="s">
        <v>10</v>
      </c>
      <c r="JOC21" s="17" t="s">
        <v>5</v>
      </c>
      <c r="JOD21" s="18" t="e">
        <f>(JOD17*#REF!)+JOD19+#REF!</f>
        <v>#REF!</v>
      </c>
      <c r="JOE21" s="18" t="s">
        <v>10</v>
      </c>
      <c r="JOG21" s="17" t="s">
        <v>5</v>
      </c>
      <c r="JOH21" s="18" t="e">
        <f>(JOH17*#REF!)+JOH19+#REF!</f>
        <v>#REF!</v>
      </c>
      <c r="JOI21" s="18" t="s">
        <v>10</v>
      </c>
      <c r="JOK21" s="17" t="s">
        <v>5</v>
      </c>
      <c r="JOL21" s="18" t="e">
        <f>(JOL17*#REF!)+JOL19+#REF!</f>
        <v>#REF!</v>
      </c>
      <c r="JOM21" s="18" t="s">
        <v>10</v>
      </c>
      <c r="JOO21" s="17" t="s">
        <v>5</v>
      </c>
      <c r="JOP21" s="18" t="e">
        <f>(JOP17*#REF!)+JOP19+#REF!</f>
        <v>#REF!</v>
      </c>
      <c r="JOQ21" s="18" t="s">
        <v>10</v>
      </c>
      <c r="JOS21" s="17" t="s">
        <v>5</v>
      </c>
      <c r="JOT21" s="18" t="e">
        <f>(JOT17*#REF!)+JOT19+#REF!</f>
        <v>#REF!</v>
      </c>
      <c r="JOU21" s="18" t="s">
        <v>10</v>
      </c>
      <c r="JOW21" s="17" t="s">
        <v>5</v>
      </c>
      <c r="JOX21" s="18" t="e">
        <f>(JOX17*#REF!)+JOX19+#REF!</f>
        <v>#REF!</v>
      </c>
      <c r="JOY21" s="18" t="s">
        <v>10</v>
      </c>
      <c r="JPA21" s="17" t="s">
        <v>5</v>
      </c>
      <c r="JPB21" s="18" t="e">
        <f>(JPB17*#REF!)+JPB19+#REF!</f>
        <v>#REF!</v>
      </c>
      <c r="JPC21" s="18" t="s">
        <v>10</v>
      </c>
      <c r="JPE21" s="17" t="s">
        <v>5</v>
      </c>
      <c r="JPF21" s="18" t="e">
        <f>(JPF17*#REF!)+JPF19+#REF!</f>
        <v>#REF!</v>
      </c>
      <c r="JPG21" s="18" t="s">
        <v>10</v>
      </c>
      <c r="JPI21" s="17" t="s">
        <v>5</v>
      </c>
      <c r="JPJ21" s="18" t="e">
        <f>(JPJ17*#REF!)+JPJ19+#REF!</f>
        <v>#REF!</v>
      </c>
      <c r="JPK21" s="18" t="s">
        <v>10</v>
      </c>
      <c r="JPM21" s="17" t="s">
        <v>5</v>
      </c>
      <c r="JPN21" s="18" t="e">
        <f>(JPN17*#REF!)+JPN19+#REF!</f>
        <v>#REF!</v>
      </c>
      <c r="JPO21" s="18" t="s">
        <v>10</v>
      </c>
      <c r="JPQ21" s="17" t="s">
        <v>5</v>
      </c>
      <c r="JPR21" s="18" t="e">
        <f>(JPR17*#REF!)+JPR19+#REF!</f>
        <v>#REF!</v>
      </c>
      <c r="JPS21" s="18" t="s">
        <v>10</v>
      </c>
      <c r="JPU21" s="17" t="s">
        <v>5</v>
      </c>
      <c r="JPV21" s="18" t="e">
        <f>(JPV17*#REF!)+JPV19+#REF!</f>
        <v>#REF!</v>
      </c>
      <c r="JPW21" s="18" t="s">
        <v>10</v>
      </c>
      <c r="JPY21" s="17" t="s">
        <v>5</v>
      </c>
      <c r="JPZ21" s="18" t="e">
        <f>(JPZ17*#REF!)+JPZ19+#REF!</f>
        <v>#REF!</v>
      </c>
      <c r="JQA21" s="18" t="s">
        <v>10</v>
      </c>
      <c r="JQC21" s="17" t="s">
        <v>5</v>
      </c>
      <c r="JQD21" s="18" t="e">
        <f>(JQD17*#REF!)+JQD19+#REF!</f>
        <v>#REF!</v>
      </c>
      <c r="JQE21" s="18" t="s">
        <v>10</v>
      </c>
      <c r="JQG21" s="17" t="s">
        <v>5</v>
      </c>
      <c r="JQH21" s="18" t="e">
        <f>(JQH17*#REF!)+JQH19+#REF!</f>
        <v>#REF!</v>
      </c>
      <c r="JQI21" s="18" t="s">
        <v>10</v>
      </c>
      <c r="JQK21" s="17" t="s">
        <v>5</v>
      </c>
      <c r="JQL21" s="18" t="e">
        <f>(JQL17*#REF!)+JQL19+#REF!</f>
        <v>#REF!</v>
      </c>
      <c r="JQM21" s="18" t="s">
        <v>10</v>
      </c>
      <c r="JQO21" s="17" t="s">
        <v>5</v>
      </c>
      <c r="JQP21" s="18" t="e">
        <f>(JQP17*#REF!)+JQP19+#REF!</f>
        <v>#REF!</v>
      </c>
      <c r="JQQ21" s="18" t="s">
        <v>10</v>
      </c>
      <c r="JQS21" s="17" t="s">
        <v>5</v>
      </c>
      <c r="JQT21" s="18" t="e">
        <f>(JQT17*#REF!)+JQT19+#REF!</f>
        <v>#REF!</v>
      </c>
      <c r="JQU21" s="18" t="s">
        <v>10</v>
      </c>
      <c r="JQW21" s="17" t="s">
        <v>5</v>
      </c>
      <c r="JQX21" s="18" t="e">
        <f>(JQX17*#REF!)+JQX19+#REF!</f>
        <v>#REF!</v>
      </c>
      <c r="JQY21" s="18" t="s">
        <v>10</v>
      </c>
      <c r="JRA21" s="17" t="s">
        <v>5</v>
      </c>
      <c r="JRB21" s="18" t="e">
        <f>(JRB17*#REF!)+JRB19+#REF!</f>
        <v>#REF!</v>
      </c>
      <c r="JRC21" s="18" t="s">
        <v>10</v>
      </c>
      <c r="JRE21" s="17" t="s">
        <v>5</v>
      </c>
      <c r="JRF21" s="18" t="e">
        <f>(JRF17*#REF!)+JRF19+#REF!</f>
        <v>#REF!</v>
      </c>
      <c r="JRG21" s="18" t="s">
        <v>10</v>
      </c>
      <c r="JRI21" s="17" t="s">
        <v>5</v>
      </c>
      <c r="JRJ21" s="18" t="e">
        <f>(JRJ17*#REF!)+JRJ19+#REF!</f>
        <v>#REF!</v>
      </c>
      <c r="JRK21" s="18" t="s">
        <v>10</v>
      </c>
      <c r="JRM21" s="17" t="s">
        <v>5</v>
      </c>
      <c r="JRN21" s="18" t="e">
        <f>(JRN17*#REF!)+JRN19+#REF!</f>
        <v>#REF!</v>
      </c>
      <c r="JRO21" s="18" t="s">
        <v>10</v>
      </c>
      <c r="JRQ21" s="17" t="s">
        <v>5</v>
      </c>
      <c r="JRR21" s="18" t="e">
        <f>(JRR17*#REF!)+JRR19+#REF!</f>
        <v>#REF!</v>
      </c>
      <c r="JRS21" s="18" t="s">
        <v>10</v>
      </c>
      <c r="JRU21" s="17" t="s">
        <v>5</v>
      </c>
      <c r="JRV21" s="18" t="e">
        <f>(JRV17*#REF!)+JRV19+#REF!</f>
        <v>#REF!</v>
      </c>
      <c r="JRW21" s="18" t="s">
        <v>10</v>
      </c>
      <c r="JRY21" s="17" t="s">
        <v>5</v>
      </c>
      <c r="JRZ21" s="18" t="e">
        <f>(JRZ17*#REF!)+JRZ19+#REF!</f>
        <v>#REF!</v>
      </c>
      <c r="JSA21" s="18" t="s">
        <v>10</v>
      </c>
      <c r="JSC21" s="17" t="s">
        <v>5</v>
      </c>
      <c r="JSD21" s="18" t="e">
        <f>(JSD17*#REF!)+JSD19+#REF!</f>
        <v>#REF!</v>
      </c>
      <c r="JSE21" s="18" t="s">
        <v>10</v>
      </c>
      <c r="JSG21" s="17" t="s">
        <v>5</v>
      </c>
      <c r="JSH21" s="18" t="e">
        <f>(JSH17*#REF!)+JSH19+#REF!</f>
        <v>#REF!</v>
      </c>
      <c r="JSI21" s="18" t="s">
        <v>10</v>
      </c>
      <c r="JSK21" s="17" t="s">
        <v>5</v>
      </c>
      <c r="JSL21" s="18" t="e">
        <f>(JSL17*#REF!)+JSL19+#REF!</f>
        <v>#REF!</v>
      </c>
      <c r="JSM21" s="18" t="s">
        <v>10</v>
      </c>
      <c r="JSO21" s="17" t="s">
        <v>5</v>
      </c>
      <c r="JSP21" s="18" t="e">
        <f>(JSP17*#REF!)+JSP19+#REF!</f>
        <v>#REF!</v>
      </c>
      <c r="JSQ21" s="18" t="s">
        <v>10</v>
      </c>
      <c r="JSS21" s="17" t="s">
        <v>5</v>
      </c>
      <c r="JST21" s="18" t="e">
        <f>(JST17*#REF!)+JST19+#REF!</f>
        <v>#REF!</v>
      </c>
      <c r="JSU21" s="18" t="s">
        <v>10</v>
      </c>
      <c r="JSW21" s="17" t="s">
        <v>5</v>
      </c>
      <c r="JSX21" s="18" t="e">
        <f>(JSX17*#REF!)+JSX19+#REF!</f>
        <v>#REF!</v>
      </c>
      <c r="JSY21" s="18" t="s">
        <v>10</v>
      </c>
      <c r="JTA21" s="17" t="s">
        <v>5</v>
      </c>
      <c r="JTB21" s="18" t="e">
        <f>(JTB17*#REF!)+JTB19+#REF!</f>
        <v>#REF!</v>
      </c>
      <c r="JTC21" s="18" t="s">
        <v>10</v>
      </c>
      <c r="JTE21" s="17" t="s">
        <v>5</v>
      </c>
      <c r="JTF21" s="18" t="e">
        <f>(JTF17*#REF!)+JTF19+#REF!</f>
        <v>#REF!</v>
      </c>
      <c r="JTG21" s="18" t="s">
        <v>10</v>
      </c>
      <c r="JTI21" s="17" t="s">
        <v>5</v>
      </c>
      <c r="JTJ21" s="18" t="e">
        <f>(JTJ17*#REF!)+JTJ19+#REF!</f>
        <v>#REF!</v>
      </c>
      <c r="JTK21" s="18" t="s">
        <v>10</v>
      </c>
      <c r="JTM21" s="17" t="s">
        <v>5</v>
      </c>
      <c r="JTN21" s="18" t="e">
        <f>(JTN17*#REF!)+JTN19+#REF!</f>
        <v>#REF!</v>
      </c>
      <c r="JTO21" s="18" t="s">
        <v>10</v>
      </c>
      <c r="JTQ21" s="17" t="s">
        <v>5</v>
      </c>
      <c r="JTR21" s="18" t="e">
        <f>(JTR17*#REF!)+JTR19+#REF!</f>
        <v>#REF!</v>
      </c>
      <c r="JTS21" s="18" t="s">
        <v>10</v>
      </c>
      <c r="JTU21" s="17" t="s">
        <v>5</v>
      </c>
      <c r="JTV21" s="18" t="e">
        <f>(JTV17*#REF!)+JTV19+#REF!</f>
        <v>#REF!</v>
      </c>
      <c r="JTW21" s="18" t="s">
        <v>10</v>
      </c>
      <c r="JTY21" s="17" t="s">
        <v>5</v>
      </c>
      <c r="JTZ21" s="18" t="e">
        <f>(JTZ17*#REF!)+JTZ19+#REF!</f>
        <v>#REF!</v>
      </c>
      <c r="JUA21" s="18" t="s">
        <v>10</v>
      </c>
      <c r="JUC21" s="17" t="s">
        <v>5</v>
      </c>
      <c r="JUD21" s="18" t="e">
        <f>(JUD17*#REF!)+JUD19+#REF!</f>
        <v>#REF!</v>
      </c>
      <c r="JUE21" s="18" t="s">
        <v>10</v>
      </c>
      <c r="JUG21" s="17" t="s">
        <v>5</v>
      </c>
      <c r="JUH21" s="18" t="e">
        <f>(JUH17*#REF!)+JUH19+#REF!</f>
        <v>#REF!</v>
      </c>
      <c r="JUI21" s="18" t="s">
        <v>10</v>
      </c>
      <c r="JUK21" s="17" t="s">
        <v>5</v>
      </c>
      <c r="JUL21" s="18" t="e">
        <f>(JUL17*#REF!)+JUL19+#REF!</f>
        <v>#REF!</v>
      </c>
      <c r="JUM21" s="18" t="s">
        <v>10</v>
      </c>
      <c r="JUO21" s="17" t="s">
        <v>5</v>
      </c>
      <c r="JUP21" s="18" t="e">
        <f>(JUP17*#REF!)+JUP19+#REF!</f>
        <v>#REF!</v>
      </c>
      <c r="JUQ21" s="18" t="s">
        <v>10</v>
      </c>
      <c r="JUS21" s="17" t="s">
        <v>5</v>
      </c>
      <c r="JUT21" s="18" t="e">
        <f>(JUT17*#REF!)+JUT19+#REF!</f>
        <v>#REF!</v>
      </c>
      <c r="JUU21" s="18" t="s">
        <v>10</v>
      </c>
      <c r="JUW21" s="17" t="s">
        <v>5</v>
      </c>
      <c r="JUX21" s="18" t="e">
        <f>(JUX17*#REF!)+JUX19+#REF!</f>
        <v>#REF!</v>
      </c>
      <c r="JUY21" s="18" t="s">
        <v>10</v>
      </c>
      <c r="JVA21" s="17" t="s">
        <v>5</v>
      </c>
      <c r="JVB21" s="18" t="e">
        <f>(JVB17*#REF!)+JVB19+#REF!</f>
        <v>#REF!</v>
      </c>
      <c r="JVC21" s="18" t="s">
        <v>10</v>
      </c>
      <c r="JVE21" s="17" t="s">
        <v>5</v>
      </c>
      <c r="JVF21" s="18" t="e">
        <f>(JVF17*#REF!)+JVF19+#REF!</f>
        <v>#REF!</v>
      </c>
      <c r="JVG21" s="18" t="s">
        <v>10</v>
      </c>
      <c r="JVI21" s="17" t="s">
        <v>5</v>
      </c>
      <c r="JVJ21" s="18" t="e">
        <f>(JVJ17*#REF!)+JVJ19+#REF!</f>
        <v>#REF!</v>
      </c>
      <c r="JVK21" s="18" t="s">
        <v>10</v>
      </c>
      <c r="JVM21" s="17" t="s">
        <v>5</v>
      </c>
      <c r="JVN21" s="18" t="e">
        <f>(JVN17*#REF!)+JVN19+#REF!</f>
        <v>#REF!</v>
      </c>
      <c r="JVO21" s="18" t="s">
        <v>10</v>
      </c>
      <c r="JVQ21" s="17" t="s">
        <v>5</v>
      </c>
      <c r="JVR21" s="18" t="e">
        <f>(JVR17*#REF!)+JVR19+#REF!</f>
        <v>#REF!</v>
      </c>
      <c r="JVS21" s="18" t="s">
        <v>10</v>
      </c>
      <c r="JVU21" s="17" t="s">
        <v>5</v>
      </c>
      <c r="JVV21" s="18" t="e">
        <f>(JVV17*#REF!)+JVV19+#REF!</f>
        <v>#REF!</v>
      </c>
      <c r="JVW21" s="18" t="s">
        <v>10</v>
      </c>
      <c r="JVY21" s="17" t="s">
        <v>5</v>
      </c>
      <c r="JVZ21" s="18" t="e">
        <f>(JVZ17*#REF!)+JVZ19+#REF!</f>
        <v>#REF!</v>
      </c>
      <c r="JWA21" s="18" t="s">
        <v>10</v>
      </c>
      <c r="JWC21" s="17" t="s">
        <v>5</v>
      </c>
      <c r="JWD21" s="18" t="e">
        <f>(JWD17*#REF!)+JWD19+#REF!</f>
        <v>#REF!</v>
      </c>
      <c r="JWE21" s="18" t="s">
        <v>10</v>
      </c>
      <c r="JWG21" s="17" t="s">
        <v>5</v>
      </c>
      <c r="JWH21" s="18" t="e">
        <f>(JWH17*#REF!)+JWH19+#REF!</f>
        <v>#REF!</v>
      </c>
      <c r="JWI21" s="18" t="s">
        <v>10</v>
      </c>
      <c r="JWK21" s="17" t="s">
        <v>5</v>
      </c>
      <c r="JWL21" s="18" t="e">
        <f>(JWL17*#REF!)+JWL19+#REF!</f>
        <v>#REF!</v>
      </c>
      <c r="JWM21" s="18" t="s">
        <v>10</v>
      </c>
      <c r="JWO21" s="17" t="s">
        <v>5</v>
      </c>
      <c r="JWP21" s="18" t="e">
        <f>(JWP17*#REF!)+JWP19+#REF!</f>
        <v>#REF!</v>
      </c>
      <c r="JWQ21" s="18" t="s">
        <v>10</v>
      </c>
      <c r="JWS21" s="17" t="s">
        <v>5</v>
      </c>
      <c r="JWT21" s="18" t="e">
        <f>(JWT17*#REF!)+JWT19+#REF!</f>
        <v>#REF!</v>
      </c>
      <c r="JWU21" s="18" t="s">
        <v>10</v>
      </c>
      <c r="JWW21" s="17" t="s">
        <v>5</v>
      </c>
      <c r="JWX21" s="18" t="e">
        <f>(JWX17*#REF!)+JWX19+#REF!</f>
        <v>#REF!</v>
      </c>
      <c r="JWY21" s="18" t="s">
        <v>10</v>
      </c>
      <c r="JXA21" s="17" t="s">
        <v>5</v>
      </c>
      <c r="JXB21" s="18" t="e">
        <f>(JXB17*#REF!)+JXB19+#REF!</f>
        <v>#REF!</v>
      </c>
      <c r="JXC21" s="18" t="s">
        <v>10</v>
      </c>
      <c r="JXE21" s="17" t="s">
        <v>5</v>
      </c>
      <c r="JXF21" s="18" t="e">
        <f>(JXF17*#REF!)+JXF19+#REF!</f>
        <v>#REF!</v>
      </c>
      <c r="JXG21" s="18" t="s">
        <v>10</v>
      </c>
      <c r="JXI21" s="17" t="s">
        <v>5</v>
      </c>
      <c r="JXJ21" s="18" t="e">
        <f>(JXJ17*#REF!)+JXJ19+#REF!</f>
        <v>#REF!</v>
      </c>
      <c r="JXK21" s="18" t="s">
        <v>10</v>
      </c>
      <c r="JXM21" s="17" t="s">
        <v>5</v>
      </c>
      <c r="JXN21" s="18" t="e">
        <f>(JXN17*#REF!)+JXN19+#REF!</f>
        <v>#REF!</v>
      </c>
      <c r="JXO21" s="18" t="s">
        <v>10</v>
      </c>
      <c r="JXQ21" s="17" t="s">
        <v>5</v>
      </c>
      <c r="JXR21" s="18" t="e">
        <f>(JXR17*#REF!)+JXR19+#REF!</f>
        <v>#REF!</v>
      </c>
      <c r="JXS21" s="18" t="s">
        <v>10</v>
      </c>
      <c r="JXU21" s="17" t="s">
        <v>5</v>
      </c>
      <c r="JXV21" s="18" t="e">
        <f>(JXV17*#REF!)+JXV19+#REF!</f>
        <v>#REF!</v>
      </c>
      <c r="JXW21" s="18" t="s">
        <v>10</v>
      </c>
      <c r="JXY21" s="17" t="s">
        <v>5</v>
      </c>
      <c r="JXZ21" s="18" t="e">
        <f>(JXZ17*#REF!)+JXZ19+#REF!</f>
        <v>#REF!</v>
      </c>
      <c r="JYA21" s="18" t="s">
        <v>10</v>
      </c>
      <c r="JYC21" s="17" t="s">
        <v>5</v>
      </c>
      <c r="JYD21" s="18" t="e">
        <f>(JYD17*#REF!)+JYD19+#REF!</f>
        <v>#REF!</v>
      </c>
      <c r="JYE21" s="18" t="s">
        <v>10</v>
      </c>
      <c r="JYG21" s="17" t="s">
        <v>5</v>
      </c>
      <c r="JYH21" s="18" t="e">
        <f>(JYH17*#REF!)+JYH19+#REF!</f>
        <v>#REF!</v>
      </c>
      <c r="JYI21" s="18" t="s">
        <v>10</v>
      </c>
      <c r="JYK21" s="17" t="s">
        <v>5</v>
      </c>
      <c r="JYL21" s="18" t="e">
        <f>(JYL17*#REF!)+JYL19+#REF!</f>
        <v>#REF!</v>
      </c>
      <c r="JYM21" s="18" t="s">
        <v>10</v>
      </c>
      <c r="JYO21" s="17" t="s">
        <v>5</v>
      </c>
      <c r="JYP21" s="18" t="e">
        <f>(JYP17*#REF!)+JYP19+#REF!</f>
        <v>#REF!</v>
      </c>
      <c r="JYQ21" s="18" t="s">
        <v>10</v>
      </c>
      <c r="JYS21" s="17" t="s">
        <v>5</v>
      </c>
      <c r="JYT21" s="18" t="e">
        <f>(JYT17*#REF!)+JYT19+#REF!</f>
        <v>#REF!</v>
      </c>
      <c r="JYU21" s="18" t="s">
        <v>10</v>
      </c>
      <c r="JYW21" s="17" t="s">
        <v>5</v>
      </c>
      <c r="JYX21" s="18" t="e">
        <f>(JYX17*#REF!)+JYX19+#REF!</f>
        <v>#REF!</v>
      </c>
      <c r="JYY21" s="18" t="s">
        <v>10</v>
      </c>
      <c r="JZA21" s="17" t="s">
        <v>5</v>
      </c>
      <c r="JZB21" s="18" t="e">
        <f>(JZB17*#REF!)+JZB19+#REF!</f>
        <v>#REF!</v>
      </c>
      <c r="JZC21" s="18" t="s">
        <v>10</v>
      </c>
      <c r="JZE21" s="17" t="s">
        <v>5</v>
      </c>
      <c r="JZF21" s="18" t="e">
        <f>(JZF17*#REF!)+JZF19+#REF!</f>
        <v>#REF!</v>
      </c>
      <c r="JZG21" s="18" t="s">
        <v>10</v>
      </c>
      <c r="JZI21" s="17" t="s">
        <v>5</v>
      </c>
      <c r="JZJ21" s="18" t="e">
        <f>(JZJ17*#REF!)+JZJ19+#REF!</f>
        <v>#REF!</v>
      </c>
      <c r="JZK21" s="18" t="s">
        <v>10</v>
      </c>
      <c r="JZM21" s="17" t="s">
        <v>5</v>
      </c>
      <c r="JZN21" s="18" t="e">
        <f>(JZN17*#REF!)+JZN19+#REF!</f>
        <v>#REF!</v>
      </c>
      <c r="JZO21" s="18" t="s">
        <v>10</v>
      </c>
      <c r="JZQ21" s="17" t="s">
        <v>5</v>
      </c>
      <c r="JZR21" s="18" t="e">
        <f>(JZR17*#REF!)+JZR19+#REF!</f>
        <v>#REF!</v>
      </c>
      <c r="JZS21" s="18" t="s">
        <v>10</v>
      </c>
      <c r="JZU21" s="17" t="s">
        <v>5</v>
      </c>
      <c r="JZV21" s="18" t="e">
        <f>(JZV17*#REF!)+JZV19+#REF!</f>
        <v>#REF!</v>
      </c>
      <c r="JZW21" s="18" t="s">
        <v>10</v>
      </c>
      <c r="JZY21" s="17" t="s">
        <v>5</v>
      </c>
      <c r="JZZ21" s="18" t="e">
        <f>(JZZ17*#REF!)+JZZ19+#REF!</f>
        <v>#REF!</v>
      </c>
      <c r="KAA21" s="18" t="s">
        <v>10</v>
      </c>
      <c r="KAC21" s="17" t="s">
        <v>5</v>
      </c>
      <c r="KAD21" s="18" t="e">
        <f>(KAD17*#REF!)+KAD19+#REF!</f>
        <v>#REF!</v>
      </c>
      <c r="KAE21" s="18" t="s">
        <v>10</v>
      </c>
      <c r="KAG21" s="17" t="s">
        <v>5</v>
      </c>
      <c r="KAH21" s="18" t="e">
        <f>(KAH17*#REF!)+KAH19+#REF!</f>
        <v>#REF!</v>
      </c>
      <c r="KAI21" s="18" t="s">
        <v>10</v>
      </c>
      <c r="KAK21" s="17" t="s">
        <v>5</v>
      </c>
      <c r="KAL21" s="18" t="e">
        <f>(KAL17*#REF!)+KAL19+#REF!</f>
        <v>#REF!</v>
      </c>
      <c r="KAM21" s="18" t="s">
        <v>10</v>
      </c>
      <c r="KAO21" s="17" t="s">
        <v>5</v>
      </c>
      <c r="KAP21" s="18" t="e">
        <f>(KAP17*#REF!)+KAP19+#REF!</f>
        <v>#REF!</v>
      </c>
      <c r="KAQ21" s="18" t="s">
        <v>10</v>
      </c>
      <c r="KAS21" s="17" t="s">
        <v>5</v>
      </c>
      <c r="KAT21" s="18" t="e">
        <f>(KAT17*#REF!)+KAT19+#REF!</f>
        <v>#REF!</v>
      </c>
      <c r="KAU21" s="18" t="s">
        <v>10</v>
      </c>
      <c r="KAW21" s="17" t="s">
        <v>5</v>
      </c>
      <c r="KAX21" s="18" t="e">
        <f>(KAX17*#REF!)+KAX19+#REF!</f>
        <v>#REF!</v>
      </c>
      <c r="KAY21" s="18" t="s">
        <v>10</v>
      </c>
      <c r="KBA21" s="17" t="s">
        <v>5</v>
      </c>
      <c r="KBB21" s="18" t="e">
        <f>(KBB17*#REF!)+KBB19+#REF!</f>
        <v>#REF!</v>
      </c>
      <c r="KBC21" s="18" t="s">
        <v>10</v>
      </c>
      <c r="KBE21" s="17" t="s">
        <v>5</v>
      </c>
      <c r="KBF21" s="18" t="e">
        <f>(KBF17*#REF!)+KBF19+#REF!</f>
        <v>#REF!</v>
      </c>
      <c r="KBG21" s="18" t="s">
        <v>10</v>
      </c>
      <c r="KBI21" s="17" t="s">
        <v>5</v>
      </c>
      <c r="KBJ21" s="18" t="e">
        <f>(KBJ17*#REF!)+KBJ19+#REF!</f>
        <v>#REF!</v>
      </c>
      <c r="KBK21" s="18" t="s">
        <v>10</v>
      </c>
      <c r="KBM21" s="17" t="s">
        <v>5</v>
      </c>
      <c r="KBN21" s="18" t="e">
        <f>(KBN17*#REF!)+KBN19+#REF!</f>
        <v>#REF!</v>
      </c>
      <c r="KBO21" s="18" t="s">
        <v>10</v>
      </c>
      <c r="KBQ21" s="17" t="s">
        <v>5</v>
      </c>
      <c r="KBR21" s="18" t="e">
        <f>(KBR17*#REF!)+KBR19+#REF!</f>
        <v>#REF!</v>
      </c>
      <c r="KBS21" s="18" t="s">
        <v>10</v>
      </c>
      <c r="KBU21" s="17" t="s">
        <v>5</v>
      </c>
      <c r="KBV21" s="18" t="e">
        <f>(KBV17*#REF!)+KBV19+#REF!</f>
        <v>#REF!</v>
      </c>
      <c r="KBW21" s="18" t="s">
        <v>10</v>
      </c>
      <c r="KBY21" s="17" t="s">
        <v>5</v>
      </c>
      <c r="KBZ21" s="18" t="e">
        <f>(KBZ17*#REF!)+KBZ19+#REF!</f>
        <v>#REF!</v>
      </c>
      <c r="KCA21" s="18" t="s">
        <v>10</v>
      </c>
      <c r="KCC21" s="17" t="s">
        <v>5</v>
      </c>
      <c r="KCD21" s="18" t="e">
        <f>(KCD17*#REF!)+KCD19+#REF!</f>
        <v>#REF!</v>
      </c>
      <c r="KCE21" s="18" t="s">
        <v>10</v>
      </c>
      <c r="KCG21" s="17" t="s">
        <v>5</v>
      </c>
      <c r="KCH21" s="18" t="e">
        <f>(KCH17*#REF!)+KCH19+#REF!</f>
        <v>#REF!</v>
      </c>
      <c r="KCI21" s="18" t="s">
        <v>10</v>
      </c>
      <c r="KCK21" s="17" t="s">
        <v>5</v>
      </c>
      <c r="KCL21" s="18" t="e">
        <f>(KCL17*#REF!)+KCL19+#REF!</f>
        <v>#REF!</v>
      </c>
      <c r="KCM21" s="18" t="s">
        <v>10</v>
      </c>
      <c r="KCO21" s="17" t="s">
        <v>5</v>
      </c>
      <c r="KCP21" s="18" t="e">
        <f>(KCP17*#REF!)+KCP19+#REF!</f>
        <v>#REF!</v>
      </c>
      <c r="KCQ21" s="18" t="s">
        <v>10</v>
      </c>
      <c r="KCS21" s="17" t="s">
        <v>5</v>
      </c>
      <c r="KCT21" s="18" t="e">
        <f>(KCT17*#REF!)+KCT19+#REF!</f>
        <v>#REF!</v>
      </c>
      <c r="KCU21" s="18" t="s">
        <v>10</v>
      </c>
      <c r="KCW21" s="17" t="s">
        <v>5</v>
      </c>
      <c r="KCX21" s="18" t="e">
        <f>(KCX17*#REF!)+KCX19+#REF!</f>
        <v>#REF!</v>
      </c>
      <c r="KCY21" s="18" t="s">
        <v>10</v>
      </c>
      <c r="KDA21" s="17" t="s">
        <v>5</v>
      </c>
      <c r="KDB21" s="18" t="e">
        <f>(KDB17*#REF!)+KDB19+#REF!</f>
        <v>#REF!</v>
      </c>
      <c r="KDC21" s="18" t="s">
        <v>10</v>
      </c>
      <c r="KDE21" s="17" t="s">
        <v>5</v>
      </c>
      <c r="KDF21" s="18" t="e">
        <f>(KDF17*#REF!)+KDF19+#REF!</f>
        <v>#REF!</v>
      </c>
      <c r="KDG21" s="18" t="s">
        <v>10</v>
      </c>
      <c r="KDI21" s="17" t="s">
        <v>5</v>
      </c>
      <c r="KDJ21" s="18" t="e">
        <f>(KDJ17*#REF!)+KDJ19+#REF!</f>
        <v>#REF!</v>
      </c>
      <c r="KDK21" s="18" t="s">
        <v>10</v>
      </c>
      <c r="KDM21" s="17" t="s">
        <v>5</v>
      </c>
      <c r="KDN21" s="18" t="e">
        <f>(KDN17*#REF!)+KDN19+#REF!</f>
        <v>#REF!</v>
      </c>
      <c r="KDO21" s="18" t="s">
        <v>10</v>
      </c>
      <c r="KDQ21" s="17" t="s">
        <v>5</v>
      </c>
      <c r="KDR21" s="18" t="e">
        <f>(KDR17*#REF!)+KDR19+#REF!</f>
        <v>#REF!</v>
      </c>
      <c r="KDS21" s="18" t="s">
        <v>10</v>
      </c>
      <c r="KDU21" s="17" t="s">
        <v>5</v>
      </c>
      <c r="KDV21" s="18" t="e">
        <f>(KDV17*#REF!)+KDV19+#REF!</f>
        <v>#REF!</v>
      </c>
      <c r="KDW21" s="18" t="s">
        <v>10</v>
      </c>
      <c r="KDY21" s="17" t="s">
        <v>5</v>
      </c>
      <c r="KDZ21" s="18" t="e">
        <f>(KDZ17*#REF!)+KDZ19+#REF!</f>
        <v>#REF!</v>
      </c>
      <c r="KEA21" s="18" t="s">
        <v>10</v>
      </c>
      <c r="KEC21" s="17" t="s">
        <v>5</v>
      </c>
      <c r="KED21" s="18" t="e">
        <f>(KED17*#REF!)+KED19+#REF!</f>
        <v>#REF!</v>
      </c>
      <c r="KEE21" s="18" t="s">
        <v>10</v>
      </c>
      <c r="KEG21" s="17" t="s">
        <v>5</v>
      </c>
      <c r="KEH21" s="18" t="e">
        <f>(KEH17*#REF!)+KEH19+#REF!</f>
        <v>#REF!</v>
      </c>
      <c r="KEI21" s="18" t="s">
        <v>10</v>
      </c>
      <c r="KEK21" s="17" t="s">
        <v>5</v>
      </c>
      <c r="KEL21" s="18" t="e">
        <f>(KEL17*#REF!)+KEL19+#REF!</f>
        <v>#REF!</v>
      </c>
      <c r="KEM21" s="18" t="s">
        <v>10</v>
      </c>
      <c r="KEO21" s="17" t="s">
        <v>5</v>
      </c>
      <c r="KEP21" s="18" t="e">
        <f>(KEP17*#REF!)+KEP19+#REF!</f>
        <v>#REF!</v>
      </c>
      <c r="KEQ21" s="18" t="s">
        <v>10</v>
      </c>
      <c r="KES21" s="17" t="s">
        <v>5</v>
      </c>
      <c r="KET21" s="18" t="e">
        <f>(KET17*#REF!)+KET19+#REF!</f>
        <v>#REF!</v>
      </c>
      <c r="KEU21" s="18" t="s">
        <v>10</v>
      </c>
      <c r="KEW21" s="17" t="s">
        <v>5</v>
      </c>
      <c r="KEX21" s="18" t="e">
        <f>(KEX17*#REF!)+KEX19+#REF!</f>
        <v>#REF!</v>
      </c>
      <c r="KEY21" s="18" t="s">
        <v>10</v>
      </c>
      <c r="KFA21" s="17" t="s">
        <v>5</v>
      </c>
      <c r="KFB21" s="18" t="e">
        <f>(KFB17*#REF!)+KFB19+#REF!</f>
        <v>#REF!</v>
      </c>
      <c r="KFC21" s="18" t="s">
        <v>10</v>
      </c>
      <c r="KFE21" s="17" t="s">
        <v>5</v>
      </c>
      <c r="KFF21" s="18" t="e">
        <f>(KFF17*#REF!)+KFF19+#REF!</f>
        <v>#REF!</v>
      </c>
      <c r="KFG21" s="18" t="s">
        <v>10</v>
      </c>
      <c r="KFI21" s="17" t="s">
        <v>5</v>
      </c>
      <c r="KFJ21" s="18" t="e">
        <f>(KFJ17*#REF!)+KFJ19+#REF!</f>
        <v>#REF!</v>
      </c>
      <c r="KFK21" s="18" t="s">
        <v>10</v>
      </c>
      <c r="KFM21" s="17" t="s">
        <v>5</v>
      </c>
      <c r="KFN21" s="18" t="e">
        <f>(KFN17*#REF!)+KFN19+#REF!</f>
        <v>#REF!</v>
      </c>
      <c r="KFO21" s="18" t="s">
        <v>10</v>
      </c>
      <c r="KFQ21" s="17" t="s">
        <v>5</v>
      </c>
      <c r="KFR21" s="18" t="e">
        <f>(KFR17*#REF!)+KFR19+#REF!</f>
        <v>#REF!</v>
      </c>
      <c r="KFS21" s="18" t="s">
        <v>10</v>
      </c>
      <c r="KFU21" s="17" t="s">
        <v>5</v>
      </c>
      <c r="KFV21" s="18" t="e">
        <f>(KFV17*#REF!)+KFV19+#REF!</f>
        <v>#REF!</v>
      </c>
      <c r="KFW21" s="18" t="s">
        <v>10</v>
      </c>
      <c r="KFY21" s="17" t="s">
        <v>5</v>
      </c>
      <c r="KFZ21" s="18" t="e">
        <f>(KFZ17*#REF!)+KFZ19+#REF!</f>
        <v>#REF!</v>
      </c>
      <c r="KGA21" s="18" t="s">
        <v>10</v>
      </c>
      <c r="KGC21" s="17" t="s">
        <v>5</v>
      </c>
      <c r="KGD21" s="18" t="e">
        <f>(KGD17*#REF!)+KGD19+#REF!</f>
        <v>#REF!</v>
      </c>
      <c r="KGE21" s="18" t="s">
        <v>10</v>
      </c>
      <c r="KGG21" s="17" t="s">
        <v>5</v>
      </c>
      <c r="KGH21" s="18" t="e">
        <f>(KGH17*#REF!)+KGH19+#REF!</f>
        <v>#REF!</v>
      </c>
      <c r="KGI21" s="18" t="s">
        <v>10</v>
      </c>
      <c r="KGK21" s="17" t="s">
        <v>5</v>
      </c>
      <c r="KGL21" s="18" t="e">
        <f>(KGL17*#REF!)+KGL19+#REF!</f>
        <v>#REF!</v>
      </c>
      <c r="KGM21" s="18" t="s">
        <v>10</v>
      </c>
      <c r="KGO21" s="17" t="s">
        <v>5</v>
      </c>
      <c r="KGP21" s="18" t="e">
        <f>(KGP17*#REF!)+KGP19+#REF!</f>
        <v>#REF!</v>
      </c>
      <c r="KGQ21" s="18" t="s">
        <v>10</v>
      </c>
      <c r="KGS21" s="17" t="s">
        <v>5</v>
      </c>
      <c r="KGT21" s="18" t="e">
        <f>(KGT17*#REF!)+KGT19+#REF!</f>
        <v>#REF!</v>
      </c>
      <c r="KGU21" s="18" t="s">
        <v>10</v>
      </c>
      <c r="KGW21" s="17" t="s">
        <v>5</v>
      </c>
      <c r="KGX21" s="18" t="e">
        <f>(KGX17*#REF!)+KGX19+#REF!</f>
        <v>#REF!</v>
      </c>
      <c r="KGY21" s="18" t="s">
        <v>10</v>
      </c>
      <c r="KHA21" s="17" t="s">
        <v>5</v>
      </c>
      <c r="KHB21" s="18" t="e">
        <f>(KHB17*#REF!)+KHB19+#REF!</f>
        <v>#REF!</v>
      </c>
      <c r="KHC21" s="18" t="s">
        <v>10</v>
      </c>
      <c r="KHE21" s="17" t="s">
        <v>5</v>
      </c>
      <c r="KHF21" s="18" t="e">
        <f>(KHF17*#REF!)+KHF19+#REF!</f>
        <v>#REF!</v>
      </c>
      <c r="KHG21" s="18" t="s">
        <v>10</v>
      </c>
      <c r="KHI21" s="17" t="s">
        <v>5</v>
      </c>
      <c r="KHJ21" s="18" t="e">
        <f>(KHJ17*#REF!)+KHJ19+#REF!</f>
        <v>#REF!</v>
      </c>
      <c r="KHK21" s="18" t="s">
        <v>10</v>
      </c>
      <c r="KHM21" s="17" t="s">
        <v>5</v>
      </c>
      <c r="KHN21" s="18" t="e">
        <f>(KHN17*#REF!)+KHN19+#REF!</f>
        <v>#REF!</v>
      </c>
      <c r="KHO21" s="18" t="s">
        <v>10</v>
      </c>
      <c r="KHQ21" s="17" t="s">
        <v>5</v>
      </c>
      <c r="KHR21" s="18" t="e">
        <f>(KHR17*#REF!)+KHR19+#REF!</f>
        <v>#REF!</v>
      </c>
      <c r="KHS21" s="18" t="s">
        <v>10</v>
      </c>
      <c r="KHU21" s="17" t="s">
        <v>5</v>
      </c>
      <c r="KHV21" s="18" t="e">
        <f>(KHV17*#REF!)+KHV19+#REF!</f>
        <v>#REF!</v>
      </c>
      <c r="KHW21" s="18" t="s">
        <v>10</v>
      </c>
      <c r="KHY21" s="17" t="s">
        <v>5</v>
      </c>
      <c r="KHZ21" s="18" t="e">
        <f>(KHZ17*#REF!)+KHZ19+#REF!</f>
        <v>#REF!</v>
      </c>
      <c r="KIA21" s="18" t="s">
        <v>10</v>
      </c>
      <c r="KIC21" s="17" t="s">
        <v>5</v>
      </c>
      <c r="KID21" s="18" t="e">
        <f>(KID17*#REF!)+KID19+#REF!</f>
        <v>#REF!</v>
      </c>
      <c r="KIE21" s="18" t="s">
        <v>10</v>
      </c>
      <c r="KIG21" s="17" t="s">
        <v>5</v>
      </c>
      <c r="KIH21" s="18" t="e">
        <f>(KIH17*#REF!)+KIH19+#REF!</f>
        <v>#REF!</v>
      </c>
      <c r="KII21" s="18" t="s">
        <v>10</v>
      </c>
      <c r="KIK21" s="17" t="s">
        <v>5</v>
      </c>
      <c r="KIL21" s="18" t="e">
        <f>(KIL17*#REF!)+KIL19+#REF!</f>
        <v>#REF!</v>
      </c>
      <c r="KIM21" s="18" t="s">
        <v>10</v>
      </c>
      <c r="KIO21" s="17" t="s">
        <v>5</v>
      </c>
      <c r="KIP21" s="18" t="e">
        <f>(KIP17*#REF!)+KIP19+#REF!</f>
        <v>#REF!</v>
      </c>
      <c r="KIQ21" s="18" t="s">
        <v>10</v>
      </c>
      <c r="KIS21" s="17" t="s">
        <v>5</v>
      </c>
      <c r="KIT21" s="18" t="e">
        <f>(KIT17*#REF!)+KIT19+#REF!</f>
        <v>#REF!</v>
      </c>
      <c r="KIU21" s="18" t="s">
        <v>10</v>
      </c>
      <c r="KIW21" s="17" t="s">
        <v>5</v>
      </c>
      <c r="KIX21" s="18" t="e">
        <f>(KIX17*#REF!)+KIX19+#REF!</f>
        <v>#REF!</v>
      </c>
      <c r="KIY21" s="18" t="s">
        <v>10</v>
      </c>
      <c r="KJA21" s="17" t="s">
        <v>5</v>
      </c>
      <c r="KJB21" s="18" t="e">
        <f>(KJB17*#REF!)+KJB19+#REF!</f>
        <v>#REF!</v>
      </c>
      <c r="KJC21" s="18" t="s">
        <v>10</v>
      </c>
      <c r="KJE21" s="17" t="s">
        <v>5</v>
      </c>
      <c r="KJF21" s="18" t="e">
        <f>(KJF17*#REF!)+KJF19+#REF!</f>
        <v>#REF!</v>
      </c>
      <c r="KJG21" s="18" t="s">
        <v>10</v>
      </c>
      <c r="KJI21" s="17" t="s">
        <v>5</v>
      </c>
      <c r="KJJ21" s="18" t="e">
        <f>(KJJ17*#REF!)+KJJ19+#REF!</f>
        <v>#REF!</v>
      </c>
      <c r="KJK21" s="18" t="s">
        <v>10</v>
      </c>
      <c r="KJM21" s="17" t="s">
        <v>5</v>
      </c>
      <c r="KJN21" s="18" t="e">
        <f>(KJN17*#REF!)+KJN19+#REF!</f>
        <v>#REF!</v>
      </c>
      <c r="KJO21" s="18" t="s">
        <v>10</v>
      </c>
      <c r="KJQ21" s="17" t="s">
        <v>5</v>
      </c>
      <c r="KJR21" s="18" t="e">
        <f>(KJR17*#REF!)+KJR19+#REF!</f>
        <v>#REF!</v>
      </c>
      <c r="KJS21" s="18" t="s">
        <v>10</v>
      </c>
      <c r="KJU21" s="17" t="s">
        <v>5</v>
      </c>
      <c r="KJV21" s="18" t="e">
        <f>(KJV17*#REF!)+KJV19+#REF!</f>
        <v>#REF!</v>
      </c>
      <c r="KJW21" s="18" t="s">
        <v>10</v>
      </c>
      <c r="KJY21" s="17" t="s">
        <v>5</v>
      </c>
      <c r="KJZ21" s="18" t="e">
        <f>(KJZ17*#REF!)+KJZ19+#REF!</f>
        <v>#REF!</v>
      </c>
      <c r="KKA21" s="18" t="s">
        <v>10</v>
      </c>
      <c r="KKC21" s="17" t="s">
        <v>5</v>
      </c>
      <c r="KKD21" s="18" t="e">
        <f>(KKD17*#REF!)+KKD19+#REF!</f>
        <v>#REF!</v>
      </c>
      <c r="KKE21" s="18" t="s">
        <v>10</v>
      </c>
      <c r="KKG21" s="17" t="s">
        <v>5</v>
      </c>
      <c r="KKH21" s="18" t="e">
        <f>(KKH17*#REF!)+KKH19+#REF!</f>
        <v>#REF!</v>
      </c>
      <c r="KKI21" s="18" t="s">
        <v>10</v>
      </c>
      <c r="KKK21" s="17" t="s">
        <v>5</v>
      </c>
      <c r="KKL21" s="18" t="e">
        <f>(KKL17*#REF!)+KKL19+#REF!</f>
        <v>#REF!</v>
      </c>
      <c r="KKM21" s="18" t="s">
        <v>10</v>
      </c>
      <c r="KKO21" s="17" t="s">
        <v>5</v>
      </c>
      <c r="KKP21" s="18" t="e">
        <f>(KKP17*#REF!)+KKP19+#REF!</f>
        <v>#REF!</v>
      </c>
      <c r="KKQ21" s="18" t="s">
        <v>10</v>
      </c>
      <c r="KKS21" s="17" t="s">
        <v>5</v>
      </c>
      <c r="KKT21" s="18" t="e">
        <f>(KKT17*#REF!)+KKT19+#REF!</f>
        <v>#REF!</v>
      </c>
      <c r="KKU21" s="18" t="s">
        <v>10</v>
      </c>
      <c r="KKW21" s="17" t="s">
        <v>5</v>
      </c>
      <c r="KKX21" s="18" t="e">
        <f>(KKX17*#REF!)+KKX19+#REF!</f>
        <v>#REF!</v>
      </c>
      <c r="KKY21" s="18" t="s">
        <v>10</v>
      </c>
      <c r="KLA21" s="17" t="s">
        <v>5</v>
      </c>
      <c r="KLB21" s="18" t="e">
        <f>(KLB17*#REF!)+KLB19+#REF!</f>
        <v>#REF!</v>
      </c>
      <c r="KLC21" s="18" t="s">
        <v>10</v>
      </c>
      <c r="KLE21" s="17" t="s">
        <v>5</v>
      </c>
      <c r="KLF21" s="18" t="e">
        <f>(KLF17*#REF!)+KLF19+#REF!</f>
        <v>#REF!</v>
      </c>
      <c r="KLG21" s="18" t="s">
        <v>10</v>
      </c>
      <c r="KLI21" s="17" t="s">
        <v>5</v>
      </c>
      <c r="KLJ21" s="18" t="e">
        <f>(KLJ17*#REF!)+KLJ19+#REF!</f>
        <v>#REF!</v>
      </c>
      <c r="KLK21" s="18" t="s">
        <v>10</v>
      </c>
      <c r="KLM21" s="17" t="s">
        <v>5</v>
      </c>
      <c r="KLN21" s="18" t="e">
        <f>(KLN17*#REF!)+KLN19+#REF!</f>
        <v>#REF!</v>
      </c>
      <c r="KLO21" s="18" t="s">
        <v>10</v>
      </c>
      <c r="KLQ21" s="17" t="s">
        <v>5</v>
      </c>
      <c r="KLR21" s="18" t="e">
        <f>(KLR17*#REF!)+KLR19+#REF!</f>
        <v>#REF!</v>
      </c>
      <c r="KLS21" s="18" t="s">
        <v>10</v>
      </c>
      <c r="KLU21" s="17" t="s">
        <v>5</v>
      </c>
      <c r="KLV21" s="18" t="e">
        <f>(KLV17*#REF!)+KLV19+#REF!</f>
        <v>#REF!</v>
      </c>
      <c r="KLW21" s="18" t="s">
        <v>10</v>
      </c>
      <c r="KLY21" s="17" t="s">
        <v>5</v>
      </c>
      <c r="KLZ21" s="18" t="e">
        <f>(KLZ17*#REF!)+KLZ19+#REF!</f>
        <v>#REF!</v>
      </c>
      <c r="KMA21" s="18" t="s">
        <v>10</v>
      </c>
      <c r="KMC21" s="17" t="s">
        <v>5</v>
      </c>
      <c r="KMD21" s="18" t="e">
        <f>(KMD17*#REF!)+KMD19+#REF!</f>
        <v>#REF!</v>
      </c>
      <c r="KME21" s="18" t="s">
        <v>10</v>
      </c>
      <c r="KMG21" s="17" t="s">
        <v>5</v>
      </c>
      <c r="KMH21" s="18" t="e">
        <f>(KMH17*#REF!)+KMH19+#REF!</f>
        <v>#REF!</v>
      </c>
      <c r="KMI21" s="18" t="s">
        <v>10</v>
      </c>
      <c r="KMK21" s="17" t="s">
        <v>5</v>
      </c>
      <c r="KML21" s="18" t="e">
        <f>(KML17*#REF!)+KML19+#REF!</f>
        <v>#REF!</v>
      </c>
      <c r="KMM21" s="18" t="s">
        <v>10</v>
      </c>
      <c r="KMO21" s="17" t="s">
        <v>5</v>
      </c>
      <c r="KMP21" s="18" t="e">
        <f>(KMP17*#REF!)+KMP19+#REF!</f>
        <v>#REF!</v>
      </c>
      <c r="KMQ21" s="18" t="s">
        <v>10</v>
      </c>
      <c r="KMS21" s="17" t="s">
        <v>5</v>
      </c>
      <c r="KMT21" s="18" t="e">
        <f>(KMT17*#REF!)+KMT19+#REF!</f>
        <v>#REF!</v>
      </c>
      <c r="KMU21" s="18" t="s">
        <v>10</v>
      </c>
      <c r="KMW21" s="17" t="s">
        <v>5</v>
      </c>
      <c r="KMX21" s="18" t="e">
        <f>(KMX17*#REF!)+KMX19+#REF!</f>
        <v>#REF!</v>
      </c>
      <c r="KMY21" s="18" t="s">
        <v>10</v>
      </c>
      <c r="KNA21" s="17" t="s">
        <v>5</v>
      </c>
      <c r="KNB21" s="18" t="e">
        <f>(KNB17*#REF!)+KNB19+#REF!</f>
        <v>#REF!</v>
      </c>
      <c r="KNC21" s="18" t="s">
        <v>10</v>
      </c>
      <c r="KNE21" s="17" t="s">
        <v>5</v>
      </c>
      <c r="KNF21" s="18" t="e">
        <f>(KNF17*#REF!)+KNF19+#REF!</f>
        <v>#REF!</v>
      </c>
      <c r="KNG21" s="18" t="s">
        <v>10</v>
      </c>
      <c r="KNI21" s="17" t="s">
        <v>5</v>
      </c>
      <c r="KNJ21" s="18" t="e">
        <f>(KNJ17*#REF!)+KNJ19+#REF!</f>
        <v>#REF!</v>
      </c>
      <c r="KNK21" s="18" t="s">
        <v>10</v>
      </c>
      <c r="KNM21" s="17" t="s">
        <v>5</v>
      </c>
      <c r="KNN21" s="18" t="e">
        <f>(KNN17*#REF!)+KNN19+#REF!</f>
        <v>#REF!</v>
      </c>
      <c r="KNO21" s="18" t="s">
        <v>10</v>
      </c>
      <c r="KNQ21" s="17" t="s">
        <v>5</v>
      </c>
      <c r="KNR21" s="18" t="e">
        <f>(KNR17*#REF!)+KNR19+#REF!</f>
        <v>#REF!</v>
      </c>
      <c r="KNS21" s="18" t="s">
        <v>10</v>
      </c>
      <c r="KNU21" s="17" t="s">
        <v>5</v>
      </c>
      <c r="KNV21" s="18" t="e">
        <f>(KNV17*#REF!)+KNV19+#REF!</f>
        <v>#REF!</v>
      </c>
      <c r="KNW21" s="18" t="s">
        <v>10</v>
      </c>
      <c r="KNY21" s="17" t="s">
        <v>5</v>
      </c>
      <c r="KNZ21" s="18" t="e">
        <f>(KNZ17*#REF!)+KNZ19+#REF!</f>
        <v>#REF!</v>
      </c>
      <c r="KOA21" s="18" t="s">
        <v>10</v>
      </c>
      <c r="KOC21" s="17" t="s">
        <v>5</v>
      </c>
      <c r="KOD21" s="18" t="e">
        <f>(KOD17*#REF!)+KOD19+#REF!</f>
        <v>#REF!</v>
      </c>
      <c r="KOE21" s="18" t="s">
        <v>10</v>
      </c>
      <c r="KOG21" s="17" t="s">
        <v>5</v>
      </c>
      <c r="KOH21" s="18" t="e">
        <f>(KOH17*#REF!)+KOH19+#REF!</f>
        <v>#REF!</v>
      </c>
      <c r="KOI21" s="18" t="s">
        <v>10</v>
      </c>
      <c r="KOK21" s="17" t="s">
        <v>5</v>
      </c>
      <c r="KOL21" s="18" t="e">
        <f>(KOL17*#REF!)+KOL19+#REF!</f>
        <v>#REF!</v>
      </c>
      <c r="KOM21" s="18" t="s">
        <v>10</v>
      </c>
      <c r="KOO21" s="17" t="s">
        <v>5</v>
      </c>
      <c r="KOP21" s="18" t="e">
        <f>(KOP17*#REF!)+KOP19+#REF!</f>
        <v>#REF!</v>
      </c>
      <c r="KOQ21" s="18" t="s">
        <v>10</v>
      </c>
      <c r="KOS21" s="17" t="s">
        <v>5</v>
      </c>
      <c r="KOT21" s="18" t="e">
        <f>(KOT17*#REF!)+KOT19+#REF!</f>
        <v>#REF!</v>
      </c>
      <c r="KOU21" s="18" t="s">
        <v>10</v>
      </c>
      <c r="KOW21" s="17" t="s">
        <v>5</v>
      </c>
      <c r="KOX21" s="18" t="e">
        <f>(KOX17*#REF!)+KOX19+#REF!</f>
        <v>#REF!</v>
      </c>
      <c r="KOY21" s="18" t="s">
        <v>10</v>
      </c>
      <c r="KPA21" s="17" t="s">
        <v>5</v>
      </c>
      <c r="KPB21" s="18" t="e">
        <f>(KPB17*#REF!)+KPB19+#REF!</f>
        <v>#REF!</v>
      </c>
      <c r="KPC21" s="18" t="s">
        <v>10</v>
      </c>
      <c r="KPE21" s="17" t="s">
        <v>5</v>
      </c>
      <c r="KPF21" s="18" t="e">
        <f>(KPF17*#REF!)+KPF19+#REF!</f>
        <v>#REF!</v>
      </c>
      <c r="KPG21" s="18" t="s">
        <v>10</v>
      </c>
      <c r="KPI21" s="17" t="s">
        <v>5</v>
      </c>
      <c r="KPJ21" s="18" t="e">
        <f>(KPJ17*#REF!)+KPJ19+#REF!</f>
        <v>#REF!</v>
      </c>
      <c r="KPK21" s="18" t="s">
        <v>10</v>
      </c>
      <c r="KPM21" s="17" t="s">
        <v>5</v>
      </c>
      <c r="KPN21" s="18" t="e">
        <f>(KPN17*#REF!)+KPN19+#REF!</f>
        <v>#REF!</v>
      </c>
      <c r="KPO21" s="18" t="s">
        <v>10</v>
      </c>
      <c r="KPQ21" s="17" t="s">
        <v>5</v>
      </c>
      <c r="KPR21" s="18" t="e">
        <f>(KPR17*#REF!)+KPR19+#REF!</f>
        <v>#REF!</v>
      </c>
      <c r="KPS21" s="18" t="s">
        <v>10</v>
      </c>
      <c r="KPU21" s="17" t="s">
        <v>5</v>
      </c>
      <c r="KPV21" s="18" t="e">
        <f>(KPV17*#REF!)+KPV19+#REF!</f>
        <v>#REF!</v>
      </c>
      <c r="KPW21" s="18" t="s">
        <v>10</v>
      </c>
      <c r="KPY21" s="17" t="s">
        <v>5</v>
      </c>
      <c r="KPZ21" s="18" t="e">
        <f>(KPZ17*#REF!)+KPZ19+#REF!</f>
        <v>#REF!</v>
      </c>
      <c r="KQA21" s="18" t="s">
        <v>10</v>
      </c>
      <c r="KQC21" s="17" t="s">
        <v>5</v>
      </c>
      <c r="KQD21" s="18" t="e">
        <f>(KQD17*#REF!)+KQD19+#REF!</f>
        <v>#REF!</v>
      </c>
      <c r="KQE21" s="18" t="s">
        <v>10</v>
      </c>
      <c r="KQG21" s="17" t="s">
        <v>5</v>
      </c>
      <c r="KQH21" s="18" t="e">
        <f>(KQH17*#REF!)+KQH19+#REF!</f>
        <v>#REF!</v>
      </c>
      <c r="KQI21" s="18" t="s">
        <v>10</v>
      </c>
      <c r="KQK21" s="17" t="s">
        <v>5</v>
      </c>
      <c r="KQL21" s="18" t="e">
        <f>(KQL17*#REF!)+KQL19+#REF!</f>
        <v>#REF!</v>
      </c>
      <c r="KQM21" s="18" t="s">
        <v>10</v>
      </c>
      <c r="KQO21" s="17" t="s">
        <v>5</v>
      </c>
      <c r="KQP21" s="18" t="e">
        <f>(KQP17*#REF!)+KQP19+#REF!</f>
        <v>#REF!</v>
      </c>
      <c r="KQQ21" s="18" t="s">
        <v>10</v>
      </c>
      <c r="KQS21" s="17" t="s">
        <v>5</v>
      </c>
      <c r="KQT21" s="18" t="e">
        <f>(KQT17*#REF!)+KQT19+#REF!</f>
        <v>#REF!</v>
      </c>
      <c r="KQU21" s="18" t="s">
        <v>10</v>
      </c>
      <c r="KQW21" s="17" t="s">
        <v>5</v>
      </c>
      <c r="KQX21" s="18" t="e">
        <f>(KQX17*#REF!)+KQX19+#REF!</f>
        <v>#REF!</v>
      </c>
      <c r="KQY21" s="18" t="s">
        <v>10</v>
      </c>
      <c r="KRA21" s="17" t="s">
        <v>5</v>
      </c>
      <c r="KRB21" s="18" t="e">
        <f>(KRB17*#REF!)+KRB19+#REF!</f>
        <v>#REF!</v>
      </c>
      <c r="KRC21" s="18" t="s">
        <v>10</v>
      </c>
      <c r="KRE21" s="17" t="s">
        <v>5</v>
      </c>
      <c r="KRF21" s="18" t="e">
        <f>(KRF17*#REF!)+KRF19+#REF!</f>
        <v>#REF!</v>
      </c>
      <c r="KRG21" s="18" t="s">
        <v>10</v>
      </c>
      <c r="KRI21" s="17" t="s">
        <v>5</v>
      </c>
      <c r="KRJ21" s="18" t="e">
        <f>(KRJ17*#REF!)+KRJ19+#REF!</f>
        <v>#REF!</v>
      </c>
      <c r="KRK21" s="18" t="s">
        <v>10</v>
      </c>
      <c r="KRM21" s="17" t="s">
        <v>5</v>
      </c>
      <c r="KRN21" s="18" t="e">
        <f>(KRN17*#REF!)+KRN19+#REF!</f>
        <v>#REF!</v>
      </c>
      <c r="KRO21" s="18" t="s">
        <v>10</v>
      </c>
      <c r="KRQ21" s="17" t="s">
        <v>5</v>
      </c>
      <c r="KRR21" s="18" t="e">
        <f>(KRR17*#REF!)+KRR19+#REF!</f>
        <v>#REF!</v>
      </c>
      <c r="KRS21" s="18" t="s">
        <v>10</v>
      </c>
      <c r="KRU21" s="17" t="s">
        <v>5</v>
      </c>
      <c r="KRV21" s="18" t="e">
        <f>(KRV17*#REF!)+KRV19+#REF!</f>
        <v>#REF!</v>
      </c>
      <c r="KRW21" s="18" t="s">
        <v>10</v>
      </c>
      <c r="KRY21" s="17" t="s">
        <v>5</v>
      </c>
      <c r="KRZ21" s="18" t="e">
        <f>(KRZ17*#REF!)+KRZ19+#REF!</f>
        <v>#REF!</v>
      </c>
      <c r="KSA21" s="18" t="s">
        <v>10</v>
      </c>
      <c r="KSC21" s="17" t="s">
        <v>5</v>
      </c>
      <c r="KSD21" s="18" t="e">
        <f>(KSD17*#REF!)+KSD19+#REF!</f>
        <v>#REF!</v>
      </c>
      <c r="KSE21" s="18" t="s">
        <v>10</v>
      </c>
      <c r="KSG21" s="17" t="s">
        <v>5</v>
      </c>
      <c r="KSH21" s="18" t="e">
        <f>(KSH17*#REF!)+KSH19+#REF!</f>
        <v>#REF!</v>
      </c>
      <c r="KSI21" s="18" t="s">
        <v>10</v>
      </c>
      <c r="KSK21" s="17" t="s">
        <v>5</v>
      </c>
      <c r="KSL21" s="18" t="e">
        <f>(KSL17*#REF!)+KSL19+#REF!</f>
        <v>#REF!</v>
      </c>
      <c r="KSM21" s="18" t="s">
        <v>10</v>
      </c>
      <c r="KSO21" s="17" t="s">
        <v>5</v>
      </c>
      <c r="KSP21" s="18" t="e">
        <f>(KSP17*#REF!)+KSP19+#REF!</f>
        <v>#REF!</v>
      </c>
      <c r="KSQ21" s="18" t="s">
        <v>10</v>
      </c>
      <c r="KSS21" s="17" t="s">
        <v>5</v>
      </c>
      <c r="KST21" s="18" t="e">
        <f>(KST17*#REF!)+KST19+#REF!</f>
        <v>#REF!</v>
      </c>
      <c r="KSU21" s="18" t="s">
        <v>10</v>
      </c>
      <c r="KSW21" s="17" t="s">
        <v>5</v>
      </c>
      <c r="KSX21" s="18" t="e">
        <f>(KSX17*#REF!)+KSX19+#REF!</f>
        <v>#REF!</v>
      </c>
      <c r="KSY21" s="18" t="s">
        <v>10</v>
      </c>
      <c r="KTA21" s="17" t="s">
        <v>5</v>
      </c>
      <c r="KTB21" s="18" t="e">
        <f>(KTB17*#REF!)+KTB19+#REF!</f>
        <v>#REF!</v>
      </c>
      <c r="KTC21" s="18" t="s">
        <v>10</v>
      </c>
      <c r="KTE21" s="17" t="s">
        <v>5</v>
      </c>
      <c r="KTF21" s="18" t="e">
        <f>(KTF17*#REF!)+KTF19+#REF!</f>
        <v>#REF!</v>
      </c>
      <c r="KTG21" s="18" t="s">
        <v>10</v>
      </c>
      <c r="KTI21" s="17" t="s">
        <v>5</v>
      </c>
      <c r="KTJ21" s="18" t="e">
        <f>(KTJ17*#REF!)+KTJ19+#REF!</f>
        <v>#REF!</v>
      </c>
      <c r="KTK21" s="18" t="s">
        <v>10</v>
      </c>
      <c r="KTM21" s="17" t="s">
        <v>5</v>
      </c>
      <c r="KTN21" s="18" t="e">
        <f>(KTN17*#REF!)+KTN19+#REF!</f>
        <v>#REF!</v>
      </c>
      <c r="KTO21" s="18" t="s">
        <v>10</v>
      </c>
      <c r="KTQ21" s="17" t="s">
        <v>5</v>
      </c>
      <c r="KTR21" s="18" t="e">
        <f>(KTR17*#REF!)+KTR19+#REF!</f>
        <v>#REF!</v>
      </c>
      <c r="KTS21" s="18" t="s">
        <v>10</v>
      </c>
      <c r="KTU21" s="17" t="s">
        <v>5</v>
      </c>
      <c r="KTV21" s="18" t="e">
        <f>(KTV17*#REF!)+KTV19+#REF!</f>
        <v>#REF!</v>
      </c>
      <c r="KTW21" s="18" t="s">
        <v>10</v>
      </c>
      <c r="KTY21" s="17" t="s">
        <v>5</v>
      </c>
      <c r="KTZ21" s="18" t="e">
        <f>(KTZ17*#REF!)+KTZ19+#REF!</f>
        <v>#REF!</v>
      </c>
      <c r="KUA21" s="18" t="s">
        <v>10</v>
      </c>
      <c r="KUC21" s="17" t="s">
        <v>5</v>
      </c>
      <c r="KUD21" s="18" t="e">
        <f>(KUD17*#REF!)+KUD19+#REF!</f>
        <v>#REF!</v>
      </c>
      <c r="KUE21" s="18" t="s">
        <v>10</v>
      </c>
      <c r="KUG21" s="17" t="s">
        <v>5</v>
      </c>
      <c r="KUH21" s="18" t="e">
        <f>(KUH17*#REF!)+KUH19+#REF!</f>
        <v>#REF!</v>
      </c>
      <c r="KUI21" s="18" t="s">
        <v>10</v>
      </c>
      <c r="KUK21" s="17" t="s">
        <v>5</v>
      </c>
      <c r="KUL21" s="18" t="e">
        <f>(KUL17*#REF!)+KUL19+#REF!</f>
        <v>#REF!</v>
      </c>
      <c r="KUM21" s="18" t="s">
        <v>10</v>
      </c>
      <c r="KUO21" s="17" t="s">
        <v>5</v>
      </c>
      <c r="KUP21" s="18" t="e">
        <f>(KUP17*#REF!)+KUP19+#REF!</f>
        <v>#REF!</v>
      </c>
      <c r="KUQ21" s="18" t="s">
        <v>10</v>
      </c>
      <c r="KUS21" s="17" t="s">
        <v>5</v>
      </c>
      <c r="KUT21" s="18" t="e">
        <f>(KUT17*#REF!)+KUT19+#REF!</f>
        <v>#REF!</v>
      </c>
      <c r="KUU21" s="18" t="s">
        <v>10</v>
      </c>
      <c r="KUW21" s="17" t="s">
        <v>5</v>
      </c>
      <c r="KUX21" s="18" t="e">
        <f>(KUX17*#REF!)+KUX19+#REF!</f>
        <v>#REF!</v>
      </c>
      <c r="KUY21" s="18" t="s">
        <v>10</v>
      </c>
      <c r="KVA21" s="17" t="s">
        <v>5</v>
      </c>
      <c r="KVB21" s="18" t="e">
        <f>(KVB17*#REF!)+KVB19+#REF!</f>
        <v>#REF!</v>
      </c>
      <c r="KVC21" s="18" t="s">
        <v>10</v>
      </c>
      <c r="KVE21" s="17" t="s">
        <v>5</v>
      </c>
      <c r="KVF21" s="18" t="e">
        <f>(KVF17*#REF!)+KVF19+#REF!</f>
        <v>#REF!</v>
      </c>
      <c r="KVG21" s="18" t="s">
        <v>10</v>
      </c>
      <c r="KVI21" s="17" t="s">
        <v>5</v>
      </c>
      <c r="KVJ21" s="18" t="e">
        <f>(KVJ17*#REF!)+KVJ19+#REF!</f>
        <v>#REF!</v>
      </c>
      <c r="KVK21" s="18" t="s">
        <v>10</v>
      </c>
      <c r="KVM21" s="17" t="s">
        <v>5</v>
      </c>
      <c r="KVN21" s="18" t="e">
        <f>(KVN17*#REF!)+KVN19+#REF!</f>
        <v>#REF!</v>
      </c>
      <c r="KVO21" s="18" t="s">
        <v>10</v>
      </c>
      <c r="KVQ21" s="17" t="s">
        <v>5</v>
      </c>
      <c r="KVR21" s="18" t="e">
        <f>(KVR17*#REF!)+KVR19+#REF!</f>
        <v>#REF!</v>
      </c>
      <c r="KVS21" s="18" t="s">
        <v>10</v>
      </c>
      <c r="KVU21" s="17" t="s">
        <v>5</v>
      </c>
      <c r="KVV21" s="18" t="e">
        <f>(KVV17*#REF!)+KVV19+#REF!</f>
        <v>#REF!</v>
      </c>
      <c r="KVW21" s="18" t="s">
        <v>10</v>
      </c>
      <c r="KVY21" s="17" t="s">
        <v>5</v>
      </c>
      <c r="KVZ21" s="18" t="e">
        <f>(KVZ17*#REF!)+KVZ19+#REF!</f>
        <v>#REF!</v>
      </c>
      <c r="KWA21" s="18" t="s">
        <v>10</v>
      </c>
      <c r="KWC21" s="17" t="s">
        <v>5</v>
      </c>
      <c r="KWD21" s="18" t="e">
        <f>(KWD17*#REF!)+KWD19+#REF!</f>
        <v>#REF!</v>
      </c>
      <c r="KWE21" s="18" t="s">
        <v>10</v>
      </c>
      <c r="KWG21" s="17" t="s">
        <v>5</v>
      </c>
      <c r="KWH21" s="18" t="e">
        <f>(KWH17*#REF!)+KWH19+#REF!</f>
        <v>#REF!</v>
      </c>
      <c r="KWI21" s="18" t="s">
        <v>10</v>
      </c>
      <c r="KWK21" s="17" t="s">
        <v>5</v>
      </c>
      <c r="KWL21" s="18" t="e">
        <f>(KWL17*#REF!)+KWL19+#REF!</f>
        <v>#REF!</v>
      </c>
      <c r="KWM21" s="18" t="s">
        <v>10</v>
      </c>
      <c r="KWO21" s="17" t="s">
        <v>5</v>
      </c>
      <c r="KWP21" s="18" t="e">
        <f>(KWP17*#REF!)+KWP19+#REF!</f>
        <v>#REF!</v>
      </c>
      <c r="KWQ21" s="18" t="s">
        <v>10</v>
      </c>
      <c r="KWS21" s="17" t="s">
        <v>5</v>
      </c>
      <c r="KWT21" s="18" t="e">
        <f>(KWT17*#REF!)+KWT19+#REF!</f>
        <v>#REF!</v>
      </c>
      <c r="KWU21" s="18" t="s">
        <v>10</v>
      </c>
      <c r="KWW21" s="17" t="s">
        <v>5</v>
      </c>
      <c r="KWX21" s="18" t="e">
        <f>(KWX17*#REF!)+KWX19+#REF!</f>
        <v>#REF!</v>
      </c>
      <c r="KWY21" s="18" t="s">
        <v>10</v>
      </c>
      <c r="KXA21" s="17" t="s">
        <v>5</v>
      </c>
      <c r="KXB21" s="18" t="e">
        <f>(KXB17*#REF!)+KXB19+#REF!</f>
        <v>#REF!</v>
      </c>
      <c r="KXC21" s="18" t="s">
        <v>10</v>
      </c>
      <c r="KXE21" s="17" t="s">
        <v>5</v>
      </c>
      <c r="KXF21" s="18" t="e">
        <f>(KXF17*#REF!)+KXF19+#REF!</f>
        <v>#REF!</v>
      </c>
      <c r="KXG21" s="18" t="s">
        <v>10</v>
      </c>
      <c r="KXI21" s="17" t="s">
        <v>5</v>
      </c>
      <c r="KXJ21" s="18" t="e">
        <f>(KXJ17*#REF!)+KXJ19+#REF!</f>
        <v>#REF!</v>
      </c>
      <c r="KXK21" s="18" t="s">
        <v>10</v>
      </c>
      <c r="KXM21" s="17" t="s">
        <v>5</v>
      </c>
      <c r="KXN21" s="18" t="e">
        <f>(KXN17*#REF!)+KXN19+#REF!</f>
        <v>#REF!</v>
      </c>
      <c r="KXO21" s="18" t="s">
        <v>10</v>
      </c>
      <c r="KXQ21" s="17" t="s">
        <v>5</v>
      </c>
      <c r="KXR21" s="18" t="e">
        <f>(KXR17*#REF!)+KXR19+#REF!</f>
        <v>#REF!</v>
      </c>
      <c r="KXS21" s="18" t="s">
        <v>10</v>
      </c>
      <c r="KXU21" s="17" t="s">
        <v>5</v>
      </c>
      <c r="KXV21" s="18" t="e">
        <f>(KXV17*#REF!)+KXV19+#REF!</f>
        <v>#REF!</v>
      </c>
      <c r="KXW21" s="18" t="s">
        <v>10</v>
      </c>
      <c r="KXY21" s="17" t="s">
        <v>5</v>
      </c>
      <c r="KXZ21" s="18" t="e">
        <f>(KXZ17*#REF!)+KXZ19+#REF!</f>
        <v>#REF!</v>
      </c>
      <c r="KYA21" s="18" t="s">
        <v>10</v>
      </c>
      <c r="KYC21" s="17" t="s">
        <v>5</v>
      </c>
      <c r="KYD21" s="18" t="e">
        <f>(KYD17*#REF!)+KYD19+#REF!</f>
        <v>#REF!</v>
      </c>
      <c r="KYE21" s="18" t="s">
        <v>10</v>
      </c>
      <c r="KYG21" s="17" t="s">
        <v>5</v>
      </c>
      <c r="KYH21" s="18" t="e">
        <f>(KYH17*#REF!)+KYH19+#REF!</f>
        <v>#REF!</v>
      </c>
      <c r="KYI21" s="18" t="s">
        <v>10</v>
      </c>
      <c r="KYK21" s="17" t="s">
        <v>5</v>
      </c>
      <c r="KYL21" s="18" t="e">
        <f>(KYL17*#REF!)+KYL19+#REF!</f>
        <v>#REF!</v>
      </c>
      <c r="KYM21" s="18" t="s">
        <v>10</v>
      </c>
      <c r="KYO21" s="17" t="s">
        <v>5</v>
      </c>
      <c r="KYP21" s="18" t="e">
        <f>(KYP17*#REF!)+KYP19+#REF!</f>
        <v>#REF!</v>
      </c>
      <c r="KYQ21" s="18" t="s">
        <v>10</v>
      </c>
      <c r="KYS21" s="17" t="s">
        <v>5</v>
      </c>
      <c r="KYT21" s="18" t="e">
        <f>(KYT17*#REF!)+KYT19+#REF!</f>
        <v>#REF!</v>
      </c>
      <c r="KYU21" s="18" t="s">
        <v>10</v>
      </c>
      <c r="KYW21" s="17" t="s">
        <v>5</v>
      </c>
      <c r="KYX21" s="18" t="e">
        <f>(KYX17*#REF!)+KYX19+#REF!</f>
        <v>#REF!</v>
      </c>
      <c r="KYY21" s="18" t="s">
        <v>10</v>
      </c>
      <c r="KZA21" s="17" t="s">
        <v>5</v>
      </c>
      <c r="KZB21" s="18" t="e">
        <f>(KZB17*#REF!)+KZB19+#REF!</f>
        <v>#REF!</v>
      </c>
      <c r="KZC21" s="18" t="s">
        <v>10</v>
      </c>
      <c r="KZE21" s="17" t="s">
        <v>5</v>
      </c>
      <c r="KZF21" s="18" t="e">
        <f>(KZF17*#REF!)+KZF19+#REF!</f>
        <v>#REF!</v>
      </c>
      <c r="KZG21" s="18" t="s">
        <v>10</v>
      </c>
      <c r="KZI21" s="17" t="s">
        <v>5</v>
      </c>
      <c r="KZJ21" s="18" t="e">
        <f>(KZJ17*#REF!)+KZJ19+#REF!</f>
        <v>#REF!</v>
      </c>
      <c r="KZK21" s="18" t="s">
        <v>10</v>
      </c>
      <c r="KZM21" s="17" t="s">
        <v>5</v>
      </c>
      <c r="KZN21" s="18" t="e">
        <f>(KZN17*#REF!)+KZN19+#REF!</f>
        <v>#REF!</v>
      </c>
      <c r="KZO21" s="18" t="s">
        <v>10</v>
      </c>
      <c r="KZQ21" s="17" t="s">
        <v>5</v>
      </c>
      <c r="KZR21" s="18" t="e">
        <f>(KZR17*#REF!)+KZR19+#REF!</f>
        <v>#REF!</v>
      </c>
      <c r="KZS21" s="18" t="s">
        <v>10</v>
      </c>
      <c r="KZU21" s="17" t="s">
        <v>5</v>
      </c>
      <c r="KZV21" s="18" t="e">
        <f>(KZV17*#REF!)+KZV19+#REF!</f>
        <v>#REF!</v>
      </c>
      <c r="KZW21" s="18" t="s">
        <v>10</v>
      </c>
      <c r="KZY21" s="17" t="s">
        <v>5</v>
      </c>
      <c r="KZZ21" s="18" t="e">
        <f>(KZZ17*#REF!)+KZZ19+#REF!</f>
        <v>#REF!</v>
      </c>
      <c r="LAA21" s="18" t="s">
        <v>10</v>
      </c>
      <c r="LAC21" s="17" t="s">
        <v>5</v>
      </c>
      <c r="LAD21" s="18" t="e">
        <f>(LAD17*#REF!)+LAD19+#REF!</f>
        <v>#REF!</v>
      </c>
      <c r="LAE21" s="18" t="s">
        <v>10</v>
      </c>
      <c r="LAG21" s="17" t="s">
        <v>5</v>
      </c>
      <c r="LAH21" s="18" t="e">
        <f>(LAH17*#REF!)+LAH19+#REF!</f>
        <v>#REF!</v>
      </c>
      <c r="LAI21" s="18" t="s">
        <v>10</v>
      </c>
      <c r="LAK21" s="17" t="s">
        <v>5</v>
      </c>
      <c r="LAL21" s="18" t="e">
        <f>(LAL17*#REF!)+LAL19+#REF!</f>
        <v>#REF!</v>
      </c>
      <c r="LAM21" s="18" t="s">
        <v>10</v>
      </c>
      <c r="LAO21" s="17" t="s">
        <v>5</v>
      </c>
      <c r="LAP21" s="18" t="e">
        <f>(LAP17*#REF!)+LAP19+#REF!</f>
        <v>#REF!</v>
      </c>
      <c r="LAQ21" s="18" t="s">
        <v>10</v>
      </c>
      <c r="LAS21" s="17" t="s">
        <v>5</v>
      </c>
      <c r="LAT21" s="18" t="e">
        <f>(LAT17*#REF!)+LAT19+#REF!</f>
        <v>#REF!</v>
      </c>
      <c r="LAU21" s="18" t="s">
        <v>10</v>
      </c>
      <c r="LAW21" s="17" t="s">
        <v>5</v>
      </c>
      <c r="LAX21" s="18" t="e">
        <f>(LAX17*#REF!)+LAX19+#REF!</f>
        <v>#REF!</v>
      </c>
      <c r="LAY21" s="18" t="s">
        <v>10</v>
      </c>
      <c r="LBA21" s="17" t="s">
        <v>5</v>
      </c>
      <c r="LBB21" s="18" t="e">
        <f>(LBB17*#REF!)+LBB19+#REF!</f>
        <v>#REF!</v>
      </c>
      <c r="LBC21" s="18" t="s">
        <v>10</v>
      </c>
      <c r="LBE21" s="17" t="s">
        <v>5</v>
      </c>
      <c r="LBF21" s="18" t="e">
        <f>(LBF17*#REF!)+LBF19+#REF!</f>
        <v>#REF!</v>
      </c>
      <c r="LBG21" s="18" t="s">
        <v>10</v>
      </c>
      <c r="LBI21" s="17" t="s">
        <v>5</v>
      </c>
      <c r="LBJ21" s="18" t="e">
        <f>(LBJ17*#REF!)+LBJ19+#REF!</f>
        <v>#REF!</v>
      </c>
      <c r="LBK21" s="18" t="s">
        <v>10</v>
      </c>
      <c r="LBM21" s="17" t="s">
        <v>5</v>
      </c>
      <c r="LBN21" s="18" t="e">
        <f>(LBN17*#REF!)+LBN19+#REF!</f>
        <v>#REF!</v>
      </c>
      <c r="LBO21" s="18" t="s">
        <v>10</v>
      </c>
      <c r="LBQ21" s="17" t="s">
        <v>5</v>
      </c>
      <c r="LBR21" s="18" t="e">
        <f>(LBR17*#REF!)+LBR19+#REF!</f>
        <v>#REF!</v>
      </c>
      <c r="LBS21" s="18" t="s">
        <v>10</v>
      </c>
      <c r="LBU21" s="17" t="s">
        <v>5</v>
      </c>
      <c r="LBV21" s="18" t="e">
        <f>(LBV17*#REF!)+LBV19+#REF!</f>
        <v>#REF!</v>
      </c>
      <c r="LBW21" s="18" t="s">
        <v>10</v>
      </c>
      <c r="LBY21" s="17" t="s">
        <v>5</v>
      </c>
      <c r="LBZ21" s="18" t="e">
        <f>(LBZ17*#REF!)+LBZ19+#REF!</f>
        <v>#REF!</v>
      </c>
      <c r="LCA21" s="18" t="s">
        <v>10</v>
      </c>
      <c r="LCC21" s="17" t="s">
        <v>5</v>
      </c>
      <c r="LCD21" s="18" t="e">
        <f>(LCD17*#REF!)+LCD19+#REF!</f>
        <v>#REF!</v>
      </c>
      <c r="LCE21" s="18" t="s">
        <v>10</v>
      </c>
      <c r="LCG21" s="17" t="s">
        <v>5</v>
      </c>
      <c r="LCH21" s="18" t="e">
        <f>(LCH17*#REF!)+LCH19+#REF!</f>
        <v>#REF!</v>
      </c>
      <c r="LCI21" s="18" t="s">
        <v>10</v>
      </c>
      <c r="LCK21" s="17" t="s">
        <v>5</v>
      </c>
      <c r="LCL21" s="18" t="e">
        <f>(LCL17*#REF!)+LCL19+#REF!</f>
        <v>#REF!</v>
      </c>
      <c r="LCM21" s="18" t="s">
        <v>10</v>
      </c>
      <c r="LCO21" s="17" t="s">
        <v>5</v>
      </c>
      <c r="LCP21" s="18" t="e">
        <f>(LCP17*#REF!)+LCP19+#REF!</f>
        <v>#REF!</v>
      </c>
      <c r="LCQ21" s="18" t="s">
        <v>10</v>
      </c>
      <c r="LCS21" s="17" t="s">
        <v>5</v>
      </c>
      <c r="LCT21" s="18" t="e">
        <f>(LCT17*#REF!)+LCT19+#REF!</f>
        <v>#REF!</v>
      </c>
      <c r="LCU21" s="18" t="s">
        <v>10</v>
      </c>
      <c r="LCW21" s="17" t="s">
        <v>5</v>
      </c>
      <c r="LCX21" s="18" t="e">
        <f>(LCX17*#REF!)+LCX19+#REF!</f>
        <v>#REF!</v>
      </c>
      <c r="LCY21" s="18" t="s">
        <v>10</v>
      </c>
      <c r="LDA21" s="17" t="s">
        <v>5</v>
      </c>
      <c r="LDB21" s="18" t="e">
        <f>(LDB17*#REF!)+LDB19+#REF!</f>
        <v>#REF!</v>
      </c>
      <c r="LDC21" s="18" t="s">
        <v>10</v>
      </c>
      <c r="LDE21" s="17" t="s">
        <v>5</v>
      </c>
      <c r="LDF21" s="18" t="e">
        <f>(LDF17*#REF!)+LDF19+#REF!</f>
        <v>#REF!</v>
      </c>
      <c r="LDG21" s="18" t="s">
        <v>10</v>
      </c>
      <c r="LDI21" s="17" t="s">
        <v>5</v>
      </c>
      <c r="LDJ21" s="18" t="e">
        <f>(LDJ17*#REF!)+LDJ19+#REF!</f>
        <v>#REF!</v>
      </c>
      <c r="LDK21" s="18" t="s">
        <v>10</v>
      </c>
      <c r="LDM21" s="17" t="s">
        <v>5</v>
      </c>
      <c r="LDN21" s="18" t="e">
        <f>(LDN17*#REF!)+LDN19+#REF!</f>
        <v>#REF!</v>
      </c>
      <c r="LDO21" s="18" t="s">
        <v>10</v>
      </c>
      <c r="LDQ21" s="17" t="s">
        <v>5</v>
      </c>
      <c r="LDR21" s="18" t="e">
        <f>(LDR17*#REF!)+LDR19+#REF!</f>
        <v>#REF!</v>
      </c>
      <c r="LDS21" s="18" t="s">
        <v>10</v>
      </c>
      <c r="LDU21" s="17" t="s">
        <v>5</v>
      </c>
      <c r="LDV21" s="18" t="e">
        <f>(LDV17*#REF!)+LDV19+#REF!</f>
        <v>#REF!</v>
      </c>
      <c r="LDW21" s="18" t="s">
        <v>10</v>
      </c>
      <c r="LDY21" s="17" t="s">
        <v>5</v>
      </c>
      <c r="LDZ21" s="18" t="e">
        <f>(LDZ17*#REF!)+LDZ19+#REF!</f>
        <v>#REF!</v>
      </c>
      <c r="LEA21" s="18" t="s">
        <v>10</v>
      </c>
      <c r="LEC21" s="17" t="s">
        <v>5</v>
      </c>
      <c r="LED21" s="18" t="e">
        <f>(LED17*#REF!)+LED19+#REF!</f>
        <v>#REF!</v>
      </c>
      <c r="LEE21" s="18" t="s">
        <v>10</v>
      </c>
      <c r="LEG21" s="17" t="s">
        <v>5</v>
      </c>
      <c r="LEH21" s="18" t="e">
        <f>(LEH17*#REF!)+LEH19+#REF!</f>
        <v>#REF!</v>
      </c>
      <c r="LEI21" s="18" t="s">
        <v>10</v>
      </c>
      <c r="LEK21" s="17" t="s">
        <v>5</v>
      </c>
      <c r="LEL21" s="18" t="e">
        <f>(LEL17*#REF!)+LEL19+#REF!</f>
        <v>#REF!</v>
      </c>
      <c r="LEM21" s="18" t="s">
        <v>10</v>
      </c>
      <c r="LEO21" s="17" t="s">
        <v>5</v>
      </c>
      <c r="LEP21" s="18" t="e">
        <f>(LEP17*#REF!)+LEP19+#REF!</f>
        <v>#REF!</v>
      </c>
      <c r="LEQ21" s="18" t="s">
        <v>10</v>
      </c>
      <c r="LES21" s="17" t="s">
        <v>5</v>
      </c>
      <c r="LET21" s="18" t="e">
        <f>(LET17*#REF!)+LET19+#REF!</f>
        <v>#REF!</v>
      </c>
      <c r="LEU21" s="18" t="s">
        <v>10</v>
      </c>
      <c r="LEW21" s="17" t="s">
        <v>5</v>
      </c>
      <c r="LEX21" s="18" t="e">
        <f>(LEX17*#REF!)+LEX19+#REF!</f>
        <v>#REF!</v>
      </c>
      <c r="LEY21" s="18" t="s">
        <v>10</v>
      </c>
      <c r="LFA21" s="17" t="s">
        <v>5</v>
      </c>
      <c r="LFB21" s="18" t="e">
        <f>(LFB17*#REF!)+LFB19+#REF!</f>
        <v>#REF!</v>
      </c>
      <c r="LFC21" s="18" t="s">
        <v>10</v>
      </c>
      <c r="LFE21" s="17" t="s">
        <v>5</v>
      </c>
      <c r="LFF21" s="18" t="e">
        <f>(LFF17*#REF!)+LFF19+#REF!</f>
        <v>#REF!</v>
      </c>
      <c r="LFG21" s="18" t="s">
        <v>10</v>
      </c>
      <c r="LFI21" s="17" t="s">
        <v>5</v>
      </c>
      <c r="LFJ21" s="18" t="e">
        <f>(LFJ17*#REF!)+LFJ19+#REF!</f>
        <v>#REF!</v>
      </c>
      <c r="LFK21" s="18" t="s">
        <v>10</v>
      </c>
      <c r="LFM21" s="17" t="s">
        <v>5</v>
      </c>
      <c r="LFN21" s="18" t="e">
        <f>(LFN17*#REF!)+LFN19+#REF!</f>
        <v>#REF!</v>
      </c>
      <c r="LFO21" s="18" t="s">
        <v>10</v>
      </c>
      <c r="LFQ21" s="17" t="s">
        <v>5</v>
      </c>
      <c r="LFR21" s="18" t="e">
        <f>(LFR17*#REF!)+LFR19+#REF!</f>
        <v>#REF!</v>
      </c>
      <c r="LFS21" s="18" t="s">
        <v>10</v>
      </c>
      <c r="LFU21" s="17" t="s">
        <v>5</v>
      </c>
      <c r="LFV21" s="18" t="e">
        <f>(LFV17*#REF!)+LFV19+#REF!</f>
        <v>#REF!</v>
      </c>
      <c r="LFW21" s="18" t="s">
        <v>10</v>
      </c>
      <c r="LFY21" s="17" t="s">
        <v>5</v>
      </c>
      <c r="LFZ21" s="18" t="e">
        <f>(LFZ17*#REF!)+LFZ19+#REF!</f>
        <v>#REF!</v>
      </c>
      <c r="LGA21" s="18" t="s">
        <v>10</v>
      </c>
      <c r="LGC21" s="17" t="s">
        <v>5</v>
      </c>
      <c r="LGD21" s="18" t="e">
        <f>(LGD17*#REF!)+LGD19+#REF!</f>
        <v>#REF!</v>
      </c>
      <c r="LGE21" s="18" t="s">
        <v>10</v>
      </c>
      <c r="LGG21" s="17" t="s">
        <v>5</v>
      </c>
      <c r="LGH21" s="18" t="e">
        <f>(LGH17*#REF!)+LGH19+#REF!</f>
        <v>#REF!</v>
      </c>
      <c r="LGI21" s="18" t="s">
        <v>10</v>
      </c>
      <c r="LGK21" s="17" t="s">
        <v>5</v>
      </c>
      <c r="LGL21" s="18" t="e">
        <f>(LGL17*#REF!)+LGL19+#REF!</f>
        <v>#REF!</v>
      </c>
      <c r="LGM21" s="18" t="s">
        <v>10</v>
      </c>
      <c r="LGO21" s="17" t="s">
        <v>5</v>
      </c>
      <c r="LGP21" s="18" t="e">
        <f>(LGP17*#REF!)+LGP19+#REF!</f>
        <v>#REF!</v>
      </c>
      <c r="LGQ21" s="18" t="s">
        <v>10</v>
      </c>
      <c r="LGS21" s="17" t="s">
        <v>5</v>
      </c>
      <c r="LGT21" s="18" t="e">
        <f>(LGT17*#REF!)+LGT19+#REF!</f>
        <v>#REF!</v>
      </c>
      <c r="LGU21" s="18" t="s">
        <v>10</v>
      </c>
      <c r="LGW21" s="17" t="s">
        <v>5</v>
      </c>
      <c r="LGX21" s="18" t="e">
        <f>(LGX17*#REF!)+LGX19+#REF!</f>
        <v>#REF!</v>
      </c>
      <c r="LGY21" s="18" t="s">
        <v>10</v>
      </c>
      <c r="LHA21" s="17" t="s">
        <v>5</v>
      </c>
      <c r="LHB21" s="18" t="e">
        <f>(LHB17*#REF!)+LHB19+#REF!</f>
        <v>#REF!</v>
      </c>
      <c r="LHC21" s="18" t="s">
        <v>10</v>
      </c>
      <c r="LHE21" s="17" t="s">
        <v>5</v>
      </c>
      <c r="LHF21" s="18" t="e">
        <f>(LHF17*#REF!)+LHF19+#REF!</f>
        <v>#REF!</v>
      </c>
      <c r="LHG21" s="18" t="s">
        <v>10</v>
      </c>
      <c r="LHI21" s="17" t="s">
        <v>5</v>
      </c>
      <c r="LHJ21" s="18" t="e">
        <f>(LHJ17*#REF!)+LHJ19+#REF!</f>
        <v>#REF!</v>
      </c>
      <c r="LHK21" s="18" t="s">
        <v>10</v>
      </c>
      <c r="LHM21" s="17" t="s">
        <v>5</v>
      </c>
      <c r="LHN21" s="18" t="e">
        <f>(LHN17*#REF!)+LHN19+#REF!</f>
        <v>#REF!</v>
      </c>
      <c r="LHO21" s="18" t="s">
        <v>10</v>
      </c>
      <c r="LHQ21" s="17" t="s">
        <v>5</v>
      </c>
      <c r="LHR21" s="18" t="e">
        <f>(LHR17*#REF!)+LHR19+#REF!</f>
        <v>#REF!</v>
      </c>
      <c r="LHS21" s="18" t="s">
        <v>10</v>
      </c>
      <c r="LHU21" s="17" t="s">
        <v>5</v>
      </c>
      <c r="LHV21" s="18" t="e">
        <f>(LHV17*#REF!)+LHV19+#REF!</f>
        <v>#REF!</v>
      </c>
      <c r="LHW21" s="18" t="s">
        <v>10</v>
      </c>
      <c r="LHY21" s="17" t="s">
        <v>5</v>
      </c>
      <c r="LHZ21" s="18" t="e">
        <f>(LHZ17*#REF!)+LHZ19+#REF!</f>
        <v>#REF!</v>
      </c>
      <c r="LIA21" s="18" t="s">
        <v>10</v>
      </c>
      <c r="LIC21" s="17" t="s">
        <v>5</v>
      </c>
      <c r="LID21" s="18" t="e">
        <f>(LID17*#REF!)+LID19+#REF!</f>
        <v>#REF!</v>
      </c>
      <c r="LIE21" s="18" t="s">
        <v>10</v>
      </c>
      <c r="LIG21" s="17" t="s">
        <v>5</v>
      </c>
      <c r="LIH21" s="18" t="e">
        <f>(LIH17*#REF!)+LIH19+#REF!</f>
        <v>#REF!</v>
      </c>
      <c r="LII21" s="18" t="s">
        <v>10</v>
      </c>
      <c r="LIK21" s="17" t="s">
        <v>5</v>
      </c>
      <c r="LIL21" s="18" t="e">
        <f>(LIL17*#REF!)+LIL19+#REF!</f>
        <v>#REF!</v>
      </c>
      <c r="LIM21" s="18" t="s">
        <v>10</v>
      </c>
      <c r="LIO21" s="17" t="s">
        <v>5</v>
      </c>
      <c r="LIP21" s="18" t="e">
        <f>(LIP17*#REF!)+LIP19+#REF!</f>
        <v>#REF!</v>
      </c>
      <c r="LIQ21" s="18" t="s">
        <v>10</v>
      </c>
      <c r="LIS21" s="17" t="s">
        <v>5</v>
      </c>
      <c r="LIT21" s="18" t="e">
        <f>(LIT17*#REF!)+LIT19+#REF!</f>
        <v>#REF!</v>
      </c>
      <c r="LIU21" s="18" t="s">
        <v>10</v>
      </c>
      <c r="LIW21" s="17" t="s">
        <v>5</v>
      </c>
      <c r="LIX21" s="18" t="e">
        <f>(LIX17*#REF!)+LIX19+#REF!</f>
        <v>#REF!</v>
      </c>
      <c r="LIY21" s="18" t="s">
        <v>10</v>
      </c>
      <c r="LJA21" s="17" t="s">
        <v>5</v>
      </c>
      <c r="LJB21" s="18" t="e">
        <f>(LJB17*#REF!)+LJB19+#REF!</f>
        <v>#REF!</v>
      </c>
      <c r="LJC21" s="18" t="s">
        <v>10</v>
      </c>
      <c r="LJE21" s="17" t="s">
        <v>5</v>
      </c>
      <c r="LJF21" s="18" t="e">
        <f>(LJF17*#REF!)+LJF19+#REF!</f>
        <v>#REF!</v>
      </c>
      <c r="LJG21" s="18" t="s">
        <v>10</v>
      </c>
      <c r="LJI21" s="17" t="s">
        <v>5</v>
      </c>
      <c r="LJJ21" s="18" t="e">
        <f>(LJJ17*#REF!)+LJJ19+#REF!</f>
        <v>#REF!</v>
      </c>
      <c r="LJK21" s="18" t="s">
        <v>10</v>
      </c>
      <c r="LJM21" s="17" t="s">
        <v>5</v>
      </c>
      <c r="LJN21" s="18" t="e">
        <f>(LJN17*#REF!)+LJN19+#REF!</f>
        <v>#REF!</v>
      </c>
      <c r="LJO21" s="18" t="s">
        <v>10</v>
      </c>
      <c r="LJQ21" s="17" t="s">
        <v>5</v>
      </c>
      <c r="LJR21" s="18" t="e">
        <f>(LJR17*#REF!)+LJR19+#REF!</f>
        <v>#REF!</v>
      </c>
      <c r="LJS21" s="18" t="s">
        <v>10</v>
      </c>
      <c r="LJU21" s="17" t="s">
        <v>5</v>
      </c>
      <c r="LJV21" s="18" t="e">
        <f>(LJV17*#REF!)+LJV19+#REF!</f>
        <v>#REF!</v>
      </c>
      <c r="LJW21" s="18" t="s">
        <v>10</v>
      </c>
      <c r="LJY21" s="17" t="s">
        <v>5</v>
      </c>
      <c r="LJZ21" s="18" t="e">
        <f>(LJZ17*#REF!)+LJZ19+#REF!</f>
        <v>#REF!</v>
      </c>
      <c r="LKA21" s="18" t="s">
        <v>10</v>
      </c>
      <c r="LKC21" s="17" t="s">
        <v>5</v>
      </c>
      <c r="LKD21" s="18" t="e">
        <f>(LKD17*#REF!)+LKD19+#REF!</f>
        <v>#REF!</v>
      </c>
      <c r="LKE21" s="18" t="s">
        <v>10</v>
      </c>
      <c r="LKG21" s="17" t="s">
        <v>5</v>
      </c>
      <c r="LKH21" s="18" t="e">
        <f>(LKH17*#REF!)+LKH19+#REF!</f>
        <v>#REF!</v>
      </c>
      <c r="LKI21" s="18" t="s">
        <v>10</v>
      </c>
      <c r="LKK21" s="17" t="s">
        <v>5</v>
      </c>
      <c r="LKL21" s="18" t="e">
        <f>(LKL17*#REF!)+LKL19+#REF!</f>
        <v>#REF!</v>
      </c>
      <c r="LKM21" s="18" t="s">
        <v>10</v>
      </c>
      <c r="LKO21" s="17" t="s">
        <v>5</v>
      </c>
      <c r="LKP21" s="18" t="e">
        <f>(LKP17*#REF!)+LKP19+#REF!</f>
        <v>#REF!</v>
      </c>
      <c r="LKQ21" s="18" t="s">
        <v>10</v>
      </c>
      <c r="LKS21" s="17" t="s">
        <v>5</v>
      </c>
      <c r="LKT21" s="18" t="e">
        <f>(LKT17*#REF!)+LKT19+#REF!</f>
        <v>#REF!</v>
      </c>
      <c r="LKU21" s="18" t="s">
        <v>10</v>
      </c>
      <c r="LKW21" s="17" t="s">
        <v>5</v>
      </c>
      <c r="LKX21" s="18" t="e">
        <f>(LKX17*#REF!)+LKX19+#REF!</f>
        <v>#REF!</v>
      </c>
      <c r="LKY21" s="18" t="s">
        <v>10</v>
      </c>
      <c r="LLA21" s="17" t="s">
        <v>5</v>
      </c>
      <c r="LLB21" s="18" t="e">
        <f>(LLB17*#REF!)+LLB19+#REF!</f>
        <v>#REF!</v>
      </c>
      <c r="LLC21" s="18" t="s">
        <v>10</v>
      </c>
      <c r="LLE21" s="17" t="s">
        <v>5</v>
      </c>
      <c r="LLF21" s="18" t="e">
        <f>(LLF17*#REF!)+LLF19+#REF!</f>
        <v>#REF!</v>
      </c>
      <c r="LLG21" s="18" t="s">
        <v>10</v>
      </c>
      <c r="LLI21" s="17" t="s">
        <v>5</v>
      </c>
      <c r="LLJ21" s="18" t="e">
        <f>(LLJ17*#REF!)+LLJ19+#REF!</f>
        <v>#REF!</v>
      </c>
      <c r="LLK21" s="18" t="s">
        <v>10</v>
      </c>
      <c r="LLM21" s="17" t="s">
        <v>5</v>
      </c>
      <c r="LLN21" s="18" t="e">
        <f>(LLN17*#REF!)+LLN19+#REF!</f>
        <v>#REF!</v>
      </c>
      <c r="LLO21" s="18" t="s">
        <v>10</v>
      </c>
      <c r="LLQ21" s="17" t="s">
        <v>5</v>
      </c>
      <c r="LLR21" s="18" t="e">
        <f>(LLR17*#REF!)+LLR19+#REF!</f>
        <v>#REF!</v>
      </c>
      <c r="LLS21" s="18" t="s">
        <v>10</v>
      </c>
      <c r="LLU21" s="17" t="s">
        <v>5</v>
      </c>
      <c r="LLV21" s="18" t="e">
        <f>(LLV17*#REF!)+LLV19+#REF!</f>
        <v>#REF!</v>
      </c>
      <c r="LLW21" s="18" t="s">
        <v>10</v>
      </c>
      <c r="LLY21" s="17" t="s">
        <v>5</v>
      </c>
      <c r="LLZ21" s="18" t="e">
        <f>(LLZ17*#REF!)+LLZ19+#REF!</f>
        <v>#REF!</v>
      </c>
      <c r="LMA21" s="18" t="s">
        <v>10</v>
      </c>
      <c r="LMC21" s="17" t="s">
        <v>5</v>
      </c>
      <c r="LMD21" s="18" t="e">
        <f>(LMD17*#REF!)+LMD19+#REF!</f>
        <v>#REF!</v>
      </c>
      <c r="LME21" s="18" t="s">
        <v>10</v>
      </c>
      <c r="LMG21" s="17" t="s">
        <v>5</v>
      </c>
      <c r="LMH21" s="18" t="e">
        <f>(LMH17*#REF!)+LMH19+#REF!</f>
        <v>#REF!</v>
      </c>
      <c r="LMI21" s="18" t="s">
        <v>10</v>
      </c>
      <c r="LMK21" s="17" t="s">
        <v>5</v>
      </c>
      <c r="LML21" s="18" t="e">
        <f>(LML17*#REF!)+LML19+#REF!</f>
        <v>#REF!</v>
      </c>
      <c r="LMM21" s="18" t="s">
        <v>10</v>
      </c>
      <c r="LMO21" s="17" t="s">
        <v>5</v>
      </c>
      <c r="LMP21" s="18" t="e">
        <f>(LMP17*#REF!)+LMP19+#REF!</f>
        <v>#REF!</v>
      </c>
      <c r="LMQ21" s="18" t="s">
        <v>10</v>
      </c>
      <c r="LMS21" s="17" t="s">
        <v>5</v>
      </c>
      <c r="LMT21" s="18" t="e">
        <f>(LMT17*#REF!)+LMT19+#REF!</f>
        <v>#REF!</v>
      </c>
      <c r="LMU21" s="18" t="s">
        <v>10</v>
      </c>
      <c r="LMW21" s="17" t="s">
        <v>5</v>
      </c>
      <c r="LMX21" s="18" t="e">
        <f>(LMX17*#REF!)+LMX19+#REF!</f>
        <v>#REF!</v>
      </c>
      <c r="LMY21" s="18" t="s">
        <v>10</v>
      </c>
      <c r="LNA21" s="17" t="s">
        <v>5</v>
      </c>
      <c r="LNB21" s="18" t="e">
        <f>(LNB17*#REF!)+LNB19+#REF!</f>
        <v>#REF!</v>
      </c>
      <c r="LNC21" s="18" t="s">
        <v>10</v>
      </c>
      <c r="LNE21" s="17" t="s">
        <v>5</v>
      </c>
      <c r="LNF21" s="18" t="e">
        <f>(LNF17*#REF!)+LNF19+#REF!</f>
        <v>#REF!</v>
      </c>
      <c r="LNG21" s="18" t="s">
        <v>10</v>
      </c>
      <c r="LNI21" s="17" t="s">
        <v>5</v>
      </c>
      <c r="LNJ21" s="18" t="e">
        <f>(LNJ17*#REF!)+LNJ19+#REF!</f>
        <v>#REF!</v>
      </c>
      <c r="LNK21" s="18" t="s">
        <v>10</v>
      </c>
      <c r="LNM21" s="17" t="s">
        <v>5</v>
      </c>
      <c r="LNN21" s="18" t="e">
        <f>(LNN17*#REF!)+LNN19+#REF!</f>
        <v>#REF!</v>
      </c>
      <c r="LNO21" s="18" t="s">
        <v>10</v>
      </c>
      <c r="LNQ21" s="17" t="s">
        <v>5</v>
      </c>
      <c r="LNR21" s="18" t="e">
        <f>(LNR17*#REF!)+LNR19+#REF!</f>
        <v>#REF!</v>
      </c>
      <c r="LNS21" s="18" t="s">
        <v>10</v>
      </c>
      <c r="LNU21" s="17" t="s">
        <v>5</v>
      </c>
      <c r="LNV21" s="18" t="e">
        <f>(LNV17*#REF!)+LNV19+#REF!</f>
        <v>#REF!</v>
      </c>
      <c r="LNW21" s="18" t="s">
        <v>10</v>
      </c>
      <c r="LNY21" s="17" t="s">
        <v>5</v>
      </c>
      <c r="LNZ21" s="18" t="e">
        <f>(LNZ17*#REF!)+LNZ19+#REF!</f>
        <v>#REF!</v>
      </c>
      <c r="LOA21" s="18" t="s">
        <v>10</v>
      </c>
      <c r="LOC21" s="17" t="s">
        <v>5</v>
      </c>
      <c r="LOD21" s="18" t="e">
        <f>(LOD17*#REF!)+LOD19+#REF!</f>
        <v>#REF!</v>
      </c>
      <c r="LOE21" s="18" t="s">
        <v>10</v>
      </c>
      <c r="LOG21" s="17" t="s">
        <v>5</v>
      </c>
      <c r="LOH21" s="18" t="e">
        <f>(LOH17*#REF!)+LOH19+#REF!</f>
        <v>#REF!</v>
      </c>
      <c r="LOI21" s="18" t="s">
        <v>10</v>
      </c>
      <c r="LOK21" s="17" t="s">
        <v>5</v>
      </c>
      <c r="LOL21" s="18" t="e">
        <f>(LOL17*#REF!)+LOL19+#REF!</f>
        <v>#REF!</v>
      </c>
      <c r="LOM21" s="18" t="s">
        <v>10</v>
      </c>
      <c r="LOO21" s="17" t="s">
        <v>5</v>
      </c>
      <c r="LOP21" s="18" t="e">
        <f>(LOP17*#REF!)+LOP19+#REF!</f>
        <v>#REF!</v>
      </c>
      <c r="LOQ21" s="18" t="s">
        <v>10</v>
      </c>
      <c r="LOS21" s="17" t="s">
        <v>5</v>
      </c>
      <c r="LOT21" s="18" t="e">
        <f>(LOT17*#REF!)+LOT19+#REF!</f>
        <v>#REF!</v>
      </c>
      <c r="LOU21" s="18" t="s">
        <v>10</v>
      </c>
      <c r="LOW21" s="17" t="s">
        <v>5</v>
      </c>
      <c r="LOX21" s="18" t="e">
        <f>(LOX17*#REF!)+LOX19+#REF!</f>
        <v>#REF!</v>
      </c>
      <c r="LOY21" s="18" t="s">
        <v>10</v>
      </c>
      <c r="LPA21" s="17" t="s">
        <v>5</v>
      </c>
      <c r="LPB21" s="18" t="e">
        <f>(LPB17*#REF!)+LPB19+#REF!</f>
        <v>#REF!</v>
      </c>
      <c r="LPC21" s="18" t="s">
        <v>10</v>
      </c>
      <c r="LPE21" s="17" t="s">
        <v>5</v>
      </c>
      <c r="LPF21" s="18" t="e">
        <f>(LPF17*#REF!)+LPF19+#REF!</f>
        <v>#REF!</v>
      </c>
      <c r="LPG21" s="18" t="s">
        <v>10</v>
      </c>
      <c r="LPI21" s="17" t="s">
        <v>5</v>
      </c>
      <c r="LPJ21" s="18" t="e">
        <f>(LPJ17*#REF!)+LPJ19+#REF!</f>
        <v>#REF!</v>
      </c>
      <c r="LPK21" s="18" t="s">
        <v>10</v>
      </c>
      <c r="LPM21" s="17" t="s">
        <v>5</v>
      </c>
      <c r="LPN21" s="18" t="e">
        <f>(LPN17*#REF!)+LPN19+#REF!</f>
        <v>#REF!</v>
      </c>
      <c r="LPO21" s="18" t="s">
        <v>10</v>
      </c>
      <c r="LPQ21" s="17" t="s">
        <v>5</v>
      </c>
      <c r="LPR21" s="18" t="e">
        <f>(LPR17*#REF!)+LPR19+#REF!</f>
        <v>#REF!</v>
      </c>
      <c r="LPS21" s="18" t="s">
        <v>10</v>
      </c>
      <c r="LPU21" s="17" t="s">
        <v>5</v>
      </c>
      <c r="LPV21" s="18" t="e">
        <f>(LPV17*#REF!)+LPV19+#REF!</f>
        <v>#REF!</v>
      </c>
      <c r="LPW21" s="18" t="s">
        <v>10</v>
      </c>
      <c r="LPY21" s="17" t="s">
        <v>5</v>
      </c>
      <c r="LPZ21" s="18" t="e">
        <f>(LPZ17*#REF!)+LPZ19+#REF!</f>
        <v>#REF!</v>
      </c>
      <c r="LQA21" s="18" t="s">
        <v>10</v>
      </c>
      <c r="LQC21" s="17" t="s">
        <v>5</v>
      </c>
      <c r="LQD21" s="18" t="e">
        <f>(LQD17*#REF!)+LQD19+#REF!</f>
        <v>#REF!</v>
      </c>
      <c r="LQE21" s="18" t="s">
        <v>10</v>
      </c>
      <c r="LQG21" s="17" t="s">
        <v>5</v>
      </c>
      <c r="LQH21" s="18" t="e">
        <f>(LQH17*#REF!)+LQH19+#REF!</f>
        <v>#REF!</v>
      </c>
      <c r="LQI21" s="18" t="s">
        <v>10</v>
      </c>
      <c r="LQK21" s="17" t="s">
        <v>5</v>
      </c>
      <c r="LQL21" s="18" t="e">
        <f>(LQL17*#REF!)+LQL19+#REF!</f>
        <v>#REF!</v>
      </c>
      <c r="LQM21" s="18" t="s">
        <v>10</v>
      </c>
      <c r="LQO21" s="17" t="s">
        <v>5</v>
      </c>
      <c r="LQP21" s="18" t="e">
        <f>(LQP17*#REF!)+LQP19+#REF!</f>
        <v>#REF!</v>
      </c>
      <c r="LQQ21" s="18" t="s">
        <v>10</v>
      </c>
      <c r="LQS21" s="17" t="s">
        <v>5</v>
      </c>
      <c r="LQT21" s="18" t="e">
        <f>(LQT17*#REF!)+LQT19+#REF!</f>
        <v>#REF!</v>
      </c>
      <c r="LQU21" s="18" t="s">
        <v>10</v>
      </c>
      <c r="LQW21" s="17" t="s">
        <v>5</v>
      </c>
      <c r="LQX21" s="18" t="e">
        <f>(LQX17*#REF!)+LQX19+#REF!</f>
        <v>#REF!</v>
      </c>
      <c r="LQY21" s="18" t="s">
        <v>10</v>
      </c>
      <c r="LRA21" s="17" t="s">
        <v>5</v>
      </c>
      <c r="LRB21" s="18" t="e">
        <f>(LRB17*#REF!)+LRB19+#REF!</f>
        <v>#REF!</v>
      </c>
      <c r="LRC21" s="18" t="s">
        <v>10</v>
      </c>
      <c r="LRE21" s="17" t="s">
        <v>5</v>
      </c>
      <c r="LRF21" s="18" t="e">
        <f>(LRF17*#REF!)+LRF19+#REF!</f>
        <v>#REF!</v>
      </c>
      <c r="LRG21" s="18" t="s">
        <v>10</v>
      </c>
      <c r="LRI21" s="17" t="s">
        <v>5</v>
      </c>
      <c r="LRJ21" s="18" t="e">
        <f>(LRJ17*#REF!)+LRJ19+#REF!</f>
        <v>#REF!</v>
      </c>
      <c r="LRK21" s="18" t="s">
        <v>10</v>
      </c>
      <c r="LRM21" s="17" t="s">
        <v>5</v>
      </c>
      <c r="LRN21" s="18" t="e">
        <f>(LRN17*#REF!)+LRN19+#REF!</f>
        <v>#REF!</v>
      </c>
      <c r="LRO21" s="18" t="s">
        <v>10</v>
      </c>
      <c r="LRQ21" s="17" t="s">
        <v>5</v>
      </c>
      <c r="LRR21" s="18" t="e">
        <f>(LRR17*#REF!)+LRR19+#REF!</f>
        <v>#REF!</v>
      </c>
      <c r="LRS21" s="18" t="s">
        <v>10</v>
      </c>
      <c r="LRU21" s="17" t="s">
        <v>5</v>
      </c>
      <c r="LRV21" s="18" t="e">
        <f>(LRV17*#REF!)+LRV19+#REF!</f>
        <v>#REF!</v>
      </c>
      <c r="LRW21" s="18" t="s">
        <v>10</v>
      </c>
      <c r="LRY21" s="17" t="s">
        <v>5</v>
      </c>
      <c r="LRZ21" s="18" t="e">
        <f>(LRZ17*#REF!)+LRZ19+#REF!</f>
        <v>#REF!</v>
      </c>
      <c r="LSA21" s="18" t="s">
        <v>10</v>
      </c>
      <c r="LSC21" s="17" t="s">
        <v>5</v>
      </c>
      <c r="LSD21" s="18" t="e">
        <f>(LSD17*#REF!)+LSD19+#REF!</f>
        <v>#REF!</v>
      </c>
      <c r="LSE21" s="18" t="s">
        <v>10</v>
      </c>
      <c r="LSG21" s="17" t="s">
        <v>5</v>
      </c>
      <c r="LSH21" s="18" t="e">
        <f>(LSH17*#REF!)+LSH19+#REF!</f>
        <v>#REF!</v>
      </c>
      <c r="LSI21" s="18" t="s">
        <v>10</v>
      </c>
      <c r="LSK21" s="17" t="s">
        <v>5</v>
      </c>
      <c r="LSL21" s="18" t="e">
        <f>(LSL17*#REF!)+LSL19+#REF!</f>
        <v>#REF!</v>
      </c>
      <c r="LSM21" s="18" t="s">
        <v>10</v>
      </c>
      <c r="LSO21" s="17" t="s">
        <v>5</v>
      </c>
      <c r="LSP21" s="18" t="e">
        <f>(LSP17*#REF!)+LSP19+#REF!</f>
        <v>#REF!</v>
      </c>
      <c r="LSQ21" s="18" t="s">
        <v>10</v>
      </c>
      <c r="LSS21" s="17" t="s">
        <v>5</v>
      </c>
      <c r="LST21" s="18" t="e">
        <f>(LST17*#REF!)+LST19+#REF!</f>
        <v>#REF!</v>
      </c>
      <c r="LSU21" s="18" t="s">
        <v>10</v>
      </c>
      <c r="LSW21" s="17" t="s">
        <v>5</v>
      </c>
      <c r="LSX21" s="18" t="e">
        <f>(LSX17*#REF!)+LSX19+#REF!</f>
        <v>#REF!</v>
      </c>
      <c r="LSY21" s="18" t="s">
        <v>10</v>
      </c>
      <c r="LTA21" s="17" t="s">
        <v>5</v>
      </c>
      <c r="LTB21" s="18" t="e">
        <f>(LTB17*#REF!)+LTB19+#REF!</f>
        <v>#REF!</v>
      </c>
      <c r="LTC21" s="18" t="s">
        <v>10</v>
      </c>
      <c r="LTE21" s="17" t="s">
        <v>5</v>
      </c>
      <c r="LTF21" s="18" t="e">
        <f>(LTF17*#REF!)+LTF19+#REF!</f>
        <v>#REF!</v>
      </c>
      <c r="LTG21" s="18" t="s">
        <v>10</v>
      </c>
      <c r="LTI21" s="17" t="s">
        <v>5</v>
      </c>
      <c r="LTJ21" s="18" t="e">
        <f>(LTJ17*#REF!)+LTJ19+#REF!</f>
        <v>#REF!</v>
      </c>
      <c r="LTK21" s="18" t="s">
        <v>10</v>
      </c>
      <c r="LTM21" s="17" t="s">
        <v>5</v>
      </c>
      <c r="LTN21" s="18" t="e">
        <f>(LTN17*#REF!)+LTN19+#REF!</f>
        <v>#REF!</v>
      </c>
      <c r="LTO21" s="18" t="s">
        <v>10</v>
      </c>
      <c r="LTQ21" s="17" t="s">
        <v>5</v>
      </c>
      <c r="LTR21" s="18" t="e">
        <f>(LTR17*#REF!)+LTR19+#REF!</f>
        <v>#REF!</v>
      </c>
      <c r="LTS21" s="18" t="s">
        <v>10</v>
      </c>
      <c r="LTU21" s="17" t="s">
        <v>5</v>
      </c>
      <c r="LTV21" s="18" t="e">
        <f>(LTV17*#REF!)+LTV19+#REF!</f>
        <v>#REF!</v>
      </c>
      <c r="LTW21" s="18" t="s">
        <v>10</v>
      </c>
      <c r="LTY21" s="17" t="s">
        <v>5</v>
      </c>
      <c r="LTZ21" s="18" t="e">
        <f>(LTZ17*#REF!)+LTZ19+#REF!</f>
        <v>#REF!</v>
      </c>
      <c r="LUA21" s="18" t="s">
        <v>10</v>
      </c>
      <c r="LUC21" s="17" t="s">
        <v>5</v>
      </c>
      <c r="LUD21" s="18" t="e">
        <f>(LUD17*#REF!)+LUD19+#REF!</f>
        <v>#REF!</v>
      </c>
      <c r="LUE21" s="18" t="s">
        <v>10</v>
      </c>
      <c r="LUG21" s="17" t="s">
        <v>5</v>
      </c>
      <c r="LUH21" s="18" t="e">
        <f>(LUH17*#REF!)+LUH19+#REF!</f>
        <v>#REF!</v>
      </c>
      <c r="LUI21" s="18" t="s">
        <v>10</v>
      </c>
      <c r="LUK21" s="17" t="s">
        <v>5</v>
      </c>
      <c r="LUL21" s="18" t="e">
        <f>(LUL17*#REF!)+LUL19+#REF!</f>
        <v>#REF!</v>
      </c>
      <c r="LUM21" s="18" t="s">
        <v>10</v>
      </c>
      <c r="LUO21" s="17" t="s">
        <v>5</v>
      </c>
      <c r="LUP21" s="18" t="e">
        <f>(LUP17*#REF!)+LUP19+#REF!</f>
        <v>#REF!</v>
      </c>
      <c r="LUQ21" s="18" t="s">
        <v>10</v>
      </c>
      <c r="LUS21" s="17" t="s">
        <v>5</v>
      </c>
      <c r="LUT21" s="18" t="e">
        <f>(LUT17*#REF!)+LUT19+#REF!</f>
        <v>#REF!</v>
      </c>
      <c r="LUU21" s="18" t="s">
        <v>10</v>
      </c>
      <c r="LUW21" s="17" t="s">
        <v>5</v>
      </c>
      <c r="LUX21" s="18" t="e">
        <f>(LUX17*#REF!)+LUX19+#REF!</f>
        <v>#REF!</v>
      </c>
      <c r="LUY21" s="18" t="s">
        <v>10</v>
      </c>
      <c r="LVA21" s="17" t="s">
        <v>5</v>
      </c>
      <c r="LVB21" s="18" t="e">
        <f>(LVB17*#REF!)+LVB19+#REF!</f>
        <v>#REF!</v>
      </c>
      <c r="LVC21" s="18" t="s">
        <v>10</v>
      </c>
      <c r="LVE21" s="17" t="s">
        <v>5</v>
      </c>
      <c r="LVF21" s="18" t="e">
        <f>(LVF17*#REF!)+LVF19+#REF!</f>
        <v>#REF!</v>
      </c>
      <c r="LVG21" s="18" t="s">
        <v>10</v>
      </c>
      <c r="LVI21" s="17" t="s">
        <v>5</v>
      </c>
      <c r="LVJ21" s="18" t="e">
        <f>(LVJ17*#REF!)+LVJ19+#REF!</f>
        <v>#REF!</v>
      </c>
      <c r="LVK21" s="18" t="s">
        <v>10</v>
      </c>
      <c r="LVM21" s="17" t="s">
        <v>5</v>
      </c>
      <c r="LVN21" s="18" t="e">
        <f>(LVN17*#REF!)+LVN19+#REF!</f>
        <v>#REF!</v>
      </c>
      <c r="LVO21" s="18" t="s">
        <v>10</v>
      </c>
      <c r="LVQ21" s="17" t="s">
        <v>5</v>
      </c>
      <c r="LVR21" s="18" t="e">
        <f>(LVR17*#REF!)+LVR19+#REF!</f>
        <v>#REF!</v>
      </c>
      <c r="LVS21" s="18" t="s">
        <v>10</v>
      </c>
      <c r="LVU21" s="17" t="s">
        <v>5</v>
      </c>
      <c r="LVV21" s="18" t="e">
        <f>(LVV17*#REF!)+LVV19+#REF!</f>
        <v>#REF!</v>
      </c>
      <c r="LVW21" s="18" t="s">
        <v>10</v>
      </c>
      <c r="LVY21" s="17" t="s">
        <v>5</v>
      </c>
      <c r="LVZ21" s="18" t="e">
        <f>(LVZ17*#REF!)+LVZ19+#REF!</f>
        <v>#REF!</v>
      </c>
      <c r="LWA21" s="18" t="s">
        <v>10</v>
      </c>
      <c r="LWC21" s="17" t="s">
        <v>5</v>
      </c>
      <c r="LWD21" s="18" t="e">
        <f>(LWD17*#REF!)+LWD19+#REF!</f>
        <v>#REF!</v>
      </c>
      <c r="LWE21" s="18" t="s">
        <v>10</v>
      </c>
      <c r="LWG21" s="17" t="s">
        <v>5</v>
      </c>
      <c r="LWH21" s="18" t="e">
        <f>(LWH17*#REF!)+LWH19+#REF!</f>
        <v>#REF!</v>
      </c>
      <c r="LWI21" s="18" t="s">
        <v>10</v>
      </c>
      <c r="LWK21" s="17" t="s">
        <v>5</v>
      </c>
      <c r="LWL21" s="18" t="e">
        <f>(LWL17*#REF!)+LWL19+#REF!</f>
        <v>#REF!</v>
      </c>
      <c r="LWM21" s="18" t="s">
        <v>10</v>
      </c>
      <c r="LWO21" s="17" t="s">
        <v>5</v>
      </c>
      <c r="LWP21" s="18" t="e">
        <f>(LWP17*#REF!)+LWP19+#REF!</f>
        <v>#REF!</v>
      </c>
      <c r="LWQ21" s="18" t="s">
        <v>10</v>
      </c>
      <c r="LWS21" s="17" t="s">
        <v>5</v>
      </c>
      <c r="LWT21" s="18" t="e">
        <f>(LWT17*#REF!)+LWT19+#REF!</f>
        <v>#REF!</v>
      </c>
      <c r="LWU21" s="18" t="s">
        <v>10</v>
      </c>
      <c r="LWW21" s="17" t="s">
        <v>5</v>
      </c>
      <c r="LWX21" s="18" t="e">
        <f>(LWX17*#REF!)+LWX19+#REF!</f>
        <v>#REF!</v>
      </c>
      <c r="LWY21" s="18" t="s">
        <v>10</v>
      </c>
      <c r="LXA21" s="17" t="s">
        <v>5</v>
      </c>
      <c r="LXB21" s="18" t="e">
        <f>(LXB17*#REF!)+LXB19+#REF!</f>
        <v>#REF!</v>
      </c>
      <c r="LXC21" s="18" t="s">
        <v>10</v>
      </c>
      <c r="LXE21" s="17" t="s">
        <v>5</v>
      </c>
      <c r="LXF21" s="18" t="e">
        <f>(LXF17*#REF!)+LXF19+#REF!</f>
        <v>#REF!</v>
      </c>
      <c r="LXG21" s="18" t="s">
        <v>10</v>
      </c>
      <c r="LXI21" s="17" t="s">
        <v>5</v>
      </c>
      <c r="LXJ21" s="18" t="e">
        <f>(LXJ17*#REF!)+LXJ19+#REF!</f>
        <v>#REF!</v>
      </c>
      <c r="LXK21" s="18" t="s">
        <v>10</v>
      </c>
      <c r="LXM21" s="17" t="s">
        <v>5</v>
      </c>
      <c r="LXN21" s="18" t="e">
        <f>(LXN17*#REF!)+LXN19+#REF!</f>
        <v>#REF!</v>
      </c>
      <c r="LXO21" s="18" t="s">
        <v>10</v>
      </c>
      <c r="LXQ21" s="17" t="s">
        <v>5</v>
      </c>
      <c r="LXR21" s="18" t="e">
        <f>(LXR17*#REF!)+LXR19+#REF!</f>
        <v>#REF!</v>
      </c>
      <c r="LXS21" s="18" t="s">
        <v>10</v>
      </c>
      <c r="LXU21" s="17" t="s">
        <v>5</v>
      </c>
      <c r="LXV21" s="18" t="e">
        <f>(LXV17*#REF!)+LXV19+#REF!</f>
        <v>#REF!</v>
      </c>
      <c r="LXW21" s="18" t="s">
        <v>10</v>
      </c>
      <c r="LXY21" s="17" t="s">
        <v>5</v>
      </c>
      <c r="LXZ21" s="18" t="e">
        <f>(LXZ17*#REF!)+LXZ19+#REF!</f>
        <v>#REF!</v>
      </c>
      <c r="LYA21" s="18" t="s">
        <v>10</v>
      </c>
      <c r="LYC21" s="17" t="s">
        <v>5</v>
      </c>
      <c r="LYD21" s="18" t="e">
        <f>(LYD17*#REF!)+LYD19+#REF!</f>
        <v>#REF!</v>
      </c>
      <c r="LYE21" s="18" t="s">
        <v>10</v>
      </c>
      <c r="LYG21" s="17" t="s">
        <v>5</v>
      </c>
      <c r="LYH21" s="18" t="e">
        <f>(LYH17*#REF!)+LYH19+#REF!</f>
        <v>#REF!</v>
      </c>
      <c r="LYI21" s="18" t="s">
        <v>10</v>
      </c>
      <c r="LYK21" s="17" t="s">
        <v>5</v>
      </c>
      <c r="LYL21" s="18" t="e">
        <f>(LYL17*#REF!)+LYL19+#REF!</f>
        <v>#REF!</v>
      </c>
      <c r="LYM21" s="18" t="s">
        <v>10</v>
      </c>
      <c r="LYO21" s="17" t="s">
        <v>5</v>
      </c>
      <c r="LYP21" s="18" t="e">
        <f>(LYP17*#REF!)+LYP19+#REF!</f>
        <v>#REF!</v>
      </c>
      <c r="LYQ21" s="18" t="s">
        <v>10</v>
      </c>
      <c r="LYS21" s="17" t="s">
        <v>5</v>
      </c>
      <c r="LYT21" s="18" t="e">
        <f>(LYT17*#REF!)+LYT19+#REF!</f>
        <v>#REF!</v>
      </c>
      <c r="LYU21" s="18" t="s">
        <v>10</v>
      </c>
      <c r="LYW21" s="17" t="s">
        <v>5</v>
      </c>
      <c r="LYX21" s="18" t="e">
        <f>(LYX17*#REF!)+LYX19+#REF!</f>
        <v>#REF!</v>
      </c>
      <c r="LYY21" s="18" t="s">
        <v>10</v>
      </c>
      <c r="LZA21" s="17" t="s">
        <v>5</v>
      </c>
      <c r="LZB21" s="18" t="e">
        <f>(LZB17*#REF!)+LZB19+#REF!</f>
        <v>#REF!</v>
      </c>
      <c r="LZC21" s="18" t="s">
        <v>10</v>
      </c>
      <c r="LZE21" s="17" t="s">
        <v>5</v>
      </c>
      <c r="LZF21" s="18" t="e">
        <f>(LZF17*#REF!)+LZF19+#REF!</f>
        <v>#REF!</v>
      </c>
      <c r="LZG21" s="18" t="s">
        <v>10</v>
      </c>
      <c r="LZI21" s="17" t="s">
        <v>5</v>
      </c>
      <c r="LZJ21" s="18" t="e">
        <f>(LZJ17*#REF!)+LZJ19+#REF!</f>
        <v>#REF!</v>
      </c>
      <c r="LZK21" s="18" t="s">
        <v>10</v>
      </c>
      <c r="LZM21" s="17" t="s">
        <v>5</v>
      </c>
      <c r="LZN21" s="18" t="e">
        <f>(LZN17*#REF!)+LZN19+#REF!</f>
        <v>#REF!</v>
      </c>
      <c r="LZO21" s="18" t="s">
        <v>10</v>
      </c>
      <c r="LZQ21" s="17" t="s">
        <v>5</v>
      </c>
      <c r="LZR21" s="18" t="e">
        <f>(LZR17*#REF!)+LZR19+#REF!</f>
        <v>#REF!</v>
      </c>
      <c r="LZS21" s="18" t="s">
        <v>10</v>
      </c>
      <c r="LZU21" s="17" t="s">
        <v>5</v>
      </c>
      <c r="LZV21" s="18" t="e">
        <f>(LZV17*#REF!)+LZV19+#REF!</f>
        <v>#REF!</v>
      </c>
      <c r="LZW21" s="18" t="s">
        <v>10</v>
      </c>
      <c r="LZY21" s="17" t="s">
        <v>5</v>
      </c>
      <c r="LZZ21" s="18" t="e">
        <f>(LZZ17*#REF!)+LZZ19+#REF!</f>
        <v>#REF!</v>
      </c>
      <c r="MAA21" s="18" t="s">
        <v>10</v>
      </c>
      <c r="MAC21" s="17" t="s">
        <v>5</v>
      </c>
      <c r="MAD21" s="18" t="e">
        <f>(MAD17*#REF!)+MAD19+#REF!</f>
        <v>#REF!</v>
      </c>
      <c r="MAE21" s="18" t="s">
        <v>10</v>
      </c>
      <c r="MAG21" s="17" t="s">
        <v>5</v>
      </c>
      <c r="MAH21" s="18" t="e">
        <f>(MAH17*#REF!)+MAH19+#REF!</f>
        <v>#REF!</v>
      </c>
      <c r="MAI21" s="18" t="s">
        <v>10</v>
      </c>
      <c r="MAK21" s="17" t="s">
        <v>5</v>
      </c>
      <c r="MAL21" s="18" t="e">
        <f>(MAL17*#REF!)+MAL19+#REF!</f>
        <v>#REF!</v>
      </c>
      <c r="MAM21" s="18" t="s">
        <v>10</v>
      </c>
      <c r="MAO21" s="17" t="s">
        <v>5</v>
      </c>
      <c r="MAP21" s="18" t="e">
        <f>(MAP17*#REF!)+MAP19+#REF!</f>
        <v>#REF!</v>
      </c>
      <c r="MAQ21" s="18" t="s">
        <v>10</v>
      </c>
      <c r="MAS21" s="17" t="s">
        <v>5</v>
      </c>
      <c r="MAT21" s="18" t="e">
        <f>(MAT17*#REF!)+MAT19+#REF!</f>
        <v>#REF!</v>
      </c>
      <c r="MAU21" s="18" t="s">
        <v>10</v>
      </c>
      <c r="MAW21" s="17" t="s">
        <v>5</v>
      </c>
      <c r="MAX21" s="18" t="e">
        <f>(MAX17*#REF!)+MAX19+#REF!</f>
        <v>#REF!</v>
      </c>
      <c r="MAY21" s="18" t="s">
        <v>10</v>
      </c>
      <c r="MBA21" s="17" t="s">
        <v>5</v>
      </c>
      <c r="MBB21" s="18" t="e">
        <f>(MBB17*#REF!)+MBB19+#REF!</f>
        <v>#REF!</v>
      </c>
      <c r="MBC21" s="18" t="s">
        <v>10</v>
      </c>
      <c r="MBE21" s="17" t="s">
        <v>5</v>
      </c>
      <c r="MBF21" s="18" t="e">
        <f>(MBF17*#REF!)+MBF19+#REF!</f>
        <v>#REF!</v>
      </c>
      <c r="MBG21" s="18" t="s">
        <v>10</v>
      </c>
      <c r="MBI21" s="17" t="s">
        <v>5</v>
      </c>
      <c r="MBJ21" s="18" t="e">
        <f>(MBJ17*#REF!)+MBJ19+#REF!</f>
        <v>#REF!</v>
      </c>
      <c r="MBK21" s="18" t="s">
        <v>10</v>
      </c>
      <c r="MBM21" s="17" t="s">
        <v>5</v>
      </c>
      <c r="MBN21" s="18" t="e">
        <f>(MBN17*#REF!)+MBN19+#REF!</f>
        <v>#REF!</v>
      </c>
      <c r="MBO21" s="18" t="s">
        <v>10</v>
      </c>
      <c r="MBQ21" s="17" t="s">
        <v>5</v>
      </c>
      <c r="MBR21" s="18" t="e">
        <f>(MBR17*#REF!)+MBR19+#REF!</f>
        <v>#REF!</v>
      </c>
      <c r="MBS21" s="18" t="s">
        <v>10</v>
      </c>
      <c r="MBU21" s="17" t="s">
        <v>5</v>
      </c>
      <c r="MBV21" s="18" t="e">
        <f>(MBV17*#REF!)+MBV19+#REF!</f>
        <v>#REF!</v>
      </c>
      <c r="MBW21" s="18" t="s">
        <v>10</v>
      </c>
      <c r="MBY21" s="17" t="s">
        <v>5</v>
      </c>
      <c r="MBZ21" s="18" t="e">
        <f>(MBZ17*#REF!)+MBZ19+#REF!</f>
        <v>#REF!</v>
      </c>
      <c r="MCA21" s="18" t="s">
        <v>10</v>
      </c>
      <c r="MCC21" s="17" t="s">
        <v>5</v>
      </c>
      <c r="MCD21" s="18" t="e">
        <f>(MCD17*#REF!)+MCD19+#REF!</f>
        <v>#REF!</v>
      </c>
      <c r="MCE21" s="18" t="s">
        <v>10</v>
      </c>
      <c r="MCG21" s="17" t="s">
        <v>5</v>
      </c>
      <c r="MCH21" s="18" t="e">
        <f>(MCH17*#REF!)+MCH19+#REF!</f>
        <v>#REF!</v>
      </c>
      <c r="MCI21" s="18" t="s">
        <v>10</v>
      </c>
      <c r="MCK21" s="17" t="s">
        <v>5</v>
      </c>
      <c r="MCL21" s="18" t="e">
        <f>(MCL17*#REF!)+MCL19+#REF!</f>
        <v>#REF!</v>
      </c>
      <c r="MCM21" s="18" t="s">
        <v>10</v>
      </c>
      <c r="MCO21" s="17" t="s">
        <v>5</v>
      </c>
      <c r="MCP21" s="18" t="e">
        <f>(MCP17*#REF!)+MCP19+#REF!</f>
        <v>#REF!</v>
      </c>
      <c r="MCQ21" s="18" t="s">
        <v>10</v>
      </c>
      <c r="MCS21" s="17" t="s">
        <v>5</v>
      </c>
      <c r="MCT21" s="18" t="e">
        <f>(MCT17*#REF!)+MCT19+#REF!</f>
        <v>#REF!</v>
      </c>
      <c r="MCU21" s="18" t="s">
        <v>10</v>
      </c>
      <c r="MCW21" s="17" t="s">
        <v>5</v>
      </c>
      <c r="MCX21" s="18" t="e">
        <f>(MCX17*#REF!)+MCX19+#REF!</f>
        <v>#REF!</v>
      </c>
      <c r="MCY21" s="18" t="s">
        <v>10</v>
      </c>
      <c r="MDA21" s="17" t="s">
        <v>5</v>
      </c>
      <c r="MDB21" s="18" t="e">
        <f>(MDB17*#REF!)+MDB19+#REF!</f>
        <v>#REF!</v>
      </c>
      <c r="MDC21" s="18" t="s">
        <v>10</v>
      </c>
      <c r="MDE21" s="17" t="s">
        <v>5</v>
      </c>
      <c r="MDF21" s="18" t="e">
        <f>(MDF17*#REF!)+MDF19+#REF!</f>
        <v>#REF!</v>
      </c>
      <c r="MDG21" s="18" t="s">
        <v>10</v>
      </c>
      <c r="MDI21" s="17" t="s">
        <v>5</v>
      </c>
      <c r="MDJ21" s="18" t="e">
        <f>(MDJ17*#REF!)+MDJ19+#REF!</f>
        <v>#REF!</v>
      </c>
      <c r="MDK21" s="18" t="s">
        <v>10</v>
      </c>
      <c r="MDM21" s="17" t="s">
        <v>5</v>
      </c>
      <c r="MDN21" s="18" t="e">
        <f>(MDN17*#REF!)+MDN19+#REF!</f>
        <v>#REF!</v>
      </c>
      <c r="MDO21" s="18" t="s">
        <v>10</v>
      </c>
      <c r="MDQ21" s="17" t="s">
        <v>5</v>
      </c>
      <c r="MDR21" s="18" t="e">
        <f>(MDR17*#REF!)+MDR19+#REF!</f>
        <v>#REF!</v>
      </c>
      <c r="MDS21" s="18" t="s">
        <v>10</v>
      </c>
      <c r="MDU21" s="17" t="s">
        <v>5</v>
      </c>
      <c r="MDV21" s="18" t="e">
        <f>(MDV17*#REF!)+MDV19+#REF!</f>
        <v>#REF!</v>
      </c>
      <c r="MDW21" s="18" t="s">
        <v>10</v>
      </c>
      <c r="MDY21" s="17" t="s">
        <v>5</v>
      </c>
      <c r="MDZ21" s="18" t="e">
        <f>(MDZ17*#REF!)+MDZ19+#REF!</f>
        <v>#REF!</v>
      </c>
      <c r="MEA21" s="18" t="s">
        <v>10</v>
      </c>
      <c r="MEC21" s="17" t="s">
        <v>5</v>
      </c>
      <c r="MED21" s="18" t="e">
        <f>(MED17*#REF!)+MED19+#REF!</f>
        <v>#REF!</v>
      </c>
      <c r="MEE21" s="18" t="s">
        <v>10</v>
      </c>
      <c r="MEG21" s="17" t="s">
        <v>5</v>
      </c>
      <c r="MEH21" s="18" t="e">
        <f>(MEH17*#REF!)+MEH19+#REF!</f>
        <v>#REF!</v>
      </c>
      <c r="MEI21" s="18" t="s">
        <v>10</v>
      </c>
      <c r="MEK21" s="17" t="s">
        <v>5</v>
      </c>
      <c r="MEL21" s="18" t="e">
        <f>(MEL17*#REF!)+MEL19+#REF!</f>
        <v>#REF!</v>
      </c>
      <c r="MEM21" s="18" t="s">
        <v>10</v>
      </c>
      <c r="MEO21" s="17" t="s">
        <v>5</v>
      </c>
      <c r="MEP21" s="18" t="e">
        <f>(MEP17*#REF!)+MEP19+#REF!</f>
        <v>#REF!</v>
      </c>
      <c r="MEQ21" s="18" t="s">
        <v>10</v>
      </c>
      <c r="MES21" s="17" t="s">
        <v>5</v>
      </c>
      <c r="MET21" s="18" t="e">
        <f>(MET17*#REF!)+MET19+#REF!</f>
        <v>#REF!</v>
      </c>
      <c r="MEU21" s="18" t="s">
        <v>10</v>
      </c>
      <c r="MEW21" s="17" t="s">
        <v>5</v>
      </c>
      <c r="MEX21" s="18" t="e">
        <f>(MEX17*#REF!)+MEX19+#REF!</f>
        <v>#REF!</v>
      </c>
      <c r="MEY21" s="18" t="s">
        <v>10</v>
      </c>
      <c r="MFA21" s="17" t="s">
        <v>5</v>
      </c>
      <c r="MFB21" s="18" t="e">
        <f>(MFB17*#REF!)+MFB19+#REF!</f>
        <v>#REF!</v>
      </c>
      <c r="MFC21" s="18" t="s">
        <v>10</v>
      </c>
      <c r="MFE21" s="17" t="s">
        <v>5</v>
      </c>
      <c r="MFF21" s="18" t="e">
        <f>(MFF17*#REF!)+MFF19+#REF!</f>
        <v>#REF!</v>
      </c>
      <c r="MFG21" s="18" t="s">
        <v>10</v>
      </c>
      <c r="MFI21" s="17" t="s">
        <v>5</v>
      </c>
      <c r="MFJ21" s="18" t="e">
        <f>(MFJ17*#REF!)+MFJ19+#REF!</f>
        <v>#REF!</v>
      </c>
      <c r="MFK21" s="18" t="s">
        <v>10</v>
      </c>
      <c r="MFM21" s="17" t="s">
        <v>5</v>
      </c>
      <c r="MFN21" s="18" t="e">
        <f>(MFN17*#REF!)+MFN19+#REF!</f>
        <v>#REF!</v>
      </c>
      <c r="MFO21" s="18" t="s">
        <v>10</v>
      </c>
      <c r="MFQ21" s="17" t="s">
        <v>5</v>
      </c>
      <c r="MFR21" s="18" t="e">
        <f>(MFR17*#REF!)+MFR19+#REF!</f>
        <v>#REF!</v>
      </c>
      <c r="MFS21" s="18" t="s">
        <v>10</v>
      </c>
      <c r="MFU21" s="17" t="s">
        <v>5</v>
      </c>
      <c r="MFV21" s="18" t="e">
        <f>(MFV17*#REF!)+MFV19+#REF!</f>
        <v>#REF!</v>
      </c>
      <c r="MFW21" s="18" t="s">
        <v>10</v>
      </c>
      <c r="MFY21" s="17" t="s">
        <v>5</v>
      </c>
      <c r="MFZ21" s="18" t="e">
        <f>(MFZ17*#REF!)+MFZ19+#REF!</f>
        <v>#REF!</v>
      </c>
      <c r="MGA21" s="18" t="s">
        <v>10</v>
      </c>
      <c r="MGC21" s="17" t="s">
        <v>5</v>
      </c>
      <c r="MGD21" s="18" t="e">
        <f>(MGD17*#REF!)+MGD19+#REF!</f>
        <v>#REF!</v>
      </c>
      <c r="MGE21" s="18" t="s">
        <v>10</v>
      </c>
      <c r="MGG21" s="17" t="s">
        <v>5</v>
      </c>
      <c r="MGH21" s="18" t="e">
        <f>(MGH17*#REF!)+MGH19+#REF!</f>
        <v>#REF!</v>
      </c>
      <c r="MGI21" s="18" t="s">
        <v>10</v>
      </c>
      <c r="MGK21" s="17" t="s">
        <v>5</v>
      </c>
      <c r="MGL21" s="18" t="e">
        <f>(MGL17*#REF!)+MGL19+#REF!</f>
        <v>#REF!</v>
      </c>
      <c r="MGM21" s="18" t="s">
        <v>10</v>
      </c>
      <c r="MGO21" s="17" t="s">
        <v>5</v>
      </c>
      <c r="MGP21" s="18" t="e">
        <f>(MGP17*#REF!)+MGP19+#REF!</f>
        <v>#REF!</v>
      </c>
      <c r="MGQ21" s="18" t="s">
        <v>10</v>
      </c>
      <c r="MGS21" s="17" t="s">
        <v>5</v>
      </c>
      <c r="MGT21" s="18" t="e">
        <f>(MGT17*#REF!)+MGT19+#REF!</f>
        <v>#REF!</v>
      </c>
      <c r="MGU21" s="18" t="s">
        <v>10</v>
      </c>
      <c r="MGW21" s="17" t="s">
        <v>5</v>
      </c>
      <c r="MGX21" s="18" t="e">
        <f>(MGX17*#REF!)+MGX19+#REF!</f>
        <v>#REF!</v>
      </c>
      <c r="MGY21" s="18" t="s">
        <v>10</v>
      </c>
      <c r="MHA21" s="17" t="s">
        <v>5</v>
      </c>
      <c r="MHB21" s="18" t="e">
        <f>(MHB17*#REF!)+MHB19+#REF!</f>
        <v>#REF!</v>
      </c>
      <c r="MHC21" s="18" t="s">
        <v>10</v>
      </c>
      <c r="MHE21" s="17" t="s">
        <v>5</v>
      </c>
      <c r="MHF21" s="18" t="e">
        <f>(MHF17*#REF!)+MHF19+#REF!</f>
        <v>#REF!</v>
      </c>
      <c r="MHG21" s="18" t="s">
        <v>10</v>
      </c>
      <c r="MHI21" s="17" t="s">
        <v>5</v>
      </c>
      <c r="MHJ21" s="18" t="e">
        <f>(MHJ17*#REF!)+MHJ19+#REF!</f>
        <v>#REF!</v>
      </c>
      <c r="MHK21" s="18" t="s">
        <v>10</v>
      </c>
      <c r="MHM21" s="17" t="s">
        <v>5</v>
      </c>
      <c r="MHN21" s="18" t="e">
        <f>(MHN17*#REF!)+MHN19+#REF!</f>
        <v>#REF!</v>
      </c>
      <c r="MHO21" s="18" t="s">
        <v>10</v>
      </c>
      <c r="MHQ21" s="17" t="s">
        <v>5</v>
      </c>
      <c r="MHR21" s="18" t="e">
        <f>(MHR17*#REF!)+MHR19+#REF!</f>
        <v>#REF!</v>
      </c>
      <c r="MHS21" s="18" t="s">
        <v>10</v>
      </c>
      <c r="MHU21" s="17" t="s">
        <v>5</v>
      </c>
      <c r="MHV21" s="18" t="e">
        <f>(MHV17*#REF!)+MHV19+#REF!</f>
        <v>#REF!</v>
      </c>
      <c r="MHW21" s="18" t="s">
        <v>10</v>
      </c>
      <c r="MHY21" s="17" t="s">
        <v>5</v>
      </c>
      <c r="MHZ21" s="18" t="e">
        <f>(MHZ17*#REF!)+MHZ19+#REF!</f>
        <v>#REF!</v>
      </c>
      <c r="MIA21" s="18" t="s">
        <v>10</v>
      </c>
      <c r="MIC21" s="17" t="s">
        <v>5</v>
      </c>
      <c r="MID21" s="18" t="e">
        <f>(MID17*#REF!)+MID19+#REF!</f>
        <v>#REF!</v>
      </c>
      <c r="MIE21" s="18" t="s">
        <v>10</v>
      </c>
      <c r="MIG21" s="17" t="s">
        <v>5</v>
      </c>
      <c r="MIH21" s="18" t="e">
        <f>(MIH17*#REF!)+MIH19+#REF!</f>
        <v>#REF!</v>
      </c>
      <c r="MII21" s="18" t="s">
        <v>10</v>
      </c>
      <c r="MIK21" s="17" t="s">
        <v>5</v>
      </c>
      <c r="MIL21" s="18" t="e">
        <f>(MIL17*#REF!)+MIL19+#REF!</f>
        <v>#REF!</v>
      </c>
      <c r="MIM21" s="18" t="s">
        <v>10</v>
      </c>
      <c r="MIO21" s="17" t="s">
        <v>5</v>
      </c>
      <c r="MIP21" s="18" t="e">
        <f>(MIP17*#REF!)+MIP19+#REF!</f>
        <v>#REF!</v>
      </c>
      <c r="MIQ21" s="18" t="s">
        <v>10</v>
      </c>
      <c r="MIS21" s="17" t="s">
        <v>5</v>
      </c>
      <c r="MIT21" s="18" t="e">
        <f>(MIT17*#REF!)+MIT19+#REF!</f>
        <v>#REF!</v>
      </c>
      <c r="MIU21" s="18" t="s">
        <v>10</v>
      </c>
      <c r="MIW21" s="17" t="s">
        <v>5</v>
      </c>
      <c r="MIX21" s="18" t="e">
        <f>(MIX17*#REF!)+MIX19+#REF!</f>
        <v>#REF!</v>
      </c>
      <c r="MIY21" s="18" t="s">
        <v>10</v>
      </c>
      <c r="MJA21" s="17" t="s">
        <v>5</v>
      </c>
      <c r="MJB21" s="18" t="e">
        <f>(MJB17*#REF!)+MJB19+#REF!</f>
        <v>#REF!</v>
      </c>
      <c r="MJC21" s="18" t="s">
        <v>10</v>
      </c>
      <c r="MJE21" s="17" t="s">
        <v>5</v>
      </c>
      <c r="MJF21" s="18" t="e">
        <f>(MJF17*#REF!)+MJF19+#REF!</f>
        <v>#REF!</v>
      </c>
      <c r="MJG21" s="18" t="s">
        <v>10</v>
      </c>
      <c r="MJI21" s="17" t="s">
        <v>5</v>
      </c>
      <c r="MJJ21" s="18" t="e">
        <f>(MJJ17*#REF!)+MJJ19+#REF!</f>
        <v>#REF!</v>
      </c>
      <c r="MJK21" s="18" t="s">
        <v>10</v>
      </c>
      <c r="MJM21" s="17" t="s">
        <v>5</v>
      </c>
      <c r="MJN21" s="18" t="e">
        <f>(MJN17*#REF!)+MJN19+#REF!</f>
        <v>#REF!</v>
      </c>
      <c r="MJO21" s="18" t="s">
        <v>10</v>
      </c>
      <c r="MJQ21" s="17" t="s">
        <v>5</v>
      </c>
      <c r="MJR21" s="18" t="e">
        <f>(MJR17*#REF!)+MJR19+#REF!</f>
        <v>#REF!</v>
      </c>
      <c r="MJS21" s="18" t="s">
        <v>10</v>
      </c>
      <c r="MJU21" s="17" t="s">
        <v>5</v>
      </c>
      <c r="MJV21" s="18" t="e">
        <f>(MJV17*#REF!)+MJV19+#REF!</f>
        <v>#REF!</v>
      </c>
      <c r="MJW21" s="18" t="s">
        <v>10</v>
      </c>
      <c r="MJY21" s="17" t="s">
        <v>5</v>
      </c>
      <c r="MJZ21" s="18" t="e">
        <f>(MJZ17*#REF!)+MJZ19+#REF!</f>
        <v>#REF!</v>
      </c>
      <c r="MKA21" s="18" t="s">
        <v>10</v>
      </c>
      <c r="MKC21" s="17" t="s">
        <v>5</v>
      </c>
      <c r="MKD21" s="18" t="e">
        <f>(MKD17*#REF!)+MKD19+#REF!</f>
        <v>#REF!</v>
      </c>
      <c r="MKE21" s="18" t="s">
        <v>10</v>
      </c>
      <c r="MKG21" s="17" t="s">
        <v>5</v>
      </c>
      <c r="MKH21" s="18" t="e">
        <f>(MKH17*#REF!)+MKH19+#REF!</f>
        <v>#REF!</v>
      </c>
      <c r="MKI21" s="18" t="s">
        <v>10</v>
      </c>
      <c r="MKK21" s="17" t="s">
        <v>5</v>
      </c>
      <c r="MKL21" s="18" t="e">
        <f>(MKL17*#REF!)+MKL19+#REF!</f>
        <v>#REF!</v>
      </c>
      <c r="MKM21" s="18" t="s">
        <v>10</v>
      </c>
      <c r="MKO21" s="17" t="s">
        <v>5</v>
      </c>
      <c r="MKP21" s="18" t="e">
        <f>(MKP17*#REF!)+MKP19+#REF!</f>
        <v>#REF!</v>
      </c>
      <c r="MKQ21" s="18" t="s">
        <v>10</v>
      </c>
      <c r="MKS21" s="17" t="s">
        <v>5</v>
      </c>
      <c r="MKT21" s="18" t="e">
        <f>(MKT17*#REF!)+MKT19+#REF!</f>
        <v>#REF!</v>
      </c>
      <c r="MKU21" s="18" t="s">
        <v>10</v>
      </c>
      <c r="MKW21" s="17" t="s">
        <v>5</v>
      </c>
      <c r="MKX21" s="18" t="e">
        <f>(MKX17*#REF!)+MKX19+#REF!</f>
        <v>#REF!</v>
      </c>
      <c r="MKY21" s="18" t="s">
        <v>10</v>
      </c>
      <c r="MLA21" s="17" t="s">
        <v>5</v>
      </c>
      <c r="MLB21" s="18" t="e">
        <f>(MLB17*#REF!)+MLB19+#REF!</f>
        <v>#REF!</v>
      </c>
      <c r="MLC21" s="18" t="s">
        <v>10</v>
      </c>
      <c r="MLE21" s="17" t="s">
        <v>5</v>
      </c>
      <c r="MLF21" s="18" t="e">
        <f>(MLF17*#REF!)+MLF19+#REF!</f>
        <v>#REF!</v>
      </c>
      <c r="MLG21" s="18" t="s">
        <v>10</v>
      </c>
      <c r="MLI21" s="17" t="s">
        <v>5</v>
      </c>
      <c r="MLJ21" s="18" t="e">
        <f>(MLJ17*#REF!)+MLJ19+#REF!</f>
        <v>#REF!</v>
      </c>
      <c r="MLK21" s="18" t="s">
        <v>10</v>
      </c>
      <c r="MLM21" s="17" t="s">
        <v>5</v>
      </c>
      <c r="MLN21" s="18" t="e">
        <f>(MLN17*#REF!)+MLN19+#REF!</f>
        <v>#REF!</v>
      </c>
      <c r="MLO21" s="18" t="s">
        <v>10</v>
      </c>
      <c r="MLQ21" s="17" t="s">
        <v>5</v>
      </c>
      <c r="MLR21" s="18" t="e">
        <f>(MLR17*#REF!)+MLR19+#REF!</f>
        <v>#REF!</v>
      </c>
      <c r="MLS21" s="18" t="s">
        <v>10</v>
      </c>
      <c r="MLU21" s="17" t="s">
        <v>5</v>
      </c>
      <c r="MLV21" s="18" t="e">
        <f>(MLV17*#REF!)+MLV19+#REF!</f>
        <v>#REF!</v>
      </c>
      <c r="MLW21" s="18" t="s">
        <v>10</v>
      </c>
      <c r="MLY21" s="17" t="s">
        <v>5</v>
      </c>
      <c r="MLZ21" s="18" t="e">
        <f>(MLZ17*#REF!)+MLZ19+#REF!</f>
        <v>#REF!</v>
      </c>
      <c r="MMA21" s="18" t="s">
        <v>10</v>
      </c>
      <c r="MMC21" s="17" t="s">
        <v>5</v>
      </c>
      <c r="MMD21" s="18" t="e">
        <f>(MMD17*#REF!)+MMD19+#REF!</f>
        <v>#REF!</v>
      </c>
      <c r="MME21" s="18" t="s">
        <v>10</v>
      </c>
      <c r="MMG21" s="17" t="s">
        <v>5</v>
      </c>
      <c r="MMH21" s="18" t="e">
        <f>(MMH17*#REF!)+MMH19+#REF!</f>
        <v>#REF!</v>
      </c>
      <c r="MMI21" s="18" t="s">
        <v>10</v>
      </c>
      <c r="MMK21" s="17" t="s">
        <v>5</v>
      </c>
      <c r="MML21" s="18" t="e">
        <f>(MML17*#REF!)+MML19+#REF!</f>
        <v>#REF!</v>
      </c>
      <c r="MMM21" s="18" t="s">
        <v>10</v>
      </c>
      <c r="MMO21" s="17" t="s">
        <v>5</v>
      </c>
      <c r="MMP21" s="18" t="e">
        <f>(MMP17*#REF!)+MMP19+#REF!</f>
        <v>#REF!</v>
      </c>
      <c r="MMQ21" s="18" t="s">
        <v>10</v>
      </c>
      <c r="MMS21" s="17" t="s">
        <v>5</v>
      </c>
      <c r="MMT21" s="18" t="e">
        <f>(MMT17*#REF!)+MMT19+#REF!</f>
        <v>#REF!</v>
      </c>
      <c r="MMU21" s="18" t="s">
        <v>10</v>
      </c>
      <c r="MMW21" s="17" t="s">
        <v>5</v>
      </c>
      <c r="MMX21" s="18" t="e">
        <f>(MMX17*#REF!)+MMX19+#REF!</f>
        <v>#REF!</v>
      </c>
      <c r="MMY21" s="18" t="s">
        <v>10</v>
      </c>
      <c r="MNA21" s="17" t="s">
        <v>5</v>
      </c>
      <c r="MNB21" s="18" t="e">
        <f>(MNB17*#REF!)+MNB19+#REF!</f>
        <v>#REF!</v>
      </c>
      <c r="MNC21" s="18" t="s">
        <v>10</v>
      </c>
      <c r="MNE21" s="17" t="s">
        <v>5</v>
      </c>
      <c r="MNF21" s="18" t="e">
        <f>(MNF17*#REF!)+MNF19+#REF!</f>
        <v>#REF!</v>
      </c>
      <c r="MNG21" s="18" t="s">
        <v>10</v>
      </c>
      <c r="MNI21" s="17" t="s">
        <v>5</v>
      </c>
      <c r="MNJ21" s="18" t="e">
        <f>(MNJ17*#REF!)+MNJ19+#REF!</f>
        <v>#REF!</v>
      </c>
      <c r="MNK21" s="18" t="s">
        <v>10</v>
      </c>
      <c r="MNM21" s="17" t="s">
        <v>5</v>
      </c>
      <c r="MNN21" s="18" t="e">
        <f>(MNN17*#REF!)+MNN19+#REF!</f>
        <v>#REF!</v>
      </c>
      <c r="MNO21" s="18" t="s">
        <v>10</v>
      </c>
      <c r="MNQ21" s="17" t="s">
        <v>5</v>
      </c>
      <c r="MNR21" s="18" t="e">
        <f>(MNR17*#REF!)+MNR19+#REF!</f>
        <v>#REF!</v>
      </c>
      <c r="MNS21" s="18" t="s">
        <v>10</v>
      </c>
      <c r="MNU21" s="17" t="s">
        <v>5</v>
      </c>
      <c r="MNV21" s="18" t="e">
        <f>(MNV17*#REF!)+MNV19+#REF!</f>
        <v>#REF!</v>
      </c>
      <c r="MNW21" s="18" t="s">
        <v>10</v>
      </c>
      <c r="MNY21" s="17" t="s">
        <v>5</v>
      </c>
      <c r="MNZ21" s="18" t="e">
        <f>(MNZ17*#REF!)+MNZ19+#REF!</f>
        <v>#REF!</v>
      </c>
      <c r="MOA21" s="18" t="s">
        <v>10</v>
      </c>
      <c r="MOC21" s="17" t="s">
        <v>5</v>
      </c>
      <c r="MOD21" s="18" t="e">
        <f>(MOD17*#REF!)+MOD19+#REF!</f>
        <v>#REF!</v>
      </c>
      <c r="MOE21" s="18" t="s">
        <v>10</v>
      </c>
      <c r="MOG21" s="17" t="s">
        <v>5</v>
      </c>
      <c r="MOH21" s="18" t="e">
        <f>(MOH17*#REF!)+MOH19+#REF!</f>
        <v>#REF!</v>
      </c>
      <c r="MOI21" s="18" t="s">
        <v>10</v>
      </c>
      <c r="MOK21" s="17" t="s">
        <v>5</v>
      </c>
      <c r="MOL21" s="18" t="e">
        <f>(MOL17*#REF!)+MOL19+#REF!</f>
        <v>#REF!</v>
      </c>
      <c r="MOM21" s="18" t="s">
        <v>10</v>
      </c>
      <c r="MOO21" s="17" t="s">
        <v>5</v>
      </c>
      <c r="MOP21" s="18" t="e">
        <f>(MOP17*#REF!)+MOP19+#REF!</f>
        <v>#REF!</v>
      </c>
      <c r="MOQ21" s="18" t="s">
        <v>10</v>
      </c>
      <c r="MOS21" s="17" t="s">
        <v>5</v>
      </c>
      <c r="MOT21" s="18" t="e">
        <f>(MOT17*#REF!)+MOT19+#REF!</f>
        <v>#REF!</v>
      </c>
      <c r="MOU21" s="18" t="s">
        <v>10</v>
      </c>
      <c r="MOW21" s="17" t="s">
        <v>5</v>
      </c>
      <c r="MOX21" s="18" t="e">
        <f>(MOX17*#REF!)+MOX19+#REF!</f>
        <v>#REF!</v>
      </c>
      <c r="MOY21" s="18" t="s">
        <v>10</v>
      </c>
      <c r="MPA21" s="17" t="s">
        <v>5</v>
      </c>
      <c r="MPB21" s="18" t="e">
        <f>(MPB17*#REF!)+MPB19+#REF!</f>
        <v>#REF!</v>
      </c>
      <c r="MPC21" s="18" t="s">
        <v>10</v>
      </c>
      <c r="MPE21" s="17" t="s">
        <v>5</v>
      </c>
      <c r="MPF21" s="18" t="e">
        <f>(MPF17*#REF!)+MPF19+#REF!</f>
        <v>#REF!</v>
      </c>
      <c r="MPG21" s="18" t="s">
        <v>10</v>
      </c>
      <c r="MPI21" s="17" t="s">
        <v>5</v>
      </c>
      <c r="MPJ21" s="18" t="e">
        <f>(MPJ17*#REF!)+MPJ19+#REF!</f>
        <v>#REF!</v>
      </c>
      <c r="MPK21" s="18" t="s">
        <v>10</v>
      </c>
      <c r="MPM21" s="17" t="s">
        <v>5</v>
      </c>
      <c r="MPN21" s="18" t="e">
        <f>(MPN17*#REF!)+MPN19+#REF!</f>
        <v>#REF!</v>
      </c>
      <c r="MPO21" s="18" t="s">
        <v>10</v>
      </c>
      <c r="MPQ21" s="17" t="s">
        <v>5</v>
      </c>
      <c r="MPR21" s="18" t="e">
        <f>(MPR17*#REF!)+MPR19+#REF!</f>
        <v>#REF!</v>
      </c>
      <c r="MPS21" s="18" t="s">
        <v>10</v>
      </c>
      <c r="MPU21" s="17" t="s">
        <v>5</v>
      </c>
      <c r="MPV21" s="18" t="e">
        <f>(MPV17*#REF!)+MPV19+#REF!</f>
        <v>#REF!</v>
      </c>
      <c r="MPW21" s="18" t="s">
        <v>10</v>
      </c>
      <c r="MPY21" s="17" t="s">
        <v>5</v>
      </c>
      <c r="MPZ21" s="18" t="e">
        <f>(MPZ17*#REF!)+MPZ19+#REF!</f>
        <v>#REF!</v>
      </c>
      <c r="MQA21" s="18" t="s">
        <v>10</v>
      </c>
      <c r="MQC21" s="17" t="s">
        <v>5</v>
      </c>
      <c r="MQD21" s="18" t="e">
        <f>(MQD17*#REF!)+MQD19+#REF!</f>
        <v>#REF!</v>
      </c>
      <c r="MQE21" s="18" t="s">
        <v>10</v>
      </c>
      <c r="MQG21" s="17" t="s">
        <v>5</v>
      </c>
      <c r="MQH21" s="18" t="e">
        <f>(MQH17*#REF!)+MQH19+#REF!</f>
        <v>#REF!</v>
      </c>
      <c r="MQI21" s="18" t="s">
        <v>10</v>
      </c>
      <c r="MQK21" s="17" t="s">
        <v>5</v>
      </c>
      <c r="MQL21" s="18" t="e">
        <f>(MQL17*#REF!)+MQL19+#REF!</f>
        <v>#REF!</v>
      </c>
      <c r="MQM21" s="18" t="s">
        <v>10</v>
      </c>
      <c r="MQO21" s="17" t="s">
        <v>5</v>
      </c>
      <c r="MQP21" s="18" t="e">
        <f>(MQP17*#REF!)+MQP19+#REF!</f>
        <v>#REF!</v>
      </c>
      <c r="MQQ21" s="18" t="s">
        <v>10</v>
      </c>
      <c r="MQS21" s="17" t="s">
        <v>5</v>
      </c>
      <c r="MQT21" s="18" t="e">
        <f>(MQT17*#REF!)+MQT19+#REF!</f>
        <v>#REF!</v>
      </c>
      <c r="MQU21" s="18" t="s">
        <v>10</v>
      </c>
      <c r="MQW21" s="17" t="s">
        <v>5</v>
      </c>
      <c r="MQX21" s="18" t="e">
        <f>(MQX17*#REF!)+MQX19+#REF!</f>
        <v>#REF!</v>
      </c>
      <c r="MQY21" s="18" t="s">
        <v>10</v>
      </c>
      <c r="MRA21" s="17" t="s">
        <v>5</v>
      </c>
      <c r="MRB21" s="18" t="e">
        <f>(MRB17*#REF!)+MRB19+#REF!</f>
        <v>#REF!</v>
      </c>
      <c r="MRC21" s="18" t="s">
        <v>10</v>
      </c>
      <c r="MRE21" s="17" t="s">
        <v>5</v>
      </c>
      <c r="MRF21" s="18" t="e">
        <f>(MRF17*#REF!)+MRF19+#REF!</f>
        <v>#REF!</v>
      </c>
      <c r="MRG21" s="18" t="s">
        <v>10</v>
      </c>
      <c r="MRI21" s="17" t="s">
        <v>5</v>
      </c>
      <c r="MRJ21" s="18" t="e">
        <f>(MRJ17*#REF!)+MRJ19+#REF!</f>
        <v>#REF!</v>
      </c>
      <c r="MRK21" s="18" t="s">
        <v>10</v>
      </c>
      <c r="MRM21" s="17" t="s">
        <v>5</v>
      </c>
      <c r="MRN21" s="18" t="e">
        <f>(MRN17*#REF!)+MRN19+#REF!</f>
        <v>#REF!</v>
      </c>
      <c r="MRO21" s="18" t="s">
        <v>10</v>
      </c>
      <c r="MRQ21" s="17" t="s">
        <v>5</v>
      </c>
      <c r="MRR21" s="18" t="e">
        <f>(MRR17*#REF!)+MRR19+#REF!</f>
        <v>#REF!</v>
      </c>
      <c r="MRS21" s="18" t="s">
        <v>10</v>
      </c>
      <c r="MRU21" s="17" t="s">
        <v>5</v>
      </c>
      <c r="MRV21" s="18" t="e">
        <f>(MRV17*#REF!)+MRV19+#REF!</f>
        <v>#REF!</v>
      </c>
      <c r="MRW21" s="18" t="s">
        <v>10</v>
      </c>
      <c r="MRY21" s="17" t="s">
        <v>5</v>
      </c>
      <c r="MRZ21" s="18" t="e">
        <f>(MRZ17*#REF!)+MRZ19+#REF!</f>
        <v>#REF!</v>
      </c>
      <c r="MSA21" s="18" t="s">
        <v>10</v>
      </c>
      <c r="MSC21" s="17" t="s">
        <v>5</v>
      </c>
      <c r="MSD21" s="18" t="e">
        <f>(MSD17*#REF!)+MSD19+#REF!</f>
        <v>#REF!</v>
      </c>
      <c r="MSE21" s="18" t="s">
        <v>10</v>
      </c>
      <c r="MSG21" s="17" t="s">
        <v>5</v>
      </c>
      <c r="MSH21" s="18" t="e">
        <f>(MSH17*#REF!)+MSH19+#REF!</f>
        <v>#REF!</v>
      </c>
      <c r="MSI21" s="18" t="s">
        <v>10</v>
      </c>
      <c r="MSK21" s="17" t="s">
        <v>5</v>
      </c>
      <c r="MSL21" s="18" t="e">
        <f>(MSL17*#REF!)+MSL19+#REF!</f>
        <v>#REF!</v>
      </c>
      <c r="MSM21" s="18" t="s">
        <v>10</v>
      </c>
      <c r="MSO21" s="17" t="s">
        <v>5</v>
      </c>
      <c r="MSP21" s="18" t="e">
        <f>(MSP17*#REF!)+MSP19+#REF!</f>
        <v>#REF!</v>
      </c>
      <c r="MSQ21" s="18" t="s">
        <v>10</v>
      </c>
      <c r="MSS21" s="17" t="s">
        <v>5</v>
      </c>
      <c r="MST21" s="18" t="e">
        <f>(MST17*#REF!)+MST19+#REF!</f>
        <v>#REF!</v>
      </c>
      <c r="MSU21" s="18" t="s">
        <v>10</v>
      </c>
      <c r="MSW21" s="17" t="s">
        <v>5</v>
      </c>
      <c r="MSX21" s="18" t="e">
        <f>(MSX17*#REF!)+MSX19+#REF!</f>
        <v>#REF!</v>
      </c>
      <c r="MSY21" s="18" t="s">
        <v>10</v>
      </c>
      <c r="MTA21" s="17" t="s">
        <v>5</v>
      </c>
      <c r="MTB21" s="18" t="e">
        <f>(MTB17*#REF!)+MTB19+#REF!</f>
        <v>#REF!</v>
      </c>
      <c r="MTC21" s="18" t="s">
        <v>10</v>
      </c>
      <c r="MTE21" s="17" t="s">
        <v>5</v>
      </c>
      <c r="MTF21" s="18" t="e">
        <f>(MTF17*#REF!)+MTF19+#REF!</f>
        <v>#REF!</v>
      </c>
      <c r="MTG21" s="18" t="s">
        <v>10</v>
      </c>
      <c r="MTI21" s="17" t="s">
        <v>5</v>
      </c>
      <c r="MTJ21" s="18" t="e">
        <f>(MTJ17*#REF!)+MTJ19+#REF!</f>
        <v>#REF!</v>
      </c>
      <c r="MTK21" s="18" t="s">
        <v>10</v>
      </c>
      <c r="MTM21" s="17" t="s">
        <v>5</v>
      </c>
      <c r="MTN21" s="18" t="e">
        <f>(MTN17*#REF!)+MTN19+#REF!</f>
        <v>#REF!</v>
      </c>
      <c r="MTO21" s="18" t="s">
        <v>10</v>
      </c>
      <c r="MTQ21" s="17" t="s">
        <v>5</v>
      </c>
      <c r="MTR21" s="18" t="e">
        <f>(MTR17*#REF!)+MTR19+#REF!</f>
        <v>#REF!</v>
      </c>
      <c r="MTS21" s="18" t="s">
        <v>10</v>
      </c>
      <c r="MTU21" s="17" t="s">
        <v>5</v>
      </c>
      <c r="MTV21" s="18" t="e">
        <f>(MTV17*#REF!)+MTV19+#REF!</f>
        <v>#REF!</v>
      </c>
      <c r="MTW21" s="18" t="s">
        <v>10</v>
      </c>
      <c r="MTY21" s="17" t="s">
        <v>5</v>
      </c>
      <c r="MTZ21" s="18" t="e">
        <f>(MTZ17*#REF!)+MTZ19+#REF!</f>
        <v>#REF!</v>
      </c>
      <c r="MUA21" s="18" t="s">
        <v>10</v>
      </c>
      <c r="MUC21" s="17" t="s">
        <v>5</v>
      </c>
      <c r="MUD21" s="18" t="e">
        <f>(MUD17*#REF!)+MUD19+#REF!</f>
        <v>#REF!</v>
      </c>
      <c r="MUE21" s="18" t="s">
        <v>10</v>
      </c>
      <c r="MUG21" s="17" t="s">
        <v>5</v>
      </c>
      <c r="MUH21" s="18" t="e">
        <f>(MUH17*#REF!)+MUH19+#REF!</f>
        <v>#REF!</v>
      </c>
      <c r="MUI21" s="18" t="s">
        <v>10</v>
      </c>
      <c r="MUK21" s="17" t="s">
        <v>5</v>
      </c>
      <c r="MUL21" s="18" t="e">
        <f>(MUL17*#REF!)+MUL19+#REF!</f>
        <v>#REF!</v>
      </c>
      <c r="MUM21" s="18" t="s">
        <v>10</v>
      </c>
      <c r="MUO21" s="17" t="s">
        <v>5</v>
      </c>
      <c r="MUP21" s="18" t="e">
        <f>(MUP17*#REF!)+MUP19+#REF!</f>
        <v>#REF!</v>
      </c>
      <c r="MUQ21" s="18" t="s">
        <v>10</v>
      </c>
      <c r="MUS21" s="17" t="s">
        <v>5</v>
      </c>
      <c r="MUT21" s="18" t="e">
        <f>(MUT17*#REF!)+MUT19+#REF!</f>
        <v>#REF!</v>
      </c>
      <c r="MUU21" s="18" t="s">
        <v>10</v>
      </c>
      <c r="MUW21" s="17" t="s">
        <v>5</v>
      </c>
      <c r="MUX21" s="18" t="e">
        <f>(MUX17*#REF!)+MUX19+#REF!</f>
        <v>#REF!</v>
      </c>
      <c r="MUY21" s="18" t="s">
        <v>10</v>
      </c>
      <c r="MVA21" s="17" t="s">
        <v>5</v>
      </c>
      <c r="MVB21" s="18" t="e">
        <f>(MVB17*#REF!)+MVB19+#REF!</f>
        <v>#REF!</v>
      </c>
      <c r="MVC21" s="18" t="s">
        <v>10</v>
      </c>
      <c r="MVE21" s="17" t="s">
        <v>5</v>
      </c>
      <c r="MVF21" s="18" t="e">
        <f>(MVF17*#REF!)+MVF19+#REF!</f>
        <v>#REF!</v>
      </c>
      <c r="MVG21" s="18" t="s">
        <v>10</v>
      </c>
      <c r="MVI21" s="17" t="s">
        <v>5</v>
      </c>
      <c r="MVJ21" s="18" t="e">
        <f>(MVJ17*#REF!)+MVJ19+#REF!</f>
        <v>#REF!</v>
      </c>
      <c r="MVK21" s="18" t="s">
        <v>10</v>
      </c>
      <c r="MVM21" s="17" t="s">
        <v>5</v>
      </c>
      <c r="MVN21" s="18" t="e">
        <f>(MVN17*#REF!)+MVN19+#REF!</f>
        <v>#REF!</v>
      </c>
      <c r="MVO21" s="18" t="s">
        <v>10</v>
      </c>
      <c r="MVQ21" s="17" t="s">
        <v>5</v>
      </c>
      <c r="MVR21" s="18" t="e">
        <f>(MVR17*#REF!)+MVR19+#REF!</f>
        <v>#REF!</v>
      </c>
      <c r="MVS21" s="18" t="s">
        <v>10</v>
      </c>
      <c r="MVU21" s="17" t="s">
        <v>5</v>
      </c>
      <c r="MVV21" s="18" t="e">
        <f>(MVV17*#REF!)+MVV19+#REF!</f>
        <v>#REF!</v>
      </c>
      <c r="MVW21" s="18" t="s">
        <v>10</v>
      </c>
      <c r="MVY21" s="17" t="s">
        <v>5</v>
      </c>
      <c r="MVZ21" s="18" t="e">
        <f>(MVZ17*#REF!)+MVZ19+#REF!</f>
        <v>#REF!</v>
      </c>
      <c r="MWA21" s="18" t="s">
        <v>10</v>
      </c>
      <c r="MWC21" s="17" t="s">
        <v>5</v>
      </c>
      <c r="MWD21" s="18" t="e">
        <f>(MWD17*#REF!)+MWD19+#REF!</f>
        <v>#REF!</v>
      </c>
      <c r="MWE21" s="18" t="s">
        <v>10</v>
      </c>
      <c r="MWG21" s="17" t="s">
        <v>5</v>
      </c>
      <c r="MWH21" s="18" t="e">
        <f>(MWH17*#REF!)+MWH19+#REF!</f>
        <v>#REF!</v>
      </c>
      <c r="MWI21" s="18" t="s">
        <v>10</v>
      </c>
      <c r="MWK21" s="17" t="s">
        <v>5</v>
      </c>
      <c r="MWL21" s="18" t="e">
        <f>(MWL17*#REF!)+MWL19+#REF!</f>
        <v>#REF!</v>
      </c>
      <c r="MWM21" s="18" t="s">
        <v>10</v>
      </c>
      <c r="MWO21" s="17" t="s">
        <v>5</v>
      </c>
      <c r="MWP21" s="18" t="e">
        <f>(MWP17*#REF!)+MWP19+#REF!</f>
        <v>#REF!</v>
      </c>
      <c r="MWQ21" s="18" t="s">
        <v>10</v>
      </c>
      <c r="MWS21" s="17" t="s">
        <v>5</v>
      </c>
      <c r="MWT21" s="18" t="e">
        <f>(MWT17*#REF!)+MWT19+#REF!</f>
        <v>#REF!</v>
      </c>
      <c r="MWU21" s="18" t="s">
        <v>10</v>
      </c>
      <c r="MWW21" s="17" t="s">
        <v>5</v>
      </c>
      <c r="MWX21" s="18" t="e">
        <f>(MWX17*#REF!)+MWX19+#REF!</f>
        <v>#REF!</v>
      </c>
      <c r="MWY21" s="18" t="s">
        <v>10</v>
      </c>
      <c r="MXA21" s="17" t="s">
        <v>5</v>
      </c>
      <c r="MXB21" s="18" t="e">
        <f>(MXB17*#REF!)+MXB19+#REF!</f>
        <v>#REF!</v>
      </c>
      <c r="MXC21" s="18" t="s">
        <v>10</v>
      </c>
      <c r="MXE21" s="17" t="s">
        <v>5</v>
      </c>
      <c r="MXF21" s="18" t="e">
        <f>(MXF17*#REF!)+MXF19+#REF!</f>
        <v>#REF!</v>
      </c>
      <c r="MXG21" s="18" t="s">
        <v>10</v>
      </c>
      <c r="MXI21" s="17" t="s">
        <v>5</v>
      </c>
      <c r="MXJ21" s="18" t="e">
        <f>(MXJ17*#REF!)+MXJ19+#REF!</f>
        <v>#REF!</v>
      </c>
      <c r="MXK21" s="18" t="s">
        <v>10</v>
      </c>
      <c r="MXM21" s="17" t="s">
        <v>5</v>
      </c>
      <c r="MXN21" s="18" t="e">
        <f>(MXN17*#REF!)+MXN19+#REF!</f>
        <v>#REF!</v>
      </c>
      <c r="MXO21" s="18" t="s">
        <v>10</v>
      </c>
      <c r="MXQ21" s="17" t="s">
        <v>5</v>
      </c>
      <c r="MXR21" s="18" t="e">
        <f>(MXR17*#REF!)+MXR19+#REF!</f>
        <v>#REF!</v>
      </c>
      <c r="MXS21" s="18" t="s">
        <v>10</v>
      </c>
      <c r="MXU21" s="17" t="s">
        <v>5</v>
      </c>
      <c r="MXV21" s="18" t="e">
        <f>(MXV17*#REF!)+MXV19+#REF!</f>
        <v>#REF!</v>
      </c>
      <c r="MXW21" s="18" t="s">
        <v>10</v>
      </c>
      <c r="MXY21" s="17" t="s">
        <v>5</v>
      </c>
      <c r="MXZ21" s="18" t="e">
        <f>(MXZ17*#REF!)+MXZ19+#REF!</f>
        <v>#REF!</v>
      </c>
      <c r="MYA21" s="18" t="s">
        <v>10</v>
      </c>
      <c r="MYC21" s="17" t="s">
        <v>5</v>
      </c>
      <c r="MYD21" s="18" t="e">
        <f>(MYD17*#REF!)+MYD19+#REF!</f>
        <v>#REF!</v>
      </c>
      <c r="MYE21" s="18" t="s">
        <v>10</v>
      </c>
      <c r="MYG21" s="17" t="s">
        <v>5</v>
      </c>
      <c r="MYH21" s="18" t="e">
        <f>(MYH17*#REF!)+MYH19+#REF!</f>
        <v>#REF!</v>
      </c>
      <c r="MYI21" s="18" t="s">
        <v>10</v>
      </c>
      <c r="MYK21" s="17" t="s">
        <v>5</v>
      </c>
      <c r="MYL21" s="18" t="e">
        <f>(MYL17*#REF!)+MYL19+#REF!</f>
        <v>#REF!</v>
      </c>
      <c r="MYM21" s="18" t="s">
        <v>10</v>
      </c>
      <c r="MYO21" s="17" t="s">
        <v>5</v>
      </c>
      <c r="MYP21" s="18" t="e">
        <f>(MYP17*#REF!)+MYP19+#REF!</f>
        <v>#REF!</v>
      </c>
      <c r="MYQ21" s="18" t="s">
        <v>10</v>
      </c>
      <c r="MYS21" s="17" t="s">
        <v>5</v>
      </c>
      <c r="MYT21" s="18" t="e">
        <f>(MYT17*#REF!)+MYT19+#REF!</f>
        <v>#REF!</v>
      </c>
      <c r="MYU21" s="18" t="s">
        <v>10</v>
      </c>
      <c r="MYW21" s="17" t="s">
        <v>5</v>
      </c>
      <c r="MYX21" s="18" t="e">
        <f>(MYX17*#REF!)+MYX19+#REF!</f>
        <v>#REF!</v>
      </c>
      <c r="MYY21" s="18" t="s">
        <v>10</v>
      </c>
      <c r="MZA21" s="17" t="s">
        <v>5</v>
      </c>
      <c r="MZB21" s="18" t="e">
        <f>(MZB17*#REF!)+MZB19+#REF!</f>
        <v>#REF!</v>
      </c>
      <c r="MZC21" s="18" t="s">
        <v>10</v>
      </c>
      <c r="MZE21" s="17" t="s">
        <v>5</v>
      </c>
      <c r="MZF21" s="18" t="e">
        <f>(MZF17*#REF!)+MZF19+#REF!</f>
        <v>#REF!</v>
      </c>
      <c r="MZG21" s="18" t="s">
        <v>10</v>
      </c>
      <c r="MZI21" s="17" t="s">
        <v>5</v>
      </c>
      <c r="MZJ21" s="18" t="e">
        <f>(MZJ17*#REF!)+MZJ19+#REF!</f>
        <v>#REF!</v>
      </c>
      <c r="MZK21" s="18" t="s">
        <v>10</v>
      </c>
      <c r="MZM21" s="17" t="s">
        <v>5</v>
      </c>
      <c r="MZN21" s="18" t="e">
        <f>(MZN17*#REF!)+MZN19+#REF!</f>
        <v>#REF!</v>
      </c>
      <c r="MZO21" s="18" t="s">
        <v>10</v>
      </c>
      <c r="MZQ21" s="17" t="s">
        <v>5</v>
      </c>
      <c r="MZR21" s="18" t="e">
        <f>(MZR17*#REF!)+MZR19+#REF!</f>
        <v>#REF!</v>
      </c>
      <c r="MZS21" s="18" t="s">
        <v>10</v>
      </c>
      <c r="MZU21" s="17" t="s">
        <v>5</v>
      </c>
      <c r="MZV21" s="18" t="e">
        <f>(MZV17*#REF!)+MZV19+#REF!</f>
        <v>#REF!</v>
      </c>
      <c r="MZW21" s="18" t="s">
        <v>10</v>
      </c>
      <c r="MZY21" s="17" t="s">
        <v>5</v>
      </c>
      <c r="MZZ21" s="18" t="e">
        <f>(MZZ17*#REF!)+MZZ19+#REF!</f>
        <v>#REF!</v>
      </c>
      <c r="NAA21" s="18" t="s">
        <v>10</v>
      </c>
      <c r="NAC21" s="17" t="s">
        <v>5</v>
      </c>
      <c r="NAD21" s="18" t="e">
        <f>(NAD17*#REF!)+NAD19+#REF!</f>
        <v>#REF!</v>
      </c>
      <c r="NAE21" s="18" t="s">
        <v>10</v>
      </c>
      <c r="NAG21" s="17" t="s">
        <v>5</v>
      </c>
      <c r="NAH21" s="18" t="e">
        <f>(NAH17*#REF!)+NAH19+#REF!</f>
        <v>#REF!</v>
      </c>
      <c r="NAI21" s="18" t="s">
        <v>10</v>
      </c>
      <c r="NAK21" s="17" t="s">
        <v>5</v>
      </c>
      <c r="NAL21" s="18" t="e">
        <f>(NAL17*#REF!)+NAL19+#REF!</f>
        <v>#REF!</v>
      </c>
      <c r="NAM21" s="18" t="s">
        <v>10</v>
      </c>
      <c r="NAO21" s="17" t="s">
        <v>5</v>
      </c>
      <c r="NAP21" s="18" t="e">
        <f>(NAP17*#REF!)+NAP19+#REF!</f>
        <v>#REF!</v>
      </c>
      <c r="NAQ21" s="18" t="s">
        <v>10</v>
      </c>
      <c r="NAS21" s="17" t="s">
        <v>5</v>
      </c>
      <c r="NAT21" s="18" t="e">
        <f>(NAT17*#REF!)+NAT19+#REF!</f>
        <v>#REF!</v>
      </c>
      <c r="NAU21" s="18" t="s">
        <v>10</v>
      </c>
      <c r="NAW21" s="17" t="s">
        <v>5</v>
      </c>
      <c r="NAX21" s="18" t="e">
        <f>(NAX17*#REF!)+NAX19+#REF!</f>
        <v>#REF!</v>
      </c>
      <c r="NAY21" s="18" t="s">
        <v>10</v>
      </c>
      <c r="NBA21" s="17" t="s">
        <v>5</v>
      </c>
      <c r="NBB21" s="18" t="e">
        <f>(NBB17*#REF!)+NBB19+#REF!</f>
        <v>#REF!</v>
      </c>
      <c r="NBC21" s="18" t="s">
        <v>10</v>
      </c>
      <c r="NBE21" s="17" t="s">
        <v>5</v>
      </c>
      <c r="NBF21" s="18" t="e">
        <f>(NBF17*#REF!)+NBF19+#REF!</f>
        <v>#REF!</v>
      </c>
      <c r="NBG21" s="18" t="s">
        <v>10</v>
      </c>
      <c r="NBI21" s="17" t="s">
        <v>5</v>
      </c>
      <c r="NBJ21" s="18" t="e">
        <f>(NBJ17*#REF!)+NBJ19+#REF!</f>
        <v>#REF!</v>
      </c>
      <c r="NBK21" s="18" t="s">
        <v>10</v>
      </c>
      <c r="NBM21" s="17" t="s">
        <v>5</v>
      </c>
      <c r="NBN21" s="18" t="e">
        <f>(NBN17*#REF!)+NBN19+#REF!</f>
        <v>#REF!</v>
      </c>
      <c r="NBO21" s="18" t="s">
        <v>10</v>
      </c>
      <c r="NBQ21" s="17" t="s">
        <v>5</v>
      </c>
      <c r="NBR21" s="18" t="e">
        <f>(NBR17*#REF!)+NBR19+#REF!</f>
        <v>#REF!</v>
      </c>
      <c r="NBS21" s="18" t="s">
        <v>10</v>
      </c>
      <c r="NBU21" s="17" t="s">
        <v>5</v>
      </c>
      <c r="NBV21" s="18" t="e">
        <f>(NBV17*#REF!)+NBV19+#REF!</f>
        <v>#REF!</v>
      </c>
      <c r="NBW21" s="18" t="s">
        <v>10</v>
      </c>
      <c r="NBY21" s="17" t="s">
        <v>5</v>
      </c>
      <c r="NBZ21" s="18" t="e">
        <f>(NBZ17*#REF!)+NBZ19+#REF!</f>
        <v>#REF!</v>
      </c>
      <c r="NCA21" s="18" t="s">
        <v>10</v>
      </c>
      <c r="NCC21" s="17" t="s">
        <v>5</v>
      </c>
      <c r="NCD21" s="18" t="e">
        <f>(NCD17*#REF!)+NCD19+#REF!</f>
        <v>#REF!</v>
      </c>
      <c r="NCE21" s="18" t="s">
        <v>10</v>
      </c>
      <c r="NCG21" s="17" t="s">
        <v>5</v>
      </c>
      <c r="NCH21" s="18" t="e">
        <f>(NCH17*#REF!)+NCH19+#REF!</f>
        <v>#REF!</v>
      </c>
      <c r="NCI21" s="18" t="s">
        <v>10</v>
      </c>
      <c r="NCK21" s="17" t="s">
        <v>5</v>
      </c>
      <c r="NCL21" s="18" t="e">
        <f>(NCL17*#REF!)+NCL19+#REF!</f>
        <v>#REF!</v>
      </c>
      <c r="NCM21" s="18" t="s">
        <v>10</v>
      </c>
      <c r="NCO21" s="17" t="s">
        <v>5</v>
      </c>
      <c r="NCP21" s="18" t="e">
        <f>(NCP17*#REF!)+NCP19+#REF!</f>
        <v>#REF!</v>
      </c>
      <c r="NCQ21" s="18" t="s">
        <v>10</v>
      </c>
      <c r="NCS21" s="17" t="s">
        <v>5</v>
      </c>
      <c r="NCT21" s="18" t="e">
        <f>(NCT17*#REF!)+NCT19+#REF!</f>
        <v>#REF!</v>
      </c>
      <c r="NCU21" s="18" t="s">
        <v>10</v>
      </c>
      <c r="NCW21" s="17" t="s">
        <v>5</v>
      </c>
      <c r="NCX21" s="18" t="e">
        <f>(NCX17*#REF!)+NCX19+#REF!</f>
        <v>#REF!</v>
      </c>
      <c r="NCY21" s="18" t="s">
        <v>10</v>
      </c>
      <c r="NDA21" s="17" t="s">
        <v>5</v>
      </c>
      <c r="NDB21" s="18" t="e">
        <f>(NDB17*#REF!)+NDB19+#REF!</f>
        <v>#REF!</v>
      </c>
      <c r="NDC21" s="18" t="s">
        <v>10</v>
      </c>
      <c r="NDE21" s="17" t="s">
        <v>5</v>
      </c>
      <c r="NDF21" s="18" t="e">
        <f>(NDF17*#REF!)+NDF19+#REF!</f>
        <v>#REF!</v>
      </c>
      <c r="NDG21" s="18" t="s">
        <v>10</v>
      </c>
      <c r="NDI21" s="17" t="s">
        <v>5</v>
      </c>
      <c r="NDJ21" s="18" t="e">
        <f>(NDJ17*#REF!)+NDJ19+#REF!</f>
        <v>#REF!</v>
      </c>
      <c r="NDK21" s="18" t="s">
        <v>10</v>
      </c>
      <c r="NDM21" s="17" t="s">
        <v>5</v>
      </c>
      <c r="NDN21" s="18" t="e">
        <f>(NDN17*#REF!)+NDN19+#REF!</f>
        <v>#REF!</v>
      </c>
      <c r="NDO21" s="18" t="s">
        <v>10</v>
      </c>
      <c r="NDQ21" s="17" t="s">
        <v>5</v>
      </c>
      <c r="NDR21" s="18" t="e">
        <f>(NDR17*#REF!)+NDR19+#REF!</f>
        <v>#REF!</v>
      </c>
      <c r="NDS21" s="18" t="s">
        <v>10</v>
      </c>
      <c r="NDU21" s="17" t="s">
        <v>5</v>
      </c>
      <c r="NDV21" s="18" t="e">
        <f>(NDV17*#REF!)+NDV19+#REF!</f>
        <v>#REF!</v>
      </c>
      <c r="NDW21" s="18" t="s">
        <v>10</v>
      </c>
      <c r="NDY21" s="17" t="s">
        <v>5</v>
      </c>
      <c r="NDZ21" s="18" t="e">
        <f>(NDZ17*#REF!)+NDZ19+#REF!</f>
        <v>#REF!</v>
      </c>
      <c r="NEA21" s="18" t="s">
        <v>10</v>
      </c>
      <c r="NEC21" s="17" t="s">
        <v>5</v>
      </c>
      <c r="NED21" s="18" t="e">
        <f>(NED17*#REF!)+NED19+#REF!</f>
        <v>#REF!</v>
      </c>
      <c r="NEE21" s="18" t="s">
        <v>10</v>
      </c>
      <c r="NEG21" s="17" t="s">
        <v>5</v>
      </c>
      <c r="NEH21" s="18" t="e">
        <f>(NEH17*#REF!)+NEH19+#REF!</f>
        <v>#REF!</v>
      </c>
      <c r="NEI21" s="18" t="s">
        <v>10</v>
      </c>
      <c r="NEK21" s="17" t="s">
        <v>5</v>
      </c>
      <c r="NEL21" s="18" t="e">
        <f>(NEL17*#REF!)+NEL19+#REF!</f>
        <v>#REF!</v>
      </c>
      <c r="NEM21" s="18" t="s">
        <v>10</v>
      </c>
      <c r="NEO21" s="17" t="s">
        <v>5</v>
      </c>
      <c r="NEP21" s="18" t="e">
        <f>(NEP17*#REF!)+NEP19+#REF!</f>
        <v>#REF!</v>
      </c>
      <c r="NEQ21" s="18" t="s">
        <v>10</v>
      </c>
      <c r="NES21" s="17" t="s">
        <v>5</v>
      </c>
      <c r="NET21" s="18" t="e">
        <f>(NET17*#REF!)+NET19+#REF!</f>
        <v>#REF!</v>
      </c>
      <c r="NEU21" s="18" t="s">
        <v>10</v>
      </c>
      <c r="NEW21" s="17" t="s">
        <v>5</v>
      </c>
      <c r="NEX21" s="18" t="e">
        <f>(NEX17*#REF!)+NEX19+#REF!</f>
        <v>#REF!</v>
      </c>
      <c r="NEY21" s="18" t="s">
        <v>10</v>
      </c>
      <c r="NFA21" s="17" t="s">
        <v>5</v>
      </c>
      <c r="NFB21" s="18" t="e">
        <f>(NFB17*#REF!)+NFB19+#REF!</f>
        <v>#REF!</v>
      </c>
      <c r="NFC21" s="18" t="s">
        <v>10</v>
      </c>
      <c r="NFE21" s="17" t="s">
        <v>5</v>
      </c>
      <c r="NFF21" s="18" t="e">
        <f>(NFF17*#REF!)+NFF19+#REF!</f>
        <v>#REF!</v>
      </c>
      <c r="NFG21" s="18" t="s">
        <v>10</v>
      </c>
      <c r="NFI21" s="17" t="s">
        <v>5</v>
      </c>
      <c r="NFJ21" s="18" t="e">
        <f>(NFJ17*#REF!)+NFJ19+#REF!</f>
        <v>#REF!</v>
      </c>
      <c r="NFK21" s="18" t="s">
        <v>10</v>
      </c>
      <c r="NFM21" s="17" t="s">
        <v>5</v>
      </c>
      <c r="NFN21" s="18" t="e">
        <f>(NFN17*#REF!)+NFN19+#REF!</f>
        <v>#REF!</v>
      </c>
      <c r="NFO21" s="18" t="s">
        <v>10</v>
      </c>
      <c r="NFQ21" s="17" t="s">
        <v>5</v>
      </c>
      <c r="NFR21" s="18" t="e">
        <f>(NFR17*#REF!)+NFR19+#REF!</f>
        <v>#REF!</v>
      </c>
      <c r="NFS21" s="18" t="s">
        <v>10</v>
      </c>
      <c r="NFU21" s="17" t="s">
        <v>5</v>
      </c>
      <c r="NFV21" s="18" t="e">
        <f>(NFV17*#REF!)+NFV19+#REF!</f>
        <v>#REF!</v>
      </c>
      <c r="NFW21" s="18" t="s">
        <v>10</v>
      </c>
      <c r="NFY21" s="17" t="s">
        <v>5</v>
      </c>
      <c r="NFZ21" s="18" t="e">
        <f>(NFZ17*#REF!)+NFZ19+#REF!</f>
        <v>#REF!</v>
      </c>
      <c r="NGA21" s="18" t="s">
        <v>10</v>
      </c>
      <c r="NGC21" s="17" t="s">
        <v>5</v>
      </c>
      <c r="NGD21" s="18" t="e">
        <f>(NGD17*#REF!)+NGD19+#REF!</f>
        <v>#REF!</v>
      </c>
      <c r="NGE21" s="18" t="s">
        <v>10</v>
      </c>
      <c r="NGG21" s="17" t="s">
        <v>5</v>
      </c>
      <c r="NGH21" s="18" t="e">
        <f>(NGH17*#REF!)+NGH19+#REF!</f>
        <v>#REF!</v>
      </c>
      <c r="NGI21" s="18" t="s">
        <v>10</v>
      </c>
      <c r="NGK21" s="17" t="s">
        <v>5</v>
      </c>
      <c r="NGL21" s="18" t="e">
        <f>(NGL17*#REF!)+NGL19+#REF!</f>
        <v>#REF!</v>
      </c>
      <c r="NGM21" s="18" t="s">
        <v>10</v>
      </c>
      <c r="NGO21" s="17" t="s">
        <v>5</v>
      </c>
      <c r="NGP21" s="18" t="e">
        <f>(NGP17*#REF!)+NGP19+#REF!</f>
        <v>#REF!</v>
      </c>
      <c r="NGQ21" s="18" t="s">
        <v>10</v>
      </c>
      <c r="NGS21" s="17" t="s">
        <v>5</v>
      </c>
      <c r="NGT21" s="18" t="e">
        <f>(NGT17*#REF!)+NGT19+#REF!</f>
        <v>#REF!</v>
      </c>
      <c r="NGU21" s="18" t="s">
        <v>10</v>
      </c>
      <c r="NGW21" s="17" t="s">
        <v>5</v>
      </c>
      <c r="NGX21" s="18" t="e">
        <f>(NGX17*#REF!)+NGX19+#REF!</f>
        <v>#REF!</v>
      </c>
      <c r="NGY21" s="18" t="s">
        <v>10</v>
      </c>
      <c r="NHA21" s="17" t="s">
        <v>5</v>
      </c>
      <c r="NHB21" s="18" t="e">
        <f>(NHB17*#REF!)+NHB19+#REF!</f>
        <v>#REF!</v>
      </c>
      <c r="NHC21" s="18" t="s">
        <v>10</v>
      </c>
      <c r="NHE21" s="17" t="s">
        <v>5</v>
      </c>
      <c r="NHF21" s="18" t="e">
        <f>(NHF17*#REF!)+NHF19+#REF!</f>
        <v>#REF!</v>
      </c>
      <c r="NHG21" s="18" t="s">
        <v>10</v>
      </c>
      <c r="NHI21" s="17" t="s">
        <v>5</v>
      </c>
      <c r="NHJ21" s="18" t="e">
        <f>(NHJ17*#REF!)+NHJ19+#REF!</f>
        <v>#REF!</v>
      </c>
      <c r="NHK21" s="18" t="s">
        <v>10</v>
      </c>
      <c r="NHM21" s="17" t="s">
        <v>5</v>
      </c>
      <c r="NHN21" s="18" t="e">
        <f>(NHN17*#REF!)+NHN19+#REF!</f>
        <v>#REF!</v>
      </c>
      <c r="NHO21" s="18" t="s">
        <v>10</v>
      </c>
      <c r="NHQ21" s="17" t="s">
        <v>5</v>
      </c>
      <c r="NHR21" s="18" t="e">
        <f>(NHR17*#REF!)+NHR19+#REF!</f>
        <v>#REF!</v>
      </c>
      <c r="NHS21" s="18" t="s">
        <v>10</v>
      </c>
      <c r="NHU21" s="17" t="s">
        <v>5</v>
      </c>
      <c r="NHV21" s="18" t="e">
        <f>(NHV17*#REF!)+NHV19+#REF!</f>
        <v>#REF!</v>
      </c>
      <c r="NHW21" s="18" t="s">
        <v>10</v>
      </c>
      <c r="NHY21" s="17" t="s">
        <v>5</v>
      </c>
      <c r="NHZ21" s="18" t="e">
        <f>(NHZ17*#REF!)+NHZ19+#REF!</f>
        <v>#REF!</v>
      </c>
      <c r="NIA21" s="18" t="s">
        <v>10</v>
      </c>
      <c r="NIC21" s="17" t="s">
        <v>5</v>
      </c>
      <c r="NID21" s="18" t="e">
        <f>(NID17*#REF!)+NID19+#REF!</f>
        <v>#REF!</v>
      </c>
      <c r="NIE21" s="18" t="s">
        <v>10</v>
      </c>
      <c r="NIG21" s="17" t="s">
        <v>5</v>
      </c>
      <c r="NIH21" s="18" t="e">
        <f>(NIH17*#REF!)+NIH19+#REF!</f>
        <v>#REF!</v>
      </c>
      <c r="NII21" s="18" t="s">
        <v>10</v>
      </c>
      <c r="NIK21" s="17" t="s">
        <v>5</v>
      </c>
      <c r="NIL21" s="18" t="e">
        <f>(NIL17*#REF!)+NIL19+#REF!</f>
        <v>#REF!</v>
      </c>
      <c r="NIM21" s="18" t="s">
        <v>10</v>
      </c>
      <c r="NIO21" s="17" t="s">
        <v>5</v>
      </c>
      <c r="NIP21" s="18" t="e">
        <f>(NIP17*#REF!)+NIP19+#REF!</f>
        <v>#REF!</v>
      </c>
      <c r="NIQ21" s="18" t="s">
        <v>10</v>
      </c>
      <c r="NIS21" s="17" t="s">
        <v>5</v>
      </c>
      <c r="NIT21" s="18" t="e">
        <f>(NIT17*#REF!)+NIT19+#REF!</f>
        <v>#REF!</v>
      </c>
      <c r="NIU21" s="18" t="s">
        <v>10</v>
      </c>
      <c r="NIW21" s="17" t="s">
        <v>5</v>
      </c>
      <c r="NIX21" s="18" t="e">
        <f>(NIX17*#REF!)+NIX19+#REF!</f>
        <v>#REF!</v>
      </c>
      <c r="NIY21" s="18" t="s">
        <v>10</v>
      </c>
      <c r="NJA21" s="17" t="s">
        <v>5</v>
      </c>
      <c r="NJB21" s="18" t="e">
        <f>(NJB17*#REF!)+NJB19+#REF!</f>
        <v>#REF!</v>
      </c>
      <c r="NJC21" s="18" t="s">
        <v>10</v>
      </c>
      <c r="NJE21" s="17" t="s">
        <v>5</v>
      </c>
      <c r="NJF21" s="18" t="e">
        <f>(NJF17*#REF!)+NJF19+#REF!</f>
        <v>#REF!</v>
      </c>
      <c r="NJG21" s="18" t="s">
        <v>10</v>
      </c>
      <c r="NJI21" s="17" t="s">
        <v>5</v>
      </c>
      <c r="NJJ21" s="18" t="e">
        <f>(NJJ17*#REF!)+NJJ19+#REF!</f>
        <v>#REF!</v>
      </c>
      <c r="NJK21" s="18" t="s">
        <v>10</v>
      </c>
      <c r="NJM21" s="17" t="s">
        <v>5</v>
      </c>
      <c r="NJN21" s="18" t="e">
        <f>(NJN17*#REF!)+NJN19+#REF!</f>
        <v>#REF!</v>
      </c>
      <c r="NJO21" s="18" t="s">
        <v>10</v>
      </c>
      <c r="NJQ21" s="17" t="s">
        <v>5</v>
      </c>
      <c r="NJR21" s="18" t="e">
        <f>(NJR17*#REF!)+NJR19+#REF!</f>
        <v>#REF!</v>
      </c>
      <c r="NJS21" s="18" t="s">
        <v>10</v>
      </c>
      <c r="NJU21" s="17" t="s">
        <v>5</v>
      </c>
      <c r="NJV21" s="18" t="e">
        <f>(NJV17*#REF!)+NJV19+#REF!</f>
        <v>#REF!</v>
      </c>
      <c r="NJW21" s="18" t="s">
        <v>10</v>
      </c>
      <c r="NJY21" s="17" t="s">
        <v>5</v>
      </c>
      <c r="NJZ21" s="18" t="e">
        <f>(NJZ17*#REF!)+NJZ19+#REF!</f>
        <v>#REF!</v>
      </c>
      <c r="NKA21" s="18" t="s">
        <v>10</v>
      </c>
      <c r="NKC21" s="17" t="s">
        <v>5</v>
      </c>
      <c r="NKD21" s="18" t="e">
        <f>(NKD17*#REF!)+NKD19+#REF!</f>
        <v>#REF!</v>
      </c>
      <c r="NKE21" s="18" t="s">
        <v>10</v>
      </c>
      <c r="NKG21" s="17" t="s">
        <v>5</v>
      </c>
      <c r="NKH21" s="18" t="e">
        <f>(NKH17*#REF!)+NKH19+#REF!</f>
        <v>#REF!</v>
      </c>
      <c r="NKI21" s="18" t="s">
        <v>10</v>
      </c>
      <c r="NKK21" s="17" t="s">
        <v>5</v>
      </c>
      <c r="NKL21" s="18" t="e">
        <f>(NKL17*#REF!)+NKL19+#REF!</f>
        <v>#REF!</v>
      </c>
      <c r="NKM21" s="18" t="s">
        <v>10</v>
      </c>
      <c r="NKO21" s="17" t="s">
        <v>5</v>
      </c>
      <c r="NKP21" s="18" t="e">
        <f>(NKP17*#REF!)+NKP19+#REF!</f>
        <v>#REF!</v>
      </c>
      <c r="NKQ21" s="18" t="s">
        <v>10</v>
      </c>
      <c r="NKS21" s="17" t="s">
        <v>5</v>
      </c>
      <c r="NKT21" s="18" t="e">
        <f>(NKT17*#REF!)+NKT19+#REF!</f>
        <v>#REF!</v>
      </c>
      <c r="NKU21" s="18" t="s">
        <v>10</v>
      </c>
      <c r="NKW21" s="17" t="s">
        <v>5</v>
      </c>
      <c r="NKX21" s="18" t="e">
        <f>(NKX17*#REF!)+NKX19+#REF!</f>
        <v>#REF!</v>
      </c>
      <c r="NKY21" s="18" t="s">
        <v>10</v>
      </c>
      <c r="NLA21" s="17" t="s">
        <v>5</v>
      </c>
      <c r="NLB21" s="18" t="e">
        <f>(NLB17*#REF!)+NLB19+#REF!</f>
        <v>#REF!</v>
      </c>
      <c r="NLC21" s="18" t="s">
        <v>10</v>
      </c>
      <c r="NLE21" s="17" t="s">
        <v>5</v>
      </c>
      <c r="NLF21" s="18" t="e">
        <f>(NLF17*#REF!)+NLF19+#REF!</f>
        <v>#REF!</v>
      </c>
      <c r="NLG21" s="18" t="s">
        <v>10</v>
      </c>
      <c r="NLI21" s="17" t="s">
        <v>5</v>
      </c>
      <c r="NLJ21" s="18" t="e">
        <f>(NLJ17*#REF!)+NLJ19+#REF!</f>
        <v>#REF!</v>
      </c>
      <c r="NLK21" s="18" t="s">
        <v>10</v>
      </c>
      <c r="NLM21" s="17" t="s">
        <v>5</v>
      </c>
      <c r="NLN21" s="18" t="e">
        <f>(NLN17*#REF!)+NLN19+#REF!</f>
        <v>#REF!</v>
      </c>
      <c r="NLO21" s="18" t="s">
        <v>10</v>
      </c>
      <c r="NLQ21" s="17" t="s">
        <v>5</v>
      </c>
      <c r="NLR21" s="18" t="e">
        <f>(NLR17*#REF!)+NLR19+#REF!</f>
        <v>#REF!</v>
      </c>
      <c r="NLS21" s="18" t="s">
        <v>10</v>
      </c>
      <c r="NLU21" s="17" t="s">
        <v>5</v>
      </c>
      <c r="NLV21" s="18" t="e">
        <f>(NLV17*#REF!)+NLV19+#REF!</f>
        <v>#REF!</v>
      </c>
      <c r="NLW21" s="18" t="s">
        <v>10</v>
      </c>
      <c r="NLY21" s="17" t="s">
        <v>5</v>
      </c>
      <c r="NLZ21" s="18" t="e">
        <f>(NLZ17*#REF!)+NLZ19+#REF!</f>
        <v>#REF!</v>
      </c>
      <c r="NMA21" s="18" t="s">
        <v>10</v>
      </c>
      <c r="NMC21" s="17" t="s">
        <v>5</v>
      </c>
      <c r="NMD21" s="18" t="e">
        <f>(NMD17*#REF!)+NMD19+#REF!</f>
        <v>#REF!</v>
      </c>
      <c r="NME21" s="18" t="s">
        <v>10</v>
      </c>
      <c r="NMG21" s="17" t="s">
        <v>5</v>
      </c>
      <c r="NMH21" s="18" t="e">
        <f>(NMH17*#REF!)+NMH19+#REF!</f>
        <v>#REF!</v>
      </c>
      <c r="NMI21" s="18" t="s">
        <v>10</v>
      </c>
      <c r="NMK21" s="17" t="s">
        <v>5</v>
      </c>
      <c r="NML21" s="18" t="e">
        <f>(NML17*#REF!)+NML19+#REF!</f>
        <v>#REF!</v>
      </c>
      <c r="NMM21" s="18" t="s">
        <v>10</v>
      </c>
      <c r="NMO21" s="17" t="s">
        <v>5</v>
      </c>
      <c r="NMP21" s="18" t="e">
        <f>(NMP17*#REF!)+NMP19+#REF!</f>
        <v>#REF!</v>
      </c>
      <c r="NMQ21" s="18" t="s">
        <v>10</v>
      </c>
      <c r="NMS21" s="17" t="s">
        <v>5</v>
      </c>
      <c r="NMT21" s="18" t="e">
        <f>(NMT17*#REF!)+NMT19+#REF!</f>
        <v>#REF!</v>
      </c>
      <c r="NMU21" s="18" t="s">
        <v>10</v>
      </c>
      <c r="NMW21" s="17" t="s">
        <v>5</v>
      </c>
      <c r="NMX21" s="18" t="e">
        <f>(NMX17*#REF!)+NMX19+#REF!</f>
        <v>#REF!</v>
      </c>
      <c r="NMY21" s="18" t="s">
        <v>10</v>
      </c>
      <c r="NNA21" s="17" t="s">
        <v>5</v>
      </c>
      <c r="NNB21" s="18" t="e">
        <f>(NNB17*#REF!)+NNB19+#REF!</f>
        <v>#REF!</v>
      </c>
      <c r="NNC21" s="18" t="s">
        <v>10</v>
      </c>
      <c r="NNE21" s="17" t="s">
        <v>5</v>
      </c>
      <c r="NNF21" s="18" t="e">
        <f>(NNF17*#REF!)+NNF19+#REF!</f>
        <v>#REF!</v>
      </c>
      <c r="NNG21" s="18" t="s">
        <v>10</v>
      </c>
      <c r="NNI21" s="17" t="s">
        <v>5</v>
      </c>
      <c r="NNJ21" s="18" t="e">
        <f>(NNJ17*#REF!)+NNJ19+#REF!</f>
        <v>#REF!</v>
      </c>
      <c r="NNK21" s="18" t="s">
        <v>10</v>
      </c>
      <c r="NNM21" s="17" t="s">
        <v>5</v>
      </c>
      <c r="NNN21" s="18" t="e">
        <f>(NNN17*#REF!)+NNN19+#REF!</f>
        <v>#REF!</v>
      </c>
      <c r="NNO21" s="18" t="s">
        <v>10</v>
      </c>
      <c r="NNQ21" s="17" t="s">
        <v>5</v>
      </c>
      <c r="NNR21" s="18" t="e">
        <f>(NNR17*#REF!)+NNR19+#REF!</f>
        <v>#REF!</v>
      </c>
      <c r="NNS21" s="18" t="s">
        <v>10</v>
      </c>
      <c r="NNU21" s="17" t="s">
        <v>5</v>
      </c>
      <c r="NNV21" s="18" t="e">
        <f>(NNV17*#REF!)+NNV19+#REF!</f>
        <v>#REF!</v>
      </c>
      <c r="NNW21" s="18" t="s">
        <v>10</v>
      </c>
      <c r="NNY21" s="17" t="s">
        <v>5</v>
      </c>
      <c r="NNZ21" s="18" t="e">
        <f>(NNZ17*#REF!)+NNZ19+#REF!</f>
        <v>#REF!</v>
      </c>
      <c r="NOA21" s="18" t="s">
        <v>10</v>
      </c>
      <c r="NOC21" s="17" t="s">
        <v>5</v>
      </c>
      <c r="NOD21" s="18" t="e">
        <f>(NOD17*#REF!)+NOD19+#REF!</f>
        <v>#REF!</v>
      </c>
      <c r="NOE21" s="18" t="s">
        <v>10</v>
      </c>
      <c r="NOG21" s="17" t="s">
        <v>5</v>
      </c>
      <c r="NOH21" s="18" t="e">
        <f>(NOH17*#REF!)+NOH19+#REF!</f>
        <v>#REF!</v>
      </c>
      <c r="NOI21" s="18" t="s">
        <v>10</v>
      </c>
      <c r="NOK21" s="17" t="s">
        <v>5</v>
      </c>
      <c r="NOL21" s="18" t="e">
        <f>(NOL17*#REF!)+NOL19+#REF!</f>
        <v>#REF!</v>
      </c>
      <c r="NOM21" s="18" t="s">
        <v>10</v>
      </c>
      <c r="NOO21" s="17" t="s">
        <v>5</v>
      </c>
      <c r="NOP21" s="18" t="e">
        <f>(NOP17*#REF!)+NOP19+#REF!</f>
        <v>#REF!</v>
      </c>
      <c r="NOQ21" s="18" t="s">
        <v>10</v>
      </c>
      <c r="NOS21" s="17" t="s">
        <v>5</v>
      </c>
      <c r="NOT21" s="18" t="e">
        <f>(NOT17*#REF!)+NOT19+#REF!</f>
        <v>#REF!</v>
      </c>
      <c r="NOU21" s="18" t="s">
        <v>10</v>
      </c>
      <c r="NOW21" s="17" t="s">
        <v>5</v>
      </c>
      <c r="NOX21" s="18" t="e">
        <f>(NOX17*#REF!)+NOX19+#REF!</f>
        <v>#REF!</v>
      </c>
      <c r="NOY21" s="18" t="s">
        <v>10</v>
      </c>
      <c r="NPA21" s="17" t="s">
        <v>5</v>
      </c>
      <c r="NPB21" s="18" t="e">
        <f>(NPB17*#REF!)+NPB19+#REF!</f>
        <v>#REF!</v>
      </c>
      <c r="NPC21" s="18" t="s">
        <v>10</v>
      </c>
      <c r="NPE21" s="17" t="s">
        <v>5</v>
      </c>
      <c r="NPF21" s="18" t="e">
        <f>(NPF17*#REF!)+NPF19+#REF!</f>
        <v>#REF!</v>
      </c>
      <c r="NPG21" s="18" t="s">
        <v>10</v>
      </c>
      <c r="NPI21" s="17" t="s">
        <v>5</v>
      </c>
      <c r="NPJ21" s="18" t="e">
        <f>(NPJ17*#REF!)+NPJ19+#REF!</f>
        <v>#REF!</v>
      </c>
      <c r="NPK21" s="18" t="s">
        <v>10</v>
      </c>
      <c r="NPM21" s="17" t="s">
        <v>5</v>
      </c>
      <c r="NPN21" s="18" t="e">
        <f>(NPN17*#REF!)+NPN19+#REF!</f>
        <v>#REF!</v>
      </c>
      <c r="NPO21" s="18" t="s">
        <v>10</v>
      </c>
      <c r="NPQ21" s="17" t="s">
        <v>5</v>
      </c>
      <c r="NPR21" s="18" t="e">
        <f>(NPR17*#REF!)+NPR19+#REF!</f>
        <v>#REF!</v>
      </c>
      <c r="NPS21" s="18" t="s">
        <v>10</v>
      </c>
      <c r="NPU21" s="17" t="s">
        <v>5</v>
      </c>
      <c r="NPV21" s="18" t="e">
        <f>(NPV17*#REF!)+NPV19+#REF!</f>
        <v>#REF!</v>
      </c>
      <c r="NPW21" s="18" t="s">
        <v>10</v>
      </c>
      <c r="NPY21" s="17" t="s">
        <v>5</v>
      </c>
      <c r="NPZ21" s="18" t="e">
        <f>(NPZ17*#REF!)+NPZ19+#REF!</f>
        <v>#REF!</v>
      </c>
      <c r="NQA21" s="18" t="s">
        <v>10</v>
      </c>
      <c r="NQC21" s="17" t="s">
        <v>5</v>
      </c>
      <c r="NQD21" s="18" t="e">
        <f>(NQD17*#REF!)+NQD19+#REF!</f>
        <v>#REF!</v>
      </c>
      <c r="NQE21" s="18" t="s">
        <v>10</v>
      </c>
      <c r="NQG21" s="17" t="s">
        <v>5</v>
      </c>
      <c r="NQH21" s="18" t="e">
        <f>(NQH17*#REF!)+NQH19+#REF!</f>
        <v>#REF!</v>
      </c>
      <c r="NQI21" s="18" t="s">
        <v>10</v>
      </c>
      <c r="NQK21" s="17" t="s">
        <v>5</v>
      </c>
      <c r="NQL21" s="18" t="e">
        <f>(NQL17*#REF!)+NQL19+#REF!</f>
        <v>#REF!</v>
      </c>
      <c r="NQM21" s="18" t="s">
        <v>10</v>
      </c>
      <c r="NQO21" s="17" t="s">
        <v>5</v>
      </c>
      <c r="NQP21" s="18" t="e">
        <f>(NQP17*#REF!)+NQP19+#REF!</f>
        <v>#REF!</v>
      </c>
      <c r="NQQ21" s="18" t="s">
        <v>10</v>
      </c>
      <c r="NQS21" s="17" t="s">
        <v>5</v>
      </c>
      <c r="NQT21" s="18" t="e">
        <f>(NQT17*#REF!)+NQT19+#REF!</f>
        <v>#REF!</v>
      </c>
      <c r="NQU21" s="18" t="s">
        <v>10</v>
      </c>
      <c r="NQW21" s="17" t="s">
        <v>5</v>
      </c>
      <c r="NQX21" s="18" t="e">
        <f>(NQX17*#REF!)+NQX19+#REF!</f>
        <v>#REF!</v>
      </c>
      <c r="NQY21" s="18" t="s">
        <v>10</v>
      </c>
      <c r="NRA21" s="17" t="s">
        <v>5</v>
      </c>
      <c r="NRB21" s="18" t="e">
        <f>(NRB17*#REF!)+NRB19+#REF!</f>
        <v>#REF!</v>
      </c>
      <c r="NRC21" s="18" t="s">
        <v>10</v>
      </c>
      <c r="NRE21" s="17" t="s">
        <v>5</v>
      </c>
      <c r="NRF21" s="18" t="e">
        <f>(NRF17*#REF!)+NRF19+#REF!</f>
        <v>#REF!</v>
      </c>
      <c r="NRG21" s="18" t="s">
        <v>10</v>
      </c>
      <c r="NRI21" s="17" t="s">
        <v>5</v>
      </c>
      <c r="NRJ21" s="18" t="e">
        <f>(NRJ17*#REF!)+NRJ19+#REF!</f>
        <v>#REF!</v>
      </c>
      <c r="NRK21" s="18" t="s">
        <v>10</v>
      </c>
      <c r="NRM21" s="17" t="s">
        <v>5</v>
      </c>
      <c r="NRN21" s="18" t="e">
        <f>(NRN17*#REF!)+NRN19+#REF!</f>
        <v>#REF!</v>
      </c>
      <c r="NRO21" s="18" t="s">
        <v>10</v>
      </c>
      <c r="NRQ21" s="17" t="s">
        <v>5</v>
      </c>
      <c r="NRR21" s="18" t="e">
        <f>(NRR17*#REF!)+NRR19+#REF!</f>
        <v>#REF!</v>
      </c>
      <c r="NRS21" s="18" t="s">
        <v>10</v>
      </c>
      <c r="NRU21" s="17" t="s">
        <v>5</v>
      </c>
      <c r="NRV21" s="18" t="e">
        <f>(NRV17*#REF!)+NRV19+#REF!</f>
        <v>#REF!</v>
      </c>
      <c r="NRW21" s="18" t="s">
        <v>10</v>
      </c>
      <c r="NRY21" s="17" t="s">
        <v>5</v>
      </c>
      <c r="NRZ21" s="18" t="e">
        <f>(NRZ17*#REF!)+NRZ19+#REF!</f>
        <v>#REF!</v>
      </c>
      <c r="NSA21" s="18" t="s">
        <v>10</v>
      </c>
      <c r="NSC21" s="17" t="s">
        <v>5</v>
      </c>
      <c r="NSD21" s="18" t="e">
        <f>(NSD17*#REF!)+NSD19+#REF!</f>
        <v>#REF!</v>
      </c>
      <c r="NSE21" s="18" t="s">
        <v>10</v>
      </c>
      <c r="NSG21" s="17" t="s">
        <v>5</v>
      </c>
      <c r="NSH21" s="18" t="e">
        <f>(NSH17*#REF!)+NSH19+#REF!</f>
        <v>#REF!</v>
      </c>
      <c r="NSI21" s="18" t="s">
        <v>10</v>
      </c>
      <c r="NSK21" s="17" t="s">
        <v>5</v>
      </c>
      <c r="NSL21" s="18" t="e">
        <f>(NSL17*#REF!)+NSL19+#REF!</f>
        <v>#REF!</v>
      </c>
      <c r="NSM21" s="18" t="s">
        <v>10</v>
      </c>
      <c r="NSO21" s="17" t="s">
        <v>5</v>
      </c>
      <c r="NSP21" s="18" t="e">
        <f>(NSP17*#REF!)+NSP19+#REF!</f>
        <v>#REF!</v>
      </c>
      <c r="NSQ21" s="18" t="s">
        <v>10</v>
      </c>
      <c r="NSS21" s="17" t="s">
        <v>5</v>
      </c>
      <c r="NST21" s="18" t="e">
        <f>(NST17*#REF!)+NST19+#REF!</f>
        <v>#REF!</v>
      </c>
      <c r="NSU21" s="18" t="s">
        <v>10</v>
      </c>
      <c r="NSW21" s="17" t="s">
        <v>5</v>
      </c>
      <c r="NSX21" s="18" t="e">
        <f>(NSX17*#REF!)+NSX19+#REF!</f>
        <v>#REF!</v>
      </c>
      <c r="NSY21" s="18" t="s">
        <v>10</v>
      </c>
      <c r="NTA21" s="17" t="s">
        <v>5</v>
      </c>
      <c r="NTB21" s="18" t="e">
        <f>(NTB17*#REF!)+NTB19+#REF!</f>
        <v>#REF!</v>
      </c>
      <c r="NTC21" s="18" t="s">
        <v>10</v>
      </c>
      <c r="NTE21" s="17" t="s">
        <v>5</v>
      </c>
      <c r="NTF21" s="18" t="e">
        <f>(NTF17*#REF!)+NTF19+#REF!</f>
        <v>#REF!</v>
      </c>
      <c r="NTG21" s="18" t="s">
        <v>10</v>
      </c>
      <c r="NTI21" s="17" t="s">
        <v>5</v>
      </c>
      <c r="NTJ21" s="18" t="e">
        <f>(NTJ17*#REF!)+NTJ19+#REF!</f>
        <v>#REF!</v>
      </c>
      <c r="NTK21" s="18" t="s">
        <v>10</v>
      </c>
      <c r="NTM21" s="17" t="s">
        <v>5</v>
      </c>
      <c r="NTN21" s="18" t="e">
        <f>(NTN17*#REF!)+NTN19+#REF!</f>
        <v>#REF!</v>
      </c>
      <c r="NTO21" s="18" t="s">
        <v>10</v>
      </c>
      <c r="NTQ21" s="17" t="s">
        <v>5</v>
      </c>
      <c r="NTR21" s="18" t="e">
        <f>(NTR17*#REF!)+NTR19+#REF!</f>
        <v>#REF!</v>
      </c>
      <c r="NTS21" s="18" t="s">
        <v>10</v>
      </c>
      <c r="NTU21" s="17" t="s">
        <v>5</v>
      </c>
      <c r="NTV21" s="18" t="e">
        <f>(NTV17*#REF!)+NTV19+#REF!</f>
        <v>#REF!</v>
      </c>
      <c r="NTW21" s="18" t="s">
        <v>10</v>
      </c>
      <c r="NTY21" s="17" t="s">
        <v>5</v>
      </c>
      <c r="NTZ21" s="18" t="e">
        <f>(NTZ17*#REF!)+NTZ19+#REF!</f>
        <v>#REF!</v>
      </c>
      <c r="NUA21" s="18" t="s">
        <v>10</v>
      </c>
      <c r="NUC21" s="17" t="s">
        <v>5</v>
      </c>
      <c r="NUD21" s="18" t="e">
        <f>(NUD17*#REF!)+NUD19+#REF!</f>
        <v>#REF!</v>
      </c>
      <c r="NUE21" s="18" t="s">
        <v>10</v>
      </c>
      <c r="NUG21" s="17" t="s">
        <v>5</v>
      </c>
      <c r="NUH21" s="18" t="e">
        <f>(NUH17*#REF!)+NUH19+#REF!</f>
        <v>#REF!</v>
      </c>
      <c r="NUI21" s="18" t="s">
        <v>10</v>
      </c>
      <c r="NUK21" s="17" t="s">
        <v>5</v>
      </c>
      <c r="NUL21" s="18" t="e">
        <f>(NUL17*#REF!)+NUL19+#REF!</f>
        <v>#REF!</v>
      </c>
      <c r="NUM21" s="18" t="s">
        <v>10</v>
      </c>
      <c r="NUO21" s="17" t="s">
        <v>5</v>
      </c>
      <c r="NUP21" s="18" t="e">
        <f>(NUP17*#REF!)+NUP19+#REF!</f>
        <v>#REF!</v>
      </c>
      <c r="NUQ21" s="18" t="s">
        <v>10</v>
      </c>
      <c r="NUS21" s="17" t="s">
        <v>5</v>
      </c>
      <c r="NUT21" s="18" t="e">
        <f>(NUT17*#REF!)+NUT19+#REF!</f>
        <v>#REF!</v>
      </c>
      <c r="NUU21" s="18" t="s">
        <v>10</v>
      </c>
      <c r="NUW21" s="17" t="s">
        <v>5</v>
      </c>
      <c r="NUX21" s="18" t="e">
        <f>(NUX17*#REF!)+NUX19+#REF!</f>
        <v>#REF!</v>
      </c>
      <c r="NUY21" s="18" t="s">
        <v>10</v>
      </c>
      <c r="NVA21" s="17" t="s">
        <v>5</v>
      </c>
      <c r="NVB21" s="18" t="e">
        <f>(NVB17*#REF!)+NVB19+#REF!</f>
        <v>#REF!</v>
      </c>
      <c r="NVC21" s="18" t="s">
        <v>10</v>
      </c>
      <c r="NVE21" s="17" t="s">
        <v>5</v>
      </c>
      <c r="NVF21" s="18" t="e">
        <f>(NVF17*#REF!)+NVF19+#REF!</f>
        <v>#REF!</v>
      </c>
      <c r="NVG21" s="18" t="s">
        <v>10</v>
      </c>
      <c r="NVI21" s="17" t="s">
        <v>5</v>
      </c>
      <c r="NVJ21" s="18" t="e">
        <f>(NVJ17*#REF!)+NVJ19+#REF!</f>
        <v>#REF!</v>
      </c>
      <c r="NVK21" s="18" t="s">
        <v>10</v>
      </c>
      <c r="NVM21" s="17" t="s">
        <v>5</v>
      </c>
      <c r="NVN21" s="18" t="e">
        <f>(NVN17*#REF!)+NVN19+#REF!</f>
        <v>#REF!</v>
      </c>
      <c r="NVO21" s="18" t="s">
        <v>10</v>
      </c>
      <c r="NVQ21" s="17" t="s">
        <v>5</v>
      </c>
      <c r="NVR21" s="18" t="e">
        <f>(NVR17*#REF!)+NVR19+#REF!</f>
        <v>#REF!</v>
      </c>
      <c r="NVS21" s="18" t="s">
        <v>10</v>
      </c>
      <c r="NVU21" s="17" t="s">
        <v>5</v>
      </c>
      <c r="NVV21" s="18" t="e">
        <f>(NVV17*#REF!)+NVV19+#REF!</f>
        <v>#REF!</v>
      </c>
      <c r="NVW21" s="18" t="s">
        <v>10</v>
      </c>
      <c r="NVY21" s="17" t="s">
        <v>5</v>
      </c>
      <c r="NVZ21" s="18" t="e">
        <f>(NVZ17*#REF!)+NVZ19+#REF!</f>
        <v>#REF!</v>
      </c>
      <c r="NWA21" s="18" t="s">
        <v>10</v>
      </c>
      <c r="NWC21" s="17" t="s">
        <v>5</v>
      </c>
      <c r="NWD21" s="18" t="e">
        <f>(NWD17*#REF!)+NWD19+#REF!</f>
        <v>#REF!</v>
      </c>
      <c r="NWE21" s="18" t="s">
        <v>10</v>
      </c>
      <c r="NWG21" s="17" t="s">
        <v>5</v>
      </c>
      <c r="NWH21" s="18" t="e">
        <f>(NWH17*#REF!)+NWH19+#REF!</f>
        <v>#REF!</v>
      </c>
      <c r="NWI21" s="18" t="s">
        <v>10</v>
      </c>
      <c r="NWK21" s="17" t="s">
        <v>5</v>
      </c>
      <c r="NWL21" s="18" t="e">
        <f>(NWL17*#REF!)+NWL19+#REF!</f>
        <v>#REF!</v>
      </c>
      <c r="NWM21" s="18" t="s">
        <v>10</v>
      </c>
      <c r="NWO21" s="17" t="s">
        <v>5</v>
      </c>
      <c r="NWP21" s="18" t="e">
        <f>(NWP17*#REF!)+NWP19+#REF!</f>
        <v>#REF!</v>
      </c>
      <c r="NWQ21" s="18" t="s">
        <v>10</v>
      </c>
      <c r="NWS21" s="17" t="s">
        <v>5</v>
      </c>
      <c r="NWT21" s="18" t="e">
        <f>(NWT17*#REF!)+NWT19+#REF!</f>
        <v>#REF!</v>
      </c>
      <c r="NWU21" s="18" t="s">
        <v>10</v>
      </c>
      <c r="NWW21" s="17" t="s">
        <v>5</v>
      </c>
      <c r="NWX21" s="18" t="e">
        <f>(NWX17*#REF!)+NWX19+#REF!</f>
        <v>#REF!</v>
      </c>
      <c r="NWY21" s="18" t="s">
        <v>10</v>
      </c>
      <c r="NXA21" s="17" t="s">
        <v>5</v>
      </c>
      <c r="NXB21" s="18" t="e">
        <f>(NXB17*#REF!)+NXB19+#REF!</f>
        <v>#REF!</v>
      </c>
      <c r="NXC21" s="18" t="s">
        <v>10</v>
      </c>
      <c r="NXE21" s="17" t="s">
        <v>5</v>
      </c>
      <c r="NXF21" s="18" t="e">
        <f>(NXF17*#REF!)+NXF19+#REF!</f>
        <v>#REF!</v>
      </c>
      <c r="NXG21" s="18" t="s">
        <v>10</v>
      </c>
      <c r="NXI21" s="17" t="s">
        <v>5</v>
      </c>
      <c r="NXJ21" s="18" t="e">
        <f>(NXJ17*#REF!)+NXJ19+#REF!</f>
        <v>#REF!</v>
      </c>
      <c r="NXK21" s="18" t="s">
        <v>10</v>
      </c>
      <c r="NXM21" s="17" t="s">
        <v>5</v>
      </c>
      <c r="NXN21" s="18" t="e">
        <f>(NXN17*#REF!)+NXN19+#REF!</f>
        <v>#REF!</v>
      </c>
      <c r="NXO21" s="18" t="s">
        <v>10</v>
      </c>
      <c r="NXQ21" s="17" t="s">
        <v>5</v>
      </c>
      <c r="NXR21" s="18" t="e">
        <f>(NXR17*#REF!)+NXR19+#REF!</f>
        <v>#REF!</v>
      </c>
      <c r="NXS21" s="18" t="s">
        <v>10</v>
      </c>
      <c r="NXU21" s="17" t="s">
        <v>5</v>
      </c>
      <c r="NXV21" s="18" t="e">
        <f>(NXV17*#REF!)+NXV19+#REF!</f>
        <v>#REF!</v>
      </c>
      <c r="NXW21" s="18" t="s">
        <v>10</v>
      </c>
      <c r="NXY21" s="17" t="s">
        <v>5</v>
      </c>
      <c r="NXZ21" s="18" t="e">
        <f>(NXZ17*#REF!)+NXZ19+#REF!</f>
        <v>#REF!</v>
      </c>
      <c r="NYA21" s="18" t="s">
        <v>10</v>
      </c>
      <c r="NYC21" s="17" t="s">
        <v>5</v>
      </c>
      <c r="NYD21" s="18" t="e">
        <f>(NYD17*#REF!)+NYD19+#REF!</f>
        <v>#REF!</v>
      </c>
      <c r="NYE21" s="18" t="s">
        <v>10</v>
      </c>
      <c r="NYG21" s="17" t="s">
        <v>5</v>
      </c>
      <c r="NYH21" s="18" t="e">
        <f>(NYH17*#REF!)+NYH19+#REF!</f>
        <v>#REF!</v>
      </c>
      <c r="NYI21" s="18" t="s">
        <v>10</v>
      </c>
      <c r="NYK21" s="17" t="s">
        <v>5</v>
      </c>
      <c r="NYL21" s="18" t="e">
        <f>(NYL17*#REF!)+NYL19+#REF!</f>
        <v>#REF!</v>
      </c>
      <c r="NYM21" s="18" t="s">
        <v>10</v>
      </c>
      <c r="NYO21" s="17" t="s">
        <v>5</v>
      </c>
      <c r="NYP21" s="18" t="e">
        <f>(NYP17*#REF!)+NYP19+#REF!</f>
        <v>#REF!</v>
      </c>
      <c r="NYQ21" s="18" t="s">
        <v>10</v>
      </c>
      <c r="NYS21" s="17" t="s">
        <v>5</v>
      </c>
      <c r="NYT21" s="18" t="e">
        <f>(NYT17*#REF!)+NYT19+#REF!</f>
        <v>#REF!</v>
      </c>
      <c r="NYU21" s="18" t="s">
        <v>10</v>
      </c>
      <c r="NYW21" s="17" t="s">
        <v>5</v>
      </c>
      <c r="NYX21" s="18" t="e">
        <f>(NYX17*#REF!)+NYX19+#REF!</f>
        <v>#REF!</v>
      </c>
      <c r="NYY21" s="18" t="s">
        <v>10</v>
      </c>
      <c r="NZA21" s="17" t="s">
        <v>5</v>
      </c>
      <c r="NZB21" s="18" t="e">
        <f>(NZB17*#REF!)+NZB19+#REF!</f>
        <v>#REF!</v>
      </c>
      <c r="NZC21" s="18" t="s">
        <v>10</v>
      </c>
      <c r="NZE21" s="17" t="s">
        <v>5</v>
      </c>
      <c r="NZF21" s="18" t="e">
        <f>(NZF17*#REF!)+NZF19+#REF!</f>
        <v>#REF!</v>
      </c>
      <c r="NZG21" s="18" t="s">
        <v>10</v>
      </c>
      <c r="NZI21" s="17" t="s">
        <v>5</v>
      </c>
      <c r="NZJ21" s="18" t="e">
        <f>(NZJ17*#REF!)+NZJ19+#REF!</f>
        <v>#REF!</v>
      </c>
      <c r="NZK21" s="18" t="s">
        <v>10</v>
      </c>
      <c r="NZM21" s="17" t="s">
        <v>5</v>
      </c>
      <c r="NZN21" s="18" t="e">
        <f>(NZN17*#REF!)+NZN19+#REF!</f>
        <v>#REF!</v>
      </c>
      <c r="NZO21" s="18" t="s">
        <v>10</v>
      </c>
      <c r="NZQ21" s="17" t="s">
        <v>5</v>
      </c>
      <c r="NZR21" s="18" t="e">
        <f>(NZR17*#REF!)+NZR19+#REF!</f>
        <v>#REF!</v>
      </c>
      <c r="NZS21" s="18" t="s">
        <v>10</v>
      </c>
      <c r="NZU21" s="17" t="s">
        <v>5</v>
      </c>
      <c r="NZV21" s="18" t="e">
        <f>(NZV17*#REF!)+NZV19+#REF!</f>
        <v>#REF!</v>
      </c>
      <c r="NZW21" s="18" t="s">
        <v>10</v>
      </c>
      <c r="NZY21" s="17" t="s">
        <v>5</v>
      </c>
      <c r="NZZ21" s="18" t="e">
        <f>(NZZ17*#REF!)+NZZ19+#REF!</f>
        <v>#REF!</v>
      </c>
      <c r="OAA21" s="18" t="s">
        <v>10</v>
      </c>
      <c r="OAC21" s="17" t="s">
        <v>5</v>
      </c>
      <c r="OAD21" s="18" t="e">
        <f>(OAD17*#REF!)+OAD19+#REF!</f>
        <v>#REF!</v>
      </c>
      <c r="OAE21" s="18" t="s">
        <v>10</v>
      </c>
      <c r="OAG21" s="17" t="s">
        <v>5</v>
      </c>
      <c r="OAH21" s="18" t="e">
        <f>(OAH17*#REF!)+OAH19+#REF!</f>
        <v>#REF!</v>
      </c>
      <c r="OAI21" s="18" t="s">
        <v>10</v>
      </c>
      <c r="OAK21" s="17" t="s">
        <v>5</v>
      </c>
      <c r="OAL21" s="18" t="e">
        <f>(OAL17*#REF!)+OAL19+#REF!</f>
        <v>#REF!</v>
      </c>
      <c r="OAM21" s="18" t="s">
        <v>10</v>
      </c>
      <c r="OAO21" s="17" t="s">
        <v>5</v>
      </c>
      <c r="OAP21" s="18" t="e">
        <f>(OAP17*#REF!)+OAP19+#REF!</f>
        <v>#REF!</v>
      </c>
      <c r="OAQ21" s="18" t="s">
        <v>10</v>
      </c>
      <c r="OAS21" s="17" t="s">
        <v>5</v>
      </c>
      <c r="OAT21" s="18" t="e">
        <f>(OAT17*#REF!)+OAT19+#REF!</f>
        <v>#REF!</v>
      </c>
      <c r="OAU21" s="18" t="s">
        <v>10</v>
      </c>
      <c r="OAW21" s="17" t="s">
        <v>5</v>
      </c>
      <c r="OAX21" s="18" t="e">
        <f>(OAX17*#REF!)+OAX19+#REF!</f>
        <v>#REF!</v>
      </c>
      <c r="OAY21" s="18" t="s">
        <v>10</v>
      </c>
      <c r="OBA21" s="17" t="s">
        <v>5</v>
      </c>
      <c r="OBB21" s="18" t="e">
        <f>(OBB17*#REF!)+OBB19+#REF!</f>
        <v>#REF!</v>
      </c>
      <c r="OBC21" s="18" t="s">
        <v>10</v>
      </c>
      <c r="OBE21" s="17" t="s">
        <v>5</v>
      </c>
      <c r="OBF21" s="18" t="e">
        <f>(OBF17*#REF!)+OBF19+#REF!</f>
        <v>#REF!</v>
      </c>
      <c r="OBG21" s="18" t="s">
        <v>10</v>
      </c>
      <c r="OBI21" s="17" t="s">
        <v>5</v>
      </c>
      <c r="OBJ21" s="18" t="e">
        <f>(OBJ17*#REF!)+OBJ19+#REF!</f>
        <v>#REF!</v>
      </c>
      <c r="OBK21" s="18" t="s">
        <v>10</v>
      </c>
      <c r="OBM21" s="17" t="s">
        <v>5</v>
      </c>
      <c r="OBN21" s="18" t="e">
        <f>(OBN17*#REF!)+OBN19+#REF!</f>
        <v>#REF!</v>
      </c>
      <c r="OBO21" s="18" t="s">
        <v>10</v>
      </c>
      <c r="OBQ21" s="17" t="s">
        <v>5</v>
      </c>
      <c r="OBR21" s="18" t="e">
        <f>(OBR17*#REF!)+OBR19+#REF!</f>
        <v>#REF!</v>
      </c>
      <c r="OBS21" s="18" t="s">
        <v>10</v>
      </c>
      <c r="OBU21" s="17" t="s">
        <v>5</v>
      </c>
      <c r="OBV21" s="18" t="e">
        <f>(OBV17*#REF!)+OBV19+#REF!</f>
        <v>#REF!</v>
      </c>
      <c r="OBW21" s="18" t="s">
        <v>10</v>
      </c>
      <c r="OBY21" s="17" t="s">
        <v>5</v>
      </c>
      <c r="OBZ21" s="18" t="e">
        <f>(OBZ17*#REF!)+OBZ19+#REF!</f>
        <v>#REF!</v>
      </c>
      <c r="OCA21" s="18" t="s">
        <v>10</v>
      </c>
      <c r="OCC21" s="17" t="s">
        <v>5</v>
      </c>
      <c r="OCD21" s="18" t="e">
        <f>(OCD17*#REF!)+OCD19+#REF!</f>
        <v>#REF!</v>
      </c>
      <c r="OCE21" s="18" t="s">
        <v>10</v>
      </c>
      <c r="OCG21" s="17" t="s">
        <v>5</v>
      </c>
      <c r="OCH21" s="18" t="e">
        <f>(OCH17*#REF!)+OCH19+#REF!</f>
        <v>#REF!</v>
      </c>
      <c r="OCI21" s="18" t="s">
        <v>10</v>
      </c>
      <c r="OCK21" s="17" t="s">
        <v>5</v>
      </c>
      <c r="OCL21" s="18" t="e">
        <f>(OCL17*#REF!)+OCL19+#REF!</f>
        <v>#REF!</v>
      </c>
      <c r="OCM21" s="18" t="s">
        <v>10</v>
      </c>
      <c r="OCO21" s="17" t="s">
        <v>5</v>
      </c>
      <c r="OCP21" s="18" t="e">
        <f>(OCP17*#REF!)+OCP19+#REF!</f>
        <v>#REF!</v>
      </c>
      <c r="OCQ21" s="18" t="s">
        <v>10</v>
      </c>
      <c r="OCS21" s="17" t="s">
        <v>5</v>
      </c>
      <c r="OCT21" s="18" t="e">
        <f>(OCT17*#REF!)+OCT19+#REF!</f>
        <v>#REF!</v>
      </c>
      <c r="OCU21" s="18" t="s">
        <v>10</v>
      </c>
      <c r="OCW21" s="17" t="s">
        <v>5</v>
      </c>
      <c r="OCX21" s="18" t="e">
        <f>(OCX17*#REF!)+OCX19+#REF!</f>
        <v>#REF!</v>
      </c>
      <c r="OCY21" s="18" t="s">
        <v>10</v>
      </c>
      <c r="ODA21" s="17" t="s">
        <v>5</v>
      </c>
      <c r="ODB21" s="18" t="e">
        <f>(ODB17*#REF!)+ODB19+#REF!</f>
        <v>#REF!</v>
      </c>
      <c r="ODC21" s="18" t="s">
        <v>10</v>
      </c>
      <c r="ODE21" s="17" t="s">
        <v>5</v>
      </c>
      <c r="ODF21" s="18" t="e">
        <f>(ODF17*#REF!)+ODF19+#REF!</f>
        <v>#REF!</v>
      </c>
      <c r="ODG21" s="18" t="s">
        <v>10</v>
      </c>
      <c r="ODI21" s="17" t="s">
        <v>5</v>
      </c>
      <c r="ODJ21" s="18" t="e">
        <f>(ODJ17*#REF!)+ODJ19+#REF!</f>
        <v>#REF!</v>
      </c>
      <c r="ODK21" s="18" t="s">
        <v>10</v>
      </c>
      <c r="ODM21" s="17" t="s">
        <v>5</v>
      </c>
      <c r="ODN21" s="18" t="e">
        <f>(ODN17*#REF!)+ODN19+#REF!</f>
        <v>#REF!</v>
      </c>
      <c r="ODO21" s="18" t="s">
        <v>10</v>
      </c>
      <c r="ODQ21" s="17" t="s">
        <v>5</v>
      </c>
      <c r="ODR21" s="18" t="e">
        <f>(ODR17*#REF!)+ODR19+#REF!</f>
        <v>#REF!</v>
      </c>
      <c r="ODS21" s="18" t="s">
        <v>10</v>
      </c>
      <c r="ODU21" s="17" t="s">
        <v>5</v>
      </c>
      <c r="ODV21" s="18" t="e">
        <f>(ODV17*#REF!)+ODV19+#REF!</f>
        <v>#REF!</v>
      </c>
      <c r="ODW21" s="18" t="s">
        <v>10</v>
      </c>
      <c r="ODY21" s="17" t="s">
        <v>5</v>
      </c>
      <c r="ODZ21" s="18" t="e">
        <f>(ODZ17*#REF!)+ODZ19+#REF!</f>
        <v>#REF!</v>
      </c>
      <c r="OEA21" s="18" t="s">
        <v>10</v>
      </c>
      <c r="OEC21" s="17" t="s">
        <v>5</v>
      </c>
      <c r="OED21" s="18" t="e">
        <f>(OED17*#REF!)+OED19+#REF!</f>
        <v>#REF!</v>
      </c>
      <c r="OEE21" s="18" t="s">
        <v>10</v>
      </c>
      <c r="OEG21" s="17" t="s">
        <v>5</v>
      </c>
      <c r="OEH21" s="18" t="e">
        <f>(OEH17*#REF!)+OEH19+#REF!</f>
        <v>#REF!</v>
      </c>
      <c r="OEI21" s="18" t="s">
        <v>10</v>
      </c>
      <c r="OEK21" s="17" t="s">
        <v>5</v>
      </c>
      <c r="OEL21" s="18" t="e">
        <f>(OEL17*#REF!)+OEL19+#REF!</f>
        <v>#REF!</v>
      </c>
      <c r="OEM21" s="18" t="s">
        <v>10</v>
      </c>
      <c r="OEO21" s="17" t="s">
        <v>5</v>
      </c>
      <c r="OEP21" s="18" t="e">
        <f>(OEP17*#REF!)+OEP19+#REF!</f>
        <v>#REF!</v>
      </c>
      <c r="OEQ21" s="18" t="s">
        <v>10</v>
      </c>
      <c r="OES21" s="17" t="s">
        <v>5</v>
      </c>
      <c r="OET21" s="18" t="e">
        <f>(OET17*#REF!)+OET19+#REF!</f>
        <v>#REF!</v>
      </c>
      <c r="OEU21" s="18" t="s">
        <v>10</v>
      </c>
      <c r="OEW21" s="17" t="s">
        <v>5</v>
      </c>
      <c r="OEX21" s="18" t="e">
        <f>(OEX17*#REF!)+OEX19+#REF!</f>
        <v>#REF!</v>
      </c>
      <c r="OEY21" s="18" t="s">
        <v>10</v>
      </c>
      <c r="OFA21" s="17" t="s">
        <v>5</v>
      </c>
      <c r="OFB21" s="18" t="e">
        <f>(OFB17*#REF!)+OFB19+#REF!</f>
        <v>#REF!</v>
      </c>
      <c r="OFC21" s="18" t="s">
        <v>10</v>
      </c>
      <c r="OFE21" s="17" t="s">
        <v>5</v>
      </c>
      <c r="OFF21" s="18" t="e">
        <f>(OFF17*#REF!)+OFF19+#REF!</f>
        <v>#REF!</v>
      </c>
      <c r="OFG21" s="18" t="s">
        <v>10</v>
      </c>
      <c r="OFI21" s="17" t="s">
        <v>5</v>
      </c>
      <c r="OFJ21" s="18" t="e">
        <f>(OFJ17*#REF!)+OFJ19+#REF!</f>
        <v>#REF!</v>
      </c>
      <c r="OFK21" s="18" t="s">
        <v>10</v>
      </c>
      <c r="OFM21" s="17" t="s">
        <v>5</v>
      </c>
      <c r="OFN21" s="18" t="e">
        <f>(OFN17*#REF!)+OFN19+#REF!</f>
        <v>#REF!</v>
      </c>
      <c r="OFO21" s="18" t="s">
        <v>10</v>
      </c>
      <c r="OFQ21" s="17" t="s">
        <v>5</v>
      </c>
      <c r="OFR21" s="18" t="e">
        <f>(OFR17*#REF!)+OFR19+#REF!</f>
        <v>#REF!</v>
      </c>
      <c r="OFS21" s="18" t="s">
        <v>10</v>
      </c>
      <c r="OFU21" s="17" t="s">
        <v>5</v>
      </c>
      <c r="OFV21" s="18" t="e">
        <f>(OFV17*#REF!)+OFV19+#REF!</f>
        <v>#REF!</v>
      </c>
      <c r="OFW21" s="18" t="s">
        <v>10</v>
      </c>
      <c r="OFY21" s="17" t="s">
        <v>5</v>
      </c>
      <c r="OFZ21" s="18" t="e">
        <f>(OFZ17*#REF!)+OFZ19+#REF!</f>
        <v>#REF!</v>
      </c>
      <c r="OGA21" s="18" t="s">
        <v>10</v>
      </c>
      <c r="OGC21" s="17" t="s">
        <v>5</v>
      </c>
      <c r="OGD21" s="18" t="e">
        <f>(OGD17*#REF!)+OGD19+#REF!</f>
        <v>#REF!</v>
      </c>
      <c r="OGE21" s="18" t="s">
        <v>10</v>
      </c>
      <c r="OGG21" s="17" t="s">
        <v>5</v>
      </c>
      <c r="OGH21" s="18" t="e">
        <f>(OGH17*#REF!)+OGH19+#REF!</f>
        <v>#REF!</v>
      </c>
      <c r="OGI21" s="18" t="s">
        <v>10</v>
      </c>
      <c r="OGK21" s="17" t="s">
        <v>5</v>
      </c>
      <c r="OGL21" s="18" t="e">
        <f>(OGL17*#REF!)+OGL19+#REF!</f>
        <v>#REF!</v>
      </c>
      <c r="OGM21" s="18" t="s">
        <v>10</v>
      </c>
      <c r="OGO21" s="17" t="s">
        <v>5</v>
      </c>
      <c r="OGP21" s="18" t="e">
        <f>(OGP17*#REF!)+OGP19+#REF!</f>
        <v>#REF!</v>
      </c>
      <c r="OGQ21" s="18" t="s">
        <v>10</v>
      </c>
      <c r="OGS21" s="17" t="s">
        <v>5</v>
      </c>
      <c r="OGT21" s="18" t="e">
        <f>(OGT17*#REF!)+OGT19+#REF!</f>
        <v>#REF!</v>
      </c>
      <c r="OGU21" s="18" t="s">
        <v>10</v>
      </c>
      <c r="OGW21" s="17" t="s">
        <v>5</v>
      </c>
      <c r="OGX21" s="18" t="e">
        <f>(OGX17*#REF!)+OGX19+#REF!</f>
        <v>#REF!</v>
      </c>
      <c r="OGY21" s="18" t="s">
        <v>10</v>
      </c>
      <c r="OHA21" s="17" t="s">
        <v>5</v>
      </c>
      <c r="OHB21" s="18" t="e">
        <f>(OHB17*#REF!)+OHB19+#REF!</f>
        <v>#REF!</v>
      </c>
      <c r="OHC21" s="18" t="s">
        <v>10</v>
      </c>
      <c r="OHE21" s="17" t="s">
        <v>5</v>
      </c>
      <c r="OHF21" s="18" t="e">
        <f>(OHF17*#REF!)+OHF19+#REF!</f>
        <v>#REF!</v>
      </c>
      <c r="OHG21" s="18" t="s">
        <v>10</v>
      </c>
      <c r="OHI21" s="17" t="s">
        <v>5</v>
      </c>
      <c r="OHJ21" s="18" t="e">
        <f>(OHJ17*#REF!)+OHJ19+#REF!</f>
        <v>#REF!</v>
      </c>
      <c r="OHK21" s="18" t="s">
        <v>10</v>
      </c>
      <c r="OHM21" s="17" t="s">
        <v>5</v>
      </c>
      <c r="OHN21" s="18" t="e">
        <f>(OHN17*#REF!)+OHN19+#REF!</f>
        <v>#REF!</v>
      </c>
      <c r="OHO21" s="18" t="s">
        <v>10</v>
      </c>
      <c r="OHQ21" s="17" t="s">
        <v>5</v>
      </c>
      <c r="OHR21" s="18" t="e">
        <f>(OHR17*#REF!)+OHR19+#REF!</f>
        <v>#REF!</v>
      </c>
      <c r="OHS21" s="18" t="s">
        <v>10</v>
      </c>
      <c r="OHU21" s="17" t="s">
        <v>5</v>
      </c>
      <c r="OHV21" s="18" t="e">
        <f>(OHV17*#REF!)+OHV19+#REF!</f>
        <v>#REF!</v>
      </c>
      <c r="OHW21" s="18" t="s">
        <v>10</v>
      </c>
      <c r="OHY21" s="17" t="s">
        <v>5</v>
      </c>
      <c r="OHZ21" s="18" t="e">
        <f>(OHZ17*#REF!)+OHZ19+#REF!</f>
        <v>#REF!</v>
      </c>
      <c r="OIA21" s="18" t="s">
        <v>10</v>
      </c>
      <c r="OIC21" s="17" t="s">
        <v>5</v>
      </c>
      <c r="OID21" s="18" t="e">
        <f>(OID17*#REF!)+OID19+#REF!</f>
        <v>#REF!</v>
      </c>
      <c r="OIE21" s="18" t="s">
        <v>10</v>
      </c>
      <c r="OIG21" s="17" t="s">
        <v>5</v>
      </c>
      <c r="OIH21" s="18" t="e">
        <f>(OIH17*#REF!)+OIH19+#REF!</f>
        <v>#REF!</v>
      </c>
      <c r="OII21" s="18" t="s">
        <v>10</v>
      </c>
      <c r="OIK21" s="17" t="s">
        <v>5</v>
      </c>
      <c r="OIL21" s="18" t="e">
        <f>(OIL17*#REF!)+OIL19+#REF!</f>
        <v>#REF!</v>
      </c>
      <c r="OIM21" s="18" t="s">
        <v>10</v>
      </c>
      <c r="OIO21" s="17" t="s">
        <v>5</v>
      </c>
      <c r="OIP21" s="18" t="e">
        <f>(OIP17*#REF!)+OIP19+#REF!</f>
        <v>#REF!</v>
      </c>
      <c r="OIQ21" s="18" t="s">
        <v>10</v>
      </c>
      <c r="OIS21" s="17" t="s">
        <v>5</v>
      </c>
      <c r="OIT21" s="18" t="e">
        <f>(OIT17*#REF!)+OIT19+#REF!</f>
        <v>#REF!</v>
      </c>
      <c r="OIU21" s="18" t="s">
        <v>10</v>
      </c>
      <c r="OIW21" s="17" t="s">
        <v>5</v>
      </c>
      <c r="OIX21" s="18" t="e">
        <f>(OIX17*#REF!)+OIX19+#REF!</f>
        <v>#REF!</v>
      </c>
      <c r="OIY21" s="18" t="s">
        <v>10</v>
      </c>
      <c r="OJA21" s="17" t="s">
        <v>5</v>
      </c>
      <c r="OJB21" s="18" t="e">
        <f>(OJB17*#REF!)+OJB19+#REF!</f>
        <v>#REF!</v>
      </c>
      <c r="OJC21" s="18" t="s">
        <v>10</v>
      </c>
      <c r="OJE21" s="17" t="s">
        <v>5</v>
      </c>
      <c r="OJF21" s="18" t="e">
        <f>(OJF17*#REF!)+OJF19+#REF!</f>
        <v>#REF!</v>
      </c>
      <c r="OJG21" s="18" t="s">
        <v>10</v>
      </c>
      <c r="OJI21" s="17" t="s">
        <v>5</v>
      </c>
      <c r="OJJ21" s="18" t="e">
        <f>(OJJ17*#REF!)+OJJ19+#REF!</f>
        <v>#REF!</v>
      </c>
      <c r="OJK21" s="18" t="s">
        <v>10</v>
      </c>
      <c r="OJM21" s="17" t="s">
        <v>5</v>
      </c>
      <c r="OJN21" s="18" t="e">
        <f>(OJN17*#REF!)+OJN19+#REF!</f>
        <v>#REF!</v>
      </c>
      <c r="OJO21" s="18" t="s">
        <v>10</v>
      </c>
      <c r="OJQ21" s="17" t="s">
        <v>5</v>
      </c>
      <c r="OJR21" s="18" t="e">
        <f>(OJR17*#REF!)+OJR19+#REF!</f>
        <v>#REF!</v>
      </c>
      <c r="OJS21" s="18" t="s">
        <v>10</v>
      </c>
      <c r="OJU21" s="17" t="s">
        <v>5</v>
      </c>
      <c r="OJV21" s="18" t="e">
        <f>(OJV17*#REF!)+OJV19+#REF!</f>
        <v>#REF!</v>
      </c>
      <c r="OJW21" s="18" t="s">
        <v>10</v>
      </c>
      <c r="OJY21" s="17" t="s">
        <v>5</v>
      </c>
      <c r="OJZ21" s="18" t="e">
        <f>(OJZ17*#REF!)+OJZ19+#REF!</f>
        <v>#REF!</v>
      </c>
      <c r="OKA21" s="18" t="s">
        <v>10</v>
      </c>
      <c r="OKC21" s="17" t="s">
        <v>5</v>
      </c>
      <c r="OKD21" s="18" t="e">
        <f>(OKD17*#REF!)+OKD19+#REF!</f>
        <v>#REF!</v>
      </c>
      <c r="OKE21" s="18" t="s">
        <v>10</v>
      </c>
      <c r="OKG21" s="17" t="s">
        <v>5</v>
      </c>
      <c r="OKH21" s="18" t="e">
        <f>(OKH17*#REF!)+OKH19+#REF!</f>
        <v>#REF!</v>
      </c>
      <c r="OKI21" s="18" t="s">
        <v>10</v>
      </c>
      <c r="OKK21" s="17" t="s">
        <v>5</v>
      </c>
      <c r="OKL21" s="18" t="e">
        <f>(OKL17*#REF!)+OKL19+#REF!</f>
        <v>#REF!</v>
      </c>
      <c r="OKM21" s="18" t="s">
        <v>10</v>
      </c>
      <c r="OKO21" s="17" t="s">
        <v>5</v>
      </c>
      <c r="OKP21" s="18" t="e">
        <f>(OKP17*#REF!)+OKP19+#REF!</f>
        <v>#REF!</v>
      </c>
      <c r="OKQ21" s="18" t="s">
        <v>10</v>
      </c>
      <c r="OKS21" s="17" t="s">
        <v>5</v>
      </c>
      <c r="OKT21" s="18" t="e">
        <f>(OKT17*#REF!)+OKT19+#REF!</f>
        <v>#REF!</v>
      </c>
      <c r="OKU21" s="18" t="s">
        <v>10</v>
      </c>
      <c r="OKW21" s="17" t="s">
        <v>5</v>
      </c>
      <c r="OKX21" s="18" t="e">
        <f>(OKX17*#REF!)+OKX19+#REF!</f>
        <v>#REF!</v>
      </c>
      <c r="OKY21" s="18" t="s">
        <v>10</v>
      </c>
      <c r="OLA21" s="17" t="s">
        <v>5</v>
      </c>
      <c r="OLB21" s="18" t="e">
        <f>(OLB17*#REF!)+OLB19+#REF!</f>
        <v>#REF!</v>
      </c>
      <c r="OLC21" s="18" t="s">
        <v>10</v>
      </c>
      <c r="OLE21" s="17" t="s">
        <v>5</v>
      </c>
      <c r="OLF21" s="18" t="e">
        <f>(OLF17*#REF!)+OLF19+#REF!</f>
        <v>#REF!</v>
      </c>
      <c r="OLG21" s="18" t="s">
        <v>10</v>
      </c>
      <c r="OLI21" s="17" t="s">
        <v>5</v>
      </c>
      <c r="OLJ21" s="18" t="e">
        <f>(OLJ17*#REF!)+OLJ19+#REF!</f>
        <v>#REF!</v>
      </c>
      <c r="OLK21" s="18" t="s">
        <v>10</v>
      </c>
      <c r="OLM21" s="17" t="s">
        <v>5</v>
      </c>
      <c r="OLN21" s="18" t="e">
        <f>(OLN17*#REF!)+OLN19+#REF!</f>
        <v>#REF!</v>
      </c>
      <c r="OLO21" s="18" t="s">
        <v>10</v>
      </c>
      <c r="OLQ21" s="17" t="s">
        <v>5</v>
      </c>
      <c r="OLR21" s="18" t="e">
        <f>(OLR17*#REF!)+OLR19+#REF!</f>
        <v>#REF!</v>
      </c>
      <c r="OLS21" s="18" t="s">
        <v>10</v>
      </c>
      <c r="OLU21" s="17" t="s">
        <v>5</v>
      </c>
      <c r="OLV21" s="18" t="e">
        <f>(OLV17*#REF!)+OLV19+#REF!</f>
        <v>#REF!</v>
      </c>
      <c r="OLW21" s="18" t="s">
        <v>10</v>
      </c>
      <c r="OLY21" s="17" t="s">
        <v>5</v>
      </c>
      <c r="OLZ21" s="18" t="e">
        <f>(OLZ17*#REF!)+OLZ19+#REF!</f>
        <v>#REF!</v>
      </c>
      <c r="OMA21" s="18" t="s">
        <v>10</v>
      </c>
      <c r="OMC21" s="17" t="s">
        <v>5</v>
      </c>
      <c r="OMD21" s="18" t="e">
        <f>(OMD17*#REF!)+OMD19+#REF!</f>
        <v>#REF!</v>
      </c>
      <c r="OME21" s="18" t="s">
        <v>10</v>
      </c>
      <c r="OMG21" s="17" t="s">
        <v>5</v>
      </c>
      <c r="OMH21" s="18" t="e">
        <f>(OMH17*#REF!)+OMH19+#REF!</f>
        <v>#REF!</v>
      </c>
      <c r="OMI21" s="18" t="s">
        <v>10</v>
      </c>
      <c r="OMK21" s="17" t="s">
        <v>5</v>
      </c>
      <c r="OML21" s="18" t="e">
        <f>(OML17*#REF!)+OML19+#REF!</f>
        <v>#REF!</v>
      </c>
      <c r="OMM21" s="18" t="s">
        <v>10</v>
      </c>
      <c r="OMO21" s="17" t="s">
        <v>5</v>
      </c>
      <c r="OMP21" s="18" t="e">
        <f>(OMP17*#REF!)+OMP19+#REF!</f>
        <v>#REF!</v>
      </c>
      <c r="OMQ21" s="18" t="s">
        <v>10</v>
      </c>
      <c r="OMS21" s="17" t="s">
        <v>5</v>
      </c>
      <c r="OMT21" s="18" t="e">
        <f>(OMT17*#REF!)+OMT19+#REF!</f>
        <v>#REF!</v>
      </c>
      <c r="OMU21" s="18" t="s">
        <v>10</v>
      </c>
      <c r="OMW21" s="17" t="s">
        <v>5</v>
      </c>
      <c r="OMX21" s="18" t="e">
        <f>(OMX17*#REF!)+OMX19+#REF!</f>
        <v>#REF!</v>
      </c>
      <c r="OMY21" s="18" t="s">
        <v>10</v>
      </c>
      <c r="ONA21" s="17" t="s">
        <v>5</v>
      </c>
      <c r="ONB21" s="18" t="e">
        <f>(ONB17*#REF!)+ONB19+#REF!</f>
        <v>#REF!</v>
      </c>
      <c r="ONC21" s="18" t="s">
        <v>10</v>
      </c>
      <c r="ONE21" s="17" t="s">
        <v>5</v>
      </c>
      <c r="ONF21" s="18" t="e">
        <f>(ONF17*#REF!)+ONF19+#REF!</f>
        <v>#REF!</v>
      </c>
      <c r="ONG21" s="18" t="s">
        <v>10</v>
      </c>
      <c r="ONI21" s="17" t="s">
        <v>5</v>
      </c>
      <c r="ONJ21" s="18" t="e">
        <f>(ONJ17*#REF!)+ONJ19+#REF!</f>
        <v>#REF!</v>
      </c>
      <c r="ONK21" s="18" t="s">
        <v>10</v>
      </c>
      <c r="ONM21" s="17" t="s">
        <v>5</v>
      </c>
      <c r="ONN21" s="18" t="e">
        <f>(ONN17*#REF!)+ONN19+#REF!</f>
        <v>#REF!</v>
      </c>
      <c r="ONO21" s="18" t="s">
        <v>10</v>
      </c>
      <c r="ONQ21" s="17" t="s">
        <v>5</v>
      </c>
      <c r="ONR21" s="18" t="e">
        <f>(ONR17*#REF!)+ONR19+#REF!</f>
        <v>#REF!</v>
      </c>
      <c r="ONS21" s="18" t="s">
        <v>10</v>
      </c>
      <c r="ONU21" s="17" t="s">
        <v>5</v>
      </c>
      <c r="ONV21" s="18" t="e">
        <f>(ONV17*#REF!)+ONV19+#REF!</f>
        <v>#REF!</v>
      </c>
      <c r="ONW21" s="18" t="s">
        <v>10</v>
      </c>
      <c r="ONY21" s="17" t="s">
        <v>5</v>
      </c>
      <c r="ONZ21" s="18" t="e">
        <f>(ONZ17*#REF!)+ONZ19+#REF!</f>
        <v>#REF!</v>
      </c>
      <c r="OOA21" s="18" t="s">
        <v>10</v>
      </c>
      <c r="OOC21" s="17" t="s">
        <v>5</v>
      </c>
      <c r="OOD21" s="18" t="e">
        <f>(OOD17*#REF!)+OOD19+#REF!</f>
        <v>#REF!</v>
      </c>
      <c r="OOE21" s="18" t="s">
        <v>10</v>
      </c>
      <c r="OOG21" s="17" t="s">
        <v>5</v>
      </c>
      <c r="OOH21" s="18" t="e">
        <f>(OOH17*#REF!)+OOH19+#REF!</f>
        <v>#REF!</v>
      </c>
      <c r="OOI21" s="18" t="s">
        <v>10</v>
      </c>
      <c r="OOK21" s="17" t="s">
        <v>5</v>
      </c>
      <c r="OOL21" s="18" t="e">
        <f>(OOL17*#REF!)+OOL19+#REF!</f>
        <v>#REF!</v>
      </c>
      <c r="OOM21" s="18" t="s">
        <v>10</v>
      </c>
      <c r="OOO21" s="17" t="s">
        <v>5</v>
      </c>
      <c r="OOP21" s="18" t="e">
        <f>(OOP17*#REF!)+OOP19+#REF!</f>
        <v>#REF!</v>
      </c>
      <c r="OOQ21" s="18" t="s">
        <v>10</v>
      </c>
      <c r="OOS21" s="17" t="s">
        <v>5</v>
      </c>
      <c r="OOT21" s="18" t="e">
        <f>(OOT17*#REF!)+OOT19+#REF!</f>
        <v>#REF!</v>
      </c>
      <c r="OOU21" s="18" t="s">
        <v>10</v>
      </c>
      <c r="OOW21" s="17" t="s">
        <v>5</v>
      </c>
      <c r="OOX21" s="18" t="e">
        <f>(OOX17*#REF!)+OOX19+#REF!</f>
        <v>#REF!</v>
      </c>
      <c r="OOY21" s="18" t="s">
        <v>10</v>
      </c>
      <c r="OPA21" s="17" t="s">
        <v>5</v>
      </c>
      <c r="OPB21" s="18" t="e">
        <f>(OPB17*#REF!)+OPB19+#REF!</f>
        <v>#REF!</v>
      </c>
      <c r="OPC21" s="18" t="s">
        <v>10</v>
      </c>
      <c r="OPE21" s="17" t="s">
        <v>5</v>
      </c>
      <c r="OPF21" s="18" t="e">
        <f>(OPF17*#REF!)+OPF19+#REF!</f>
        <v>#REF!</v>
      </c>
      <c r="OPG21" s="18" t="s">
        <v>10</v>
      </c>
      <c r="OPI21" s="17" t="s">
        <v>5</v>
      </c>
      <c r="OPJ21" s="18" t="e">
        <f>(OPJ17*#REF!)+OPJ19+#REF!</f>
        <v>#REF!</v>
      </c>
      <c r="OPK21" s="18" t="s">
        <v>10</v>
      </c>
      <c r="OPM21" s="17" t="s">
        <v>5</v>
      </c>
      <c r="OPN21" s="18" t="e">
        <f>(OPN17*#REF!)+OPN19+#REF!</f>
        <v>#REF!</v>
      </c>
      <c r="OPO21" s="18" t="s">
        <v>10</v>
      </c>
      <c r="OPQ21" s="17" t="s">
        <v>5</v>
      </c>
      <c r="OPR21" s="18" t="e">
        <f>(OPR17*#REF!)+OPR19+#REF!</f>
        <v>#REF!</v>
      </c>
      <c r="OPS21" s="18" t="s">
        <v>10</v>
      </c>
      <c r="OPU21" s="17" t="s">
        <v>5</v>
      </c>
      <c r="OPV21" s="18" t="e">
        <f>(OPV17*#REF!)+OPV19+#REF!</f>
        <v>#REF!</v>
      </c>
      <c r="OPW21" s="18" t="s">
        <v>10</v>
      </c>
      <c r="OPY21" s="17" t="s">
        <v>5</v>
      </c>
      <c r="OPZ21" s="18" t="e">
        <f>(OPZ17*#REF!)+OPZ19+#REF!</f>
        <v>#REF!</v>
      </c>
      <c r="OQA21" s="18" t="s">
        <v>10</v>
      </c>
      <c r="OQC21" s="17" t="s">
        <v>5</v>
      </c>
      <c r="OQD21" s="18" t="e">
        <f>(OQD17*#REF!)+OQD19+#REF!</f>
        <v>#REF!</v>
      </c>
      <c r="OQE21" s="18" t="s">
        <v>10</v>
      </c>
      <c r="OQG21" s="17" t="s">
        <v>5</v>
      </c>
      <c r="OQH21" s="18" t="e">
        <f>(OQH17*#REF!)+OQH19+#REF!</f>
        <v>#REF!</v>
      </c>
      <c r="OQI21" s="18" t="s">
        <v>10</v>
      </c>
      <c r="OQK21" s="17" t="s">
        <v>5</v>
      </c>
      <c r="OQL21" s="18" t="e">
        <f>(OQL17*#REF!)+OQL19+#REF!</f>
        <v>#REF!</v>
      </c>
      <c r="OQM21" s="18" t="s">
        <v>10</v>
      </c>
      <c r="OQO21" s="17" t="s">
        <v>5</v>
      </c>
      <c r="OQP21" s="18" t="e">
        <f>(OQP17*#REF!)+OQP19+#REF!</f>
        <v>#REF!</v>
      </c>
      <c r="OQQ21" s="18" t="s">
        <v>10</v>
      </c>
      <c r="OQS21" s="17" t="s">
        <v>5</v>
      </c>
      <c r="OQT21" s="18" t="e">
        <f>(OQT17*#REF!)+OQT19+#REF!</f>
        <v>#REF!</v>
      </c>
      <c r="OQU21" s="18" t="s">
        <v>10</v>
      </c>
      <c r="OQW21" s="17" t="s">
        <v>5</v>
      </c>
      <c r="OQX21" s="18" t="e">
        <f>(OQX17*#REF!)+OQX19+#REF!</f>
        <v>#REF!</v>
      </c>
      <c r="OQY21" s="18" t="s">
        <v>10</v>
      </c>
      <c r="ORA21" s="17" t="s">
        <v>5</v>
      </c>
      <c r="ORB21" s="18" t="e">
        <f>(ORB17*#REF!)+ORB19+#REF!</f>
        <v>#REF!</v>
      </c>
      <c r="ORC21" s="18" t="s">
        <v>10</v>
      </c>
      <c r="ORE21" s="17" t="s">
        <v>5</v>
      </c>
      <c r="ORF21" s="18" t="e">
        <f>(ORF17*#REF!)+ORF19+#REF!</f>
        <v>#REF!</v>
      </c>
      <c r="ORG21" s="18" t="s">
        <v>10</v>
      </c>
      <c r="ORI21" s="17" t="s">
        <v>5</v>
      </c>
      <c r="ORJ21" s="18" t="e">
        <f>(ORJ17*#REF!)+ORJ19+#REF!</f>
        <v>#REF!</v>
      </c>
      <c r="ORK21" s="18" t="s">
        <v>10</v>
      </c>
      <c r="ORM21" s="17" t="s">
        <v>5</v>
      </c>
      <c r="ORN21" s="18" t="e">
        <f>(ORN17*#REF!)+ORN19+#REF!</f>
        <v>#REF!</v>
      </c>
      <c r="ORO21" s="18" t="s">
        <v>10</v>
      </c>
      <c r="ORQ21" s="17" t="s">
        <v>5</v>
      </c>
      <c r="ORR21" s="18" t="e">
        <f>(ORR17*#REF!)+ORR19+#REF!</f>
        <v>#REF!</v>
      </c>
      <c r="ORS21" s="18" t="s">
        <v>10</v>
      </c>
      <c r="ORU21" s="17" t="s">
        <v>5</v>
      </c>
      <c r="ORV21" s="18" t="e">
        <f>(ORV17*#REF!)+ORV19+#REF!</f>
        <v>#REF!</v>
      </c>
      <c r="ORW21" s="18" t="s">
        <v>10</v>
      </c>
      <c r="ORY21" s="17" t="s">
        <v>5</v>
      </c>
      <c r="ORZ21" s="18" t="e">
        <f>(ORZ17*#REF!)+ORZ19+#REF!</f>
        <v>#REF!</v>
      </c>
      <c r="OSA21" s="18" t="s">
        <v>10</v>
      </c>
      <c r="OSC21" s="17" t="s">
        <v>5</v>
      </c>
      <c r="OSD21" s="18" t="e">
        <f>(OSD17*#REF!)+OSD19+#REF!</f>
        <v>#REF!</v>
      </c>
      <c r="OSE21" s="18" t="s">
        <v>10</v>
      </c>
      <c r="OSG21" s="17" t="s">
        <v>5</v>
      </c>
      <c r="OSH21" s="18" t="e">
        <f>(OSH17*#REF!)+OSH19+#REF!</f>
        <v>#REF!</v>
      </c>
      <c r="OSI21" s="18" t="s">
        <v>10</v>
      </c>
      <c r="OSK21" s="17" t="s">
        <v>5</v>
      </c>
      <c r="OSL21" s="18" t="e">
        <f>(OSL17*#REF!)+OSL19+#REF!</f>
        <v>#REF!</v>
      </c>
      <c r="OSM21" s="18" t="s">
        <v>10</v>
      </c>
      <c r="OSO21" s="17" t="s">
        <v>5</v>
      </c>
      <c r="OSP21" s="18" t="e">
        <f>(OSP17*#REF!)+OSP19+#REF!</f>
        <v>#REF!</v>
      </c>
      <c r="OSQ21" s="18" t="s">
        <v>10</v>
      </c>
      <c r="OSS21" s="17" t="s">
        <v>5</v>
      </c>
      <c r="OST21" s="18" t="e">
        <f>(OST17*#REF!)+OST19+#REF!</f>
        <v>#REF!</v>
      </c>
      <c r="OSU21" s="18" t="s">
        <v>10</v>
      </c>
      <c r="OSW21" s="17" t="s">
        <v>5</v>
      </c>
      <c r="OSX21" s="18" t="e">
        <f>(OSX17*#REF!)+OSX19+#REF!</f>
        <v>#REF!</v>
      </c>
      <c r="OSY21" s="18" t="s">
        <v>10</v>
      </c>
      <c r="OTA21" s="17" t="s">
        <v>5</v>
      </c>
      <c r="OTB21" s="18" t="e">
        <f>(OTB17*#REF!)+OTB19+#REF!</f>
        <v>#REF!</v>
      </c>
      <c r="OTC21" s="18" t="s">
        <v>10</v>
      </c>
      <c r="OTE21" s="17" t="s">
        <v>5</v>
      </c>
      <c r="OTF21" s="18" t="e">
        <f>(OTF17*#REF!)+OTF19+#REF!</f>
        <v>#REF!</v>
      </c>
      <c r="OTG21" s="18" t="s">
        <v>10</v>
      </c>
      <c r="OTI21" s="17" t="s">
        <v>5</v>
      </c>
      <c r="OTJ21" s="18" t="e">
        <f>(OTJ17*#REF!)+OTJ19+#REF!</f>
        <v>#REF!</v>
      </c>
      <c r="OTK21" s="18" t="s">
        <v>10</v>
      </c>
      <c r="OTM21" s="17" t="s">
        <v>5</v>
      </c>
      <c r="OTN21" s="18" t="e">
        <f>(OTN17*#REF!)+OTN19+#REF!</f>
        <v>#REF!</v>
      </c>
      <c r="OTO21" s="18" t="s">
        <v>10</v>
      </c>
      <c r="OTQ21" s="17" t="s">
        <v>5</v>
      </c>
      <c r="OTR21" s="18" t="e">
        <f>(OTR17*#REF!)+OTR19+#REF!</f>
        <v>#REF!</v>
      </c>
      <c r="OTS21" s="18" t="s">
        <v>10</v>
      </c>
      <c r="OTU21" s="17" t="s">
        <v>5</v>
      </c>
      <c r="OTV21" s="18" t="e">
        <f>(OTV17*#REF!)+OTV19+#REF!</f>
        <v>#REF!</v>
      </c>
      <c r="OTW21" s="18" t="s">
        <v>10</v>
      </c>
      <c r="OTY21" s="17" t="s">
        <v>5</v>
      </c>
      <c r="OTZ21" s="18" t="e">
        <f>(OTZ17*#REF!)+OTZ19+#REF!</f>
        <v>#REF!</v>
      </c>
      <c r="OUA21" s="18" t="s">
        <v>10</v>
      </c>
      <c r="OUC21" s="17" t="s">
        <v>5</v>
      </c>
      <c r="OUD21" s="18" t="e">
        <f>(OUD17*#REF!)+OUD19+#REF!</f>
        <v>#REF!</v>
      </c>
      <c r="OUE21" s="18" t="s">
        <v>10</v>
      </c>
      <c r="OUG21" s="17" t="s">
        <v>5</v>
      </c>
      <c r="OUH21" s="18" t="e">
        <f>(OUH17*#REF!)+OUH19+#REF!</f>
        <v>#REF!</v>
      </c>
      <c r="OUI21" s="18" t="s">
        <v>10</v>
      </c>
      <c r="OUK21" s="17" t="s">
        <v>5</v>
      </c>
      <c r="OUL21" s="18" t="e">
        <f>(OUL17*#REF!)+OUL19+#REF!</f>
        <v>#REF!</v>
      </c>
      <c r="OUM21" s="18" t="s">
        <v>10</v>
      </c>
      <c r="OUO21" s="17" t="s">
        <v>5</v>
      </c>
      <c r="OUP21" s="18" t="e">
        <f>(OUP17*#REF!)+OUP19+#REF!</f>
        <v>#REF!</v>
      </c>
      <c r="OUQ21" s="18" t="s">
        <v>10</v>
      </c>
      <c r="OUS21" s="17" t="s">
        <v>5</v>
      </c>
      <c r="OUT21" s="18" t="e">
        <f>(OUT17*#REF!)+OUT19+#REF!</f>
        <v>#REF!</v>
      </c>
      <c r="OUU21" s="18" t="s">
        <v>10</v>
      </c>
      <c r="OUW21" s="17" t="s">
        <v>5</v>
      </c>
      <c r="OUX21" s="18" t="e">
        <f>(OUX17*#REF!)+OUX19+#REF!</f>
        <v>#REF!</v>
      </c>
      <c r="OUY21" s="18" t="s">
        <v>10</v>
      </c>
      <c r="OVA21" s="17" t="s">
        <v>5</v>
      </c>
      <c r="OVB21" s="18" t="e">
        <f>(OVB17*#REF!)+OVB19+#REF!</f>
        <v>#REF!</v>
      </c>
      <c r="OVC21" s="18" t="s">
        <v>10</v>
      </c>
      <c r="OVE21" s="17" t="s">
        <v>5</v>
      </c>
      <c r="OVF21" s="18" t="e">
        <f>(OVF17*#REF!)+OVF19+#REF!</f>
        <v>#REF!</v>
      </c>
      <c r="OVG21" s="18" t="s">
        <v>10</v>
      </c>
      <c r="OVI21" s="17" t="s">
        <v>5</v>
      </c>
      <c r="OVJ21" s="18" t="e">
        <f>(OVJ17*#REF!)+OVJ19+#REF!</f>
        <v>#REF!</v>
      </c>
      <c r="OVK21" s="18" t="s">
        <v>10</v>
      </c>
      <c r="OVM21" s="17" t="s">
        <v>5</v>
      </c>
      <c r="OVN21" s="18" t="e">
        <f>(OVN17*#REF!)+OVN19+#REF!</f>
        <v>#REF!</v>
      </c>
      <c r="OVO21" s="18" t="s">
        <v>10</v>
      </c>
      <c r="OVQ21" s="17" t="s">
        <v>5</v>
      </c>
      <c r="OVR21" s="18" t="e">
        <f>(OVR17*#REF!)+OVR19+#REF!</f>
        <v>#REF!</v>
      </c>
      <c r="OVS21" s="18" t="s">
        <v>10</v>
      </c>
      <c r="OVU21" s="17" t="s">
        <v>5</v>
      </c>
      <c r="OVV21" s="18" t="e">
        <f>(OVV17*#REF!)+OVV19+#REF!</f>
        <v>#REF!</v>
      </c>
      <c r="OVW21" s="18" t="s">
        <v>10</v>
      </c>
      <c r="OVY21" s="17" t="s">
        <v>5</v>
      </c>
      <c r="OVZ21" s="18" t="e">
        <f>(OVZ17*#REF!)+OVZ19+#REF!</f>
        <v>#REF!</v>
      </c>
      <c r="OWA21" s="18" t="s">
        <v>10</v>
      </c>
      <c r="OWC21" s="17" t="s">
        <v>5</v>
      </c>
      <c r="OWD21" s="18" t="e">
        <f>(OWD17*#REF!)+OWD19+#REF!</f>
        <v>#REF!</v>
      </c>
      <c r="OWE21" s="18" t="s">
        <v>10</v>
      </c>
      <c r="OWG21" s="17" t="s">
        <v>5</v>
      </c>
      <c r="OWH21" s="18" t="e">
        <f>(OWH17*#REF!)+OWH19+#REF!</f>
        <v>#REF!</v>
      </c>
      <c r="OWI21" s="18" t="s">
        <v>10</v>
      </c>
      <c r="OWK21" s="17" t="s">
        <v>5</v>
      </c>
      <c r="OWL21" s="18" t="e">
        <f>(OWL17*#REF!)+OWL19+#REF!</f>
        <v>#REF!</v>
      </c>
      <c r="OWM21" s="18" t="s">
        <v>10</v>
      </c>
      <c r="OWO21" s="17" t="s">
        <v>5</v>
      </c>
      <c r="OWP21" s="18" t="e">
        <f>(OWP17*#REF!)+OWP19+#REF!</f>
        <v>#REF!</v>
      </c>
      <c r="OWQ21" s="18" t="s">
        <v>10</v>
      </c>
      <c r="OWS21" s="17" t="s">
        <v>5</v>
      </c>
      <c r="OWT21" s="18" t="e">
        <f>(OWT17*#REF!)+OWT19+#REF!</f>
        <v>#REF!</v>
      </c>
      <c r="OWU21" s="18" t="s">
        <v>10</v>
      </c>
      <c r="OWW21" s="17" t="s">
        <v>5</v>
      </c>
      <c r="OWX21" s="18" t="e">
        <f>(OWX17*#REF!)+OWX19+#REF!</f>
        <v>#REF!</v>
      </c>
      <c r="OWY21" s="18" t="s">
        <v>10</v>
      </c>
      <c r="OXA21" s="17" t="s">
        <v>5</v>
      </c>
      <c r="OXB21" s="18" t="e">
        <f>(OXB17*#REF!)+OXB19+#REF!</f>
        <v>#REF!</v>
      </c>
      <c r="OXC21" s="18" t="s">
        <v>10</v>
      </c>
      <c r="OXE21" s="17" t="s">
        <v>5</v>
      </c>
      <c r="OXF21" s="18" t="e">
        <f>(OXF17*#REF!)+OXF19+#REF!</f>
        <v>#REF!</v>
      </c>
      <c r="OXG21" s="18" t="s">
        <v>10</v>
      </c>
      <c r="OXI21" s="17" t="s">
        <v>5</v>
      </c>
      <c r="OXJ21" s="18" t="e">
        <f>(OXJ17*#REF!)+OXJ19+#REF!</f>
        <v>#REF!</v>
      </c>
      <c r="OXK21" s="18" t="s">
        <v>10</v>
      </c>
      <c r="OXM21" s="17" t="s">
        <v>5</v>
      </c>
      <c r="OXN21" s="18" t="e">
        <f>(OXN17*#REF!)+OXN19+#REF!</f>
        <v>#REF!</v>
      </c>
      <c r="OXO21" s="18" t="s">
        <v>10</v>
      </c>
      <c r="OXQ21" s="17" t="s">
        <v>5</v>
      </c>
      <c r="OXR21" s="18" t="e">
        <f>(OXR17*#REF!)+OXR19+#REF!</f>
        <v>#REF!</v>
      </c>
      <c r="OXS21" s="18" t="s">
        <v>10</v>
      </c>
      <c r="OXU21" s="17" t="s">
        <v>5</v>
      </c>
      <c r="OXV21" s="18" t="e">
        <f>(OXV17*#REF!)+OXV19+#REF!</f>
        <v>#REF!</v>
      </c>
      <c r="OXW21" s="18" t="s">
        <v>10</v>
      </c>
      <c r="OXY21" s="17" t="s">
        <v>5</v>
      </c>
      <c r="OXZ21" s="18" t="e">
        <f>(OXZ17*#REF!)+OXZ19+#REF!</f>
        <v>#REF!</v>
      </c>
      <c r="OYA21" s="18" t="s">
        <v>10</v>
      </c>
      <c r="OYC21" s="17" t="s">
        <v>5</v>
      </c>
      <c r="OYD21" s="18" t="e">
        <f>(OYD17*#REF!)+OYD19+#REF!</f>
        <v>#REF!</v>
      </c>
      <c r="OYE21" s="18" t="s">
        <v>10</v>
      </c>
      <c r="OYG21" s="17" t="s">
        <v>5</v>
      </c>
      <c r="OYH21" s="18" t="e">
        <f>(OYH17*#REF!)+OYH19+#REF!</f>
        <v>#REF!</v>
      </c>
      <c r="OYI21" s="18" t="s">
        <v>10</v>
      </c>
      <c r="OYK21" s="17" t="s">
        <v>5</v>
      </c>
      <c r="OYL21" s="18" t="e">
        <f>(OYL17*#REF!)+OYL19+#REF!</f>
        <v>#REF!</v>
      </c>
      <c r="OYM21" s="18" t="s">
        <v>10</v>
      </c>
      <c r="OYO21" s="17" t="s">
        <v>5</v>
      </c>
      <c r="OYP21" s="18" t="e">
        <f>(OYP17*#REF!)+OYP19+#REF!</f>
        <v>#REF!</v>
      </c>
      <c r="OYQ21" s="18" t="s">
        <v>10</v>
      </c>
      <c r="OYS21" s="17" t="s">
        <v>5</v>
      </c>
      <c r="OYT21" s="18" t="e">
        <f>(OYT17*#REF!)+OYT19+#REF!</f>
        <v>#REF!</v>
      </c>
      <c r="OYU21" s="18" t="s">
        <v>10</v>
      </c>
      <c r="OYW21" s="17" t="s">
        <v>5</v>
      </c>
      <c r="OYX21" s="18" t="e">
        <f>(OYX17*#REF!)+OYX19+#REF!</f>
        <v>#REF!</v>
      </c>
      <c r="OYY21" s="18" t="s">
        <v>10</v>
      </c>
      <c r="OZA21" s="17" t="s">
        <v>5</v>
      </c>
      <c r="OZB21" s="18" t="e">
        <f>(OZB17*#REF!)+OZB19+#REF!</f>
        <v>#REF!</v>
      </c>
      <c r="OZC21" s="18" t="s">
        <v>10</v>
      </c>
      <c r="OZE21" s="17" t="s">
        <v>5</v>
      </c>
      <c r="OZF21" s="18" t="e">
        <f>(OZF17*#REF!)+OZF19+#REF!</f>
        <v>#REF!</v>
      </c>
      <c r="OZG21" s="18" t="s">
        <v>10</v>
      </c>
      <c r="OZI21" s="17" t="s">
        <v>5</v>
      </c>
      <c r="OZJ21" s="18" t="e">
        <f>(OZJ17*#REF!)+OZJ19+#REF!</f>
        <v>#REF!</v>
      </c>
      <c r="OZK21" s="18" t="s">
        <v>10</v>
      </c>
      <c r="OZM21" s="17" t="s">
        <v>5</v>
      </c>
      <c r="OZN21" s="18" t="e">
        <f>(OZN17*#REF!)+OZN19+#REF!</f>
        <v>#REF!</v>
      </c>
      <c r="OZO21" s="18" t="s">
        <v>10</v>
      </c>
      <c r="OZQ21" s="17" t="s">
        <v>5</v>
      </c>
      <c r="OZR21" s="18" t="e">
        <f>(OZR17*#REF!)+OZR19+#REF!</f>
        <v>#REF!</v>
      </c>
      <c r="OZS21" s="18" t="s">
        <v>10</v>
      </c>
      <c r="OZU21" s="17" t="s">
        <v>5</v>
      </c>
      <c r="OZV21" s="18" t="e">
        <f>(OZV17*#REF!)+OZV19+#REF!</f>
        <v>#REF!</v>
      </c>
      <c r="OZW21" s="18" t="s">
        <v>10</v>
      </c>
      <c r="OZY21" s="17" t="s">
        <v>5</v>
      </c>
      <c r="OZZ21" s="18" t="e">
        <f>(OZZ17*#REF!)+OZZ19+#REF!</f>
        <v>#REF!</v>
      </c>
      <c r="PAA21" s="18" t="s">
        <v>10</v>
      </c>
      <c r="PAC21" s="17" t="s">
        <v>5</v>
      </c>
      <c r="PAD21" s="18" t="e">
        <f>(PAD17*#REF!)+PAD19+#REF!</f>
        <v>#REF!</v>
      </c>
      <c r="PAE21" s="18" t="s">
        <v>10</v>
      </c>
      <c r="PAG21" s="17" t="s">
        <v>5</v>
      </c>
      <c r="PAH21" s="18" t="e">
        <f>(PAH17*#REF!)+PAH19+#REF!</f>
        <v>#REF!</v>
      </c>
      <c r="PAI21" s="18" t="s">
        <v>10</v>
      </c>
      <c r="PAK21" s="17" t="s">
        <v>5</v>
      </c>
      <c r="PAL21" s="18" t="e">
        <f>(PAL17*#REF!)+PAL19+#REF!</f>
        <v>#REF!</v>
      </c>
      <c r="PAM21" s="18" t="s">
        <v>10</v>
      </c>
      <c r="PAO21" s="17" t="s">
        <v>5</v>
      </c>
      <c r="PAP21" s="18" t="e">
        <f>(PAP17*#REF!)+PAP19+#REF!</f>
        <v>#REF!</v>
      </c>
      <c r="PAQ21" s="18" t="s">
        <v>10</v>
      </c>
      <c r="PAS21" s="17" t="s">
        <v>5</v>
      </c>
      <c r="PAT21" s="18" t="e">
        <f>(PAT17*#REF!)+PAT19+#REF!</f>
        <v>#REF!</v>
      </c>
      <c r="PAU21" s="18" t="s">
        <v>10</v>
      </c>
      <c r="PAW21" s="17" t="s">
        <v>5</v>
      </c>
      <c r="PAX21" s="18" t="e">
        <f>(PAX17*#REF!)+PAX19+#REF!</f>
        <v>#REF!</v>
      </c>
      <c r="PAY21" s="18" t="s">
        <v>10</v>
      </c>
      <c r="PBA21" s="17" t="s">
        <v>5</v>
      </c>
      <c r="PBB21" s="18" t="e">
        <f>(PBB17*#REF!)+PBB19+#REF!</f>
        <v>#REF!</v>
      </c>
      <c r="PBC21" s="18" t="s">
        <v>10</v>
      </c>
      <c r="PBE21" s="17" t="s">
        <v>5</v>
      </c>
      <c r="PBF21" s="18" t="e">
        <f>(PBF17*#REF!)+PBF19+#REF!</f>
        <v>#REF!</v>
      </c>
      <c r="PBG21" s="18" t="s">
        <v>10</v>
      </c>
      <c r="PBI21" s="17" t="s">
        <v>5</v>
      </c>
      <c r="PBJ21" s="18" t="e">
        <f>(PBJ17*#REF!)+PBJ19+#REF!</f>
        <v>#REF!</v>
      </c>
      <c r="PBK21" s="18" t="s">
        <v>10</v>
      </c>
      <c r="PBM21" s="17" t="s">
        <v>5</v>
      </c>
      <c r="PBN21" s="18" t="e">
        <f>(PBN17*#REF!)+PBN19+#REF!</f>
        <v>#REF!</v>
      </c>
      <c r="PBO21" s="18" t="s">
        <v>10</v>
      </c>
      <c r="PBQ21" s="17" t="s">
        <v>5</v>
      </c>
      <c r="PBR21" s="18" t="e">
        <f>(PBR17*#REF!)+PBR19+#REF!</f>
        <v>#REF!</v>
      </c>
      <c r="PBS21" s="18" t="s">
        <v>10</v>
      </c>
      <c r="PBU21" s="17" t="s">
        <v>5</v>
      </c>
      <c r="PBV21" s="18" t="e">
        <f>(PBV17*#REF!)+PBV19+#REF!</f>
        <v>#REF!</v>
      </c>
      <c r="PBW21" s="18" t="s">
        <v>10</v>
      </c>
      <c r="PBY21" s="17" t="s">
        <v>5</v>
      </c>
      <c r="PBZ21" s="18" t="e">
        <f>(PBZ17*#REF!)+PBZ19+#REF!</f>
        <v>#REF!</v>
      </c>
      <c r="PCA21" s="18" t="s">
        <v>10</v>
      </c>
      <c r="PCC21" s="17" t="s">
        <v>5</v>
      </c>
      <c r="PCD21" s="18" t="e">
        <f>(PCD17*#REF!)+PCD19+#REF!</f>
        <v>#REF!</v>
      </c>
      <c r="PCE21" s="18" t="s">
        <v>10</v>
      </c>
      <c r="PCG21" s="17" t="s">
        <v>5</v>
      </c>
      <c r="PCH21" s="18" t="e">
        <f>(PCH17*#REF!)+PCH19+#REF!</f>
        <v>#REF!</v>
      </c>
      <c r="PCI21" s="18" t="s">
        <v>10</v>
      </c>
      <c r="PCK21" s="17" t="s">
        <v>5</v>
      </c>
      <c r="PCL21" s="18" t="e">
        <f>(PCL17*#REF!)+PCL19+#REF!</f>
        <v>#REF!</v>
      </c>
      <c r="PCM21" s="18" t="s">
        <v>10</v>
      </c>
      <c r="PCO21" s="17" t="s">
        <v>5</v>
      </c>
      <c r="PCP21" s="18" t="e">
        <f>(PCP17*#REF!)+PCP19+#REF!</f>
        <v>#REF!</v>
      </c>
      <c r="PCQ21" s="18" t="s">
        <v>10</v>
      </c>
      <c r="PCS21" s="17" t="s">
        <v>5</v>
      </c>
      <c r="PCT21" s="18" t="e">
        <f>(PCT17*#REF!)+PCT19+#REF!</f>
        <v>#REF!</v>
      </c>
      <c r="PCU21" s="18" t="s">
        <v>10</v>
      </c>
      <c r="PCW21" s="17" t="s">
        <v>5</v>
      </c>
      <c r="PCX21" s="18" t="e">
        <f>(PCX17*#REF!)+PCX19+#REF!</f>
        <v>#REF!</v>
      </c>
      <c r="PCY21" s="18" t="s">
        <v>10</v>
      </c>
      <c r="PDA21" s="17" t="s">
        <v>5</v>
      </c>
      <c r="PDB21" s="18" t="e">
        <f>(PDB17*#REF!)+PDB19+#REF!</f>
        <v>#REF!</v>
      </c>
      <c r="PDC21" s="18" t="s">
        <v>10</v>
      </c>
      <c r="PDE21" s="17" t="s">
        <v>5</v>
      </c>
      <c r="PDF21" s="18" t="e">
        <f>(PDF17*#REF!)+PDF19+#REF!</f>
        <v>#REF!</v>
      </c>
      <c r="PDG21" s="18" t="s">
        <v>10</v>
      </c>
      <c r="PDI21" s="17" t="s">
        <v>5</v>
      </c>
      <c r="PDJ21" s="18" t="e">
        <f>(PDJ17*#REF!)+PDJ19+#REF!</f>
        <v>#REF!</v>
      </c>
      <c r="PDK21" s="18" t="s">
        <v>10</v>
      </c>
      <c r="PDM21" s="17" t="s">
        <v>5</v>
      </c>
      <c r="PDN21" s="18" t="e">
        <f>(PDN17*#REF!)+PDN19+#REF!</f>
        <v>#REF!</v>
      </c>
      <c r="PDO21" s="18" t="s">
        <v>10</v>
      </c>
      <c r="PDQ21" s="17" t="s">
        <v>5</v>
      </c>
      <c r="PDR21" s="18" t="e">
        <f>(PDR17*#REF!)+PDR19+#REF!</f>
        <v>#REF!</v>
      </c>
      <c r="PDS21" s="18" t="s">
        <v>10</v>
      </c>
      <c r="PDU21" s="17" t="s">
        <v>5</v>
      </c>
      <c r="PDV21" s="18" t="e">
        <f>(PDV17*#REF!)+PDV19+#REF!</f>
        <v>#REF!</v>
      </c>
      <c r="PDW21" s="18" t="s">
        <v>10</v>
      </c>
      <c r="PDY21" s="17" t="s">
        <v>5</v>
      </c>
      <c r="PDZ21" s="18" t="e">
        <f>(PDZ17*#REF!)+PDZ19+#REF!</f>
        <v>#REF!</v>
      </c>
      <c r="PEA21" s="18" t="s">
        <v>10</v>
      </c>
      <c r="PEC21" s="17" t="s">
        <v>5</v>
      </c>
      <c r="PED21" s="18" t="e">
        <f>(PED17*#REF!)+PED19+#REF!</f>
        <v>#REF!</v>
      </c>
      <c r="PEE21" s="18" t="s">
        <v>10</v>
      </c>
      <c r="PEG21" s="17" t="s">
        <v>5</v>
      </c>
      <c r="PEH21" s="18" t="e">
        <f>(PEH17*#REF!)+PEH19+#REF!</f>
        <v>#REF!</v>
      </c>
      <c r="PEI21" s="18" t="s">
        <v>10</v>
      </c>
      <c r="PEK21" s="17" t="s">
        <v>5</v>
      </c>
      <c r="PEL21" s="18" t="e">
        <f>(PEL17*#REF!)+PEL19+#REF!</f>
        <v>#REF!</v>
      </c>
      <c r="PEM21" s="18" t="s">
        <v>10</v>
      </c>
      <c r="PEO21" s="17" t="s">
        <v>5</v>
      </c>
      <c r="PEP21" s="18" t="e">
        <f>(PEP17*#REF!)+PEP19+#REF!</f>
        <v>#REF!</v>
      </c>
      <c r="PEQ21" s="18" t="s">
        <v>10</v>
      </c>
      <c r="PES21" s="17" t="s">
        <v>5</v>
      </c>
      <c r="PET21" s="18" t="e">
        <f>(PET17*#REF!)+PET19+#REF!</f>
        <v>#REF!</v>
      </c>
      <c r="PEU21" s="18" t="s">
        <v>10</v>
      </c>
      <c r="PEW21" s="17" t="s">
        <v>5</v>
      </c>
      <c r="PEX21" s="18" t="e">
        <f>(PEX17*#REF!)+PEX19+#REF!</f>
        <v>#REF!</v>
      </c>
      <c r="PEY21" s="18" t="s">
        <v>10</v>
      </c>
      <c r="PFA21" s="17" t="s">
        <v>5</v>
      </c>
      <c r="PFB21" s="18" t="e">
        <f>(PFB17*#REF!)+PFB19+#REF!</f>
        <v>#REF!</v>
      </c>
      <c r="PFC21" s="18" t="s">
        <v>10</v>
      </c>
      <c r="PFE21" s="17" t="s">
        <v>5</v>
      </c>
      <c r="PFF21" s="18" t="e">
        <f>(PFF17*#REF!)+PFF19+#REF!</f>
        <v>#REF!</v>
      </c>
      <c r="PFG21" s="18" t="s">
        <v>10</v>
      </c>
      <c r="PFI21" s="17" t="s">
        <v>5</v>
      </c>
      <c r="PFJ21" s="18" t="e">
        <f>(PFJ17*#REF!)+PFJ19+#REF!</f>
        <v>#REF!</v>
      </c>
      <c r="PFK21" s="18" t="s">
        <v>10</v>
      </c>
      <c r="PFM21" s="17" t="s">
        <v>5</v>
      </c>
      <c r="PFN21" s="18" t="e">
        <f>(PFN17*#REF!)+PFN19+#REF!</f>
        <v>#REF!</v>
      </c>
      <c r="PFO21" s="18" t="s">
        <v>10</v>
      </c>
      <c r="PFQ21" s="17" t="s">
        <v>5</v>
      </c>
      <c r="PFR21" s="18" t="e">
        <f>(PFR17*#REF!)+PFR19+#REF!</f>
        <v>#REF!</v>
      </c>
      <c r="PFS21" s="18" t="s">
        <v>10</v>
      </c>
      <c r="PFU21" s="17" t="s">
        <v>5</v>
      </c>
      <c r="PFV21" s="18" t="e">
        <f>(PFV17*#REF!)+PFV19+#REF!</f>
        <v>#REF!</v>
      </c>
      <c r="PFW21" s="18" t="s">
        <v>10</v>
      </c>
      <c r="PFY21" s="17" t="s">
        <v>5</v>
      </c>
      <c r="PFZ21" s="18" t="e">
        <f>(PFZ17*#REF!)+PFZ19+#REF!</f>
        <v>#REF!</v>
      </c>
      <c r="PGA21" s="18" t="s">
        <v>10</v>
      </c>
      <c r="PGC21" s="17" t="s">
        <v>5</v>
      </c>
      <c r="PGD21" s="18" t="e">
        <f>(PGD17*#REF!)+PGD19+#REF!</f>
        <v>#REF!</v>
      </c>
      <c r="PGE21" s="18" t="s">
        <v>10</v>
      </c>
      <c r="PGG21" s="17" t="s">
        <v>5</v>
      </c>
      <c r="PGH21" s="18" t="e">
        <f>(PGH17*#REF!)+PGH19+#REF!</f>
        <v>#REF!</v>
      </c>
      <c r="PGI21" s="18" t="s">
        <v>10</v>
      </c>
      <c r="PGK21" s="17" t="s">
        <v>5</v>
      </c>
      <c r="PGL21" s="18" t="e">
        <f>(PGL17*#REF!)+PGL19+#REF!</f>
        <v>#REF!</v>
      </c>
      <c r="PGM21" s="18" t="s">
        <v>10</v>
      </c>
      <c r="PGO21" s="17" t="s">
        <v>5</v>
      </c>
      <c r="PGP21" s="18" t="e">
        <f>(PGP17*#REF!)+PGP19+#REF!</f>
        <v>#REF!</v>
      </c>
      <c r="PGQ21" s="18" t="s">
        <v>10</v>
      </c>
      <c r="PGS21" s="17" t="s">
        <v>5</v>
      </c>
      <c r="PGT21" s="18" t="e">
        <f>(PGT17*#REF!)+PGT19+#REF!</f>
        <v>#REF!</v>
      </c>
      <c r="PGU21" s="18" t="s">
        <v>10</v>
      </c>
      <c r="PGW21" s="17" t="s">
        <v>5</v>
      </c>
      <c r="PGX21" s="18" t="e">
        <f>(PGX17*#REF!)+PGX19+#REF!</f>
        <v>#REF!</v>
      </c>
      <c r="PGY21" s="18" t="s">
        <v>10</v>
      </c>
      <c r="PHA21" s="17" t="s">
        <v>5</v>
      </c>
      <c r="PHB21" s="18" t="e">
        <f>(PHB17*#REF!)+PHB19+#REF!</f>
        <v>#REF!</v>
      </c>
      <c r="PHC21" s="18" t="s">
        <v>10</v>
      </c>
      <c r="PHE21" s="17" t="s">
        <v>5</v>
      </c>
      <c r="PHF21" s="18" t="e">
        <f>(PHF17*#REF!)+PHF19+#REF!</f>
        <v>#REF!</v>
      </c>
      <c r="PHG21" s="18" t="s">
        <v>10</v>
      </c>
      <c r="PHI21" s="17" t="s">
        <v>5</v>
      </c>
      <c r="PHJ21" s="18" t="e">
        <f>(PHJ17*#REF!)+PHJ19+#REF!</f>
        <v>#REF!</v>
      </c>
      <c r="PHK21" s="18" t="s">
        <v>10</v>
      </c>
      <c r="PHM21" s="17" t="s">
        <v>5</v>
      </c>
      <c r="PHN21" s="18" t="e">
        <f>(PHN17*#REF!)+PHN19+#REF!</f>
        <v>#REF!</v>
      </c>
      <c r="PHO21" s="18" t="s">
        <v>10</v>
      </c>
      <c r="PHQ21" s="17" t="s">
        <v>5</v>
      </c>
      <c r="PHR21" s="18" t="e">
        <f>(PHR17*#REF!)+PHR19+#REF!</f>
        <v>#REF!</v>
      </c>
      <c r="PHS21" s="18" t="s">
        <v>10</v>
      </c>
      <c r="PHU21" s="17" t="s">
        <v>5</v>
      </c>
      <c r="PHV21" s="18" t="e">
        <f>(PHV17*#REF!)+PHV19+#REF!</f>
        <v>#REF!</v>
      </c>
      <c r="PHW21" s="18" t="s">
        <v>10</v>
      </c>
      <c r="PHY21" s="17" t="s">
        <v>5</v>
      </c>
      <c r="PHZ21" s="18" t="e">
        <f>(PHZ17*#REF!)+PHZ19+#REF!</f>
        <v>#REF!</v>
      </c>
      <c r="PIA21" s="18" t="s">
        <v>10</v>
      </c>
      <c r="PIC21" s="17" t="s">
        <v>5</v>
      </c>
      <c r="PID21" s="18" t="e">
        <f>(PID17*#REF!)+PID19+#REF!</f>
        <v>#REF!</v>
      </c>
      <c r="PIE21" s="18" t="s">
        <v>10</v>
      </c>
      <c r="PIG21" s="17" t="s">
        <v>5</v>
      </c>
      <c r="PIH21" s="18" t="e">
        <f>(PIH17*#REF!)+PIH19+#REF!</f>
        <v>#REF!</v>
      </c>
      <c r="PII21" s="18" t="s">
        <v>10</v>
      </c>
      <c r="PIK21" s="17" t="s">
        <v>5</v>
      </c>
      <c r="PIL21" s="18" t="e">
        <f>(PIL17*#REF!)+PIL19+#REF!</f>
        <v>#REF!</v>
      </c>
      <c r="PIM21" s="18" t="s">
        <v>10</v>
      </c>
      <c r="PIO21" s="17" t="s">
        <v>5</v>
      </c>
      <c r="PIP21" s="18" t="e">
        <f>(PIP17*#REF!)+PIP19+#REF!</f>
        <v>#REF!</v>
      </c>
      <c r="PIQ21" s="18" t="s">
        <v>10</v>
      </c>
      <c r="PIS21" s="17" t="s">
        <v>5</v>
      </c>
      <c r="PIT21" s="18" t="e">
        <f>(PIT17*#REF!)+PIT19+#REF!</f>
        <v>#REF!</v>
      </c>
      <c r="PIU21" s="18" t="s">
        <v>10</v>
      </c>
      <c r="PIW21" s="17" t="s">
        <v>5</v>
      </c>
      <c r="PIX21" s="18" t="e">
        <f>(PIX17*#REF!)+PIX19+#REF!</f>
        <v>#REF!</v>
      </c>
      <c r="PIY21" s="18" t="s">
        <v>10</v>
      </c>
      <c r="PJA21" s="17" t="s">
        <v>5</v>
      </c>
      <c r="PJB21" s="18" t="e">
        <f>(PJB17*#REF!)+PJB19+#REF!</f>
        <v>#REF!</v>
      </c>
      <c r="PJC21" s="18" t="s">
        <v>10</v>
      </c>
      <c r="PJE21" s="17" t="s">
        <v>5</v>
      </c>
      <c r="PJF21" s="18" t="e">
        <f>(PJF17*#REF!)+PJF19+#REF!</f>
        <v>#REF!</v>
      </c>
      <c r="PJG21" s="18" t="s">
        <v>10</v>
      </c>
      <c r="PJI21" s="17" t="s">
        <v>5</v>
      </c>
      <c r="PJJ21" s="18" t="e">
        <f>(PJJ17*#REF!)+PJJ19+#REF!</f>
        <v>#REF!</v>
      </c>
      <c r="PJK21" s="18" t="s">
        <v>10</v>
      </c>
      <c r="PJM21" s="17" t="s">
        <v>5</v>
      </c>
      <c r="PJN21" s="18" t="e">
        <f>(PJN17*#REF!)+PJN19+#REF!</f>
        <v>#REF!</v>
      </c>
      <c r="PJO21" s="18" t="s">
        <v>10</v>
      </c>
      <c r="PJQ21" s="17" t="s">
        <v>5</v>
      </c>
      <c r="PJR21" s="18" t="e">
        <f>(PJR17*#REF!)+PJR19+#REF!</f>
        <v>#REF!</v>
      </c>
      <c r="PJS21" s="18" t="s">
        <v>10</v>
      </c>
      <c r="PJU21" s="17" t="s">
        <v>5</v>
      </c>
      <c r="PJV21" s="18" t="e">
        <f>(PJV17*#REF!)+PJV19+#REF!</f>
        <v>#REF!</v>
      </c>
      <c r="PJW21" s="18" t="s">
        <v>10</v>
      </c>
      <c r="PJY21" s="17" t="s">
        <v>5</v>
      </c>
      <c r="PJZ21" s="18" t="e">
        <f>(PJZ17*#REF!)+PJZ19+#REF!</f>
        <v>#REF!</v>
      </c>
      <c r="PKA21" s="18" t="s">
        <v>10</v>
      </c>
      <c r="PKC21" s="17" t="s">
        <v>5</v>
      </c>
      <c r="PKD21" s="18" t="e">
        <f>(PKD17*#REF!)+PKD19+#REF!</f>
        <v>#REF!</v>
      </c>
      <c r="PKE21" s="18" t="s">
        <v>10</v>
      </c>
      <c r="PKG21" s="17" t="s">
        <v>5</v>
      </c>
      <c r="PKH21" s="18" t="e">
        <f>(PKH17*#REF!)+PKH19+#REF!</f>
        <v>#REF!</v>
      </c>
      <c r="PKI21" s="18" t="s">
        <v>10</v>
      </c>
      <c r="PKK21" s="17" t="s">
        <v>5</v>
      </c>
      <c r="PKL21" s="18" t="e">
        <f>(PKL17*#REF!)+PKL19+#REF!</f>
        <v>#REF!</v>
      </c>
      <c r="PKM21" s="18" t="s">
        <v>10</v>
      </c>
      <c r="PKO21" s="17" t="s">
        <v>5</v>
      </c>
      <c r="PKP21" s="18" t="e">
        <f>(PKP17*#REF!)+PKP19+#REF!</f>
        <v>#REF!</v>
      </c>
      <c r="PKQ21" s="18" t="s">
        <v>10</v>
      </c>
      <c r="PKS21" s="17" t="s">
        <v>5</v>
      </c>
      <c r="PKT21" s="18" t="e">
        <f>(PKT17*#REF!)+PKT19+#REF!</f>
        <v>#REF!</v>
      </c>
      <c r="PKU21" s="18" t="s">
        <v>10</v>
      </c>
      <c r="PKW21" s="17" t="s">
        <v>5</v>
      </c>
      <c r="PKX21" s="18" t="e">
        <f>(PKX17*#REF!)+PKX19+#REF!</f>
        <v>#REF!</v>
      </c>
      <c r="PKY21" s="18" t="s">
        <v>10</v>
      </c>
      <c r="PLA21" s="17" t="s">
        <v>5</v>
      </c>
      <c r="PLB21" s="18" t="e">
        <f>(PLB17*#REF!)+PLB19+#REF!</f>
        <v>#REF!</v>
      </c>
      <c r="PLC21" s="18" t="s">
        <v>10</v>
      </c>
      <c r="PLE21" s="17" t="s">
        <v>5</v>
      </c>
      <c r="PLF21" s="18" t="e">
        <f>(PLF17*#REF!)+PLF19+#REF!</f>
        <v>#REF!</v>
      </c>
      <c r="PLG21" s="18" t="s">
        <v>10</v>
      </c>
      <c r="PLI21" s="17" t="s">
        <v>5</v>
      </c>
      <c r="PLJ21" s="18" t="e">
        <f>(PLJ17*#REF!)+PLJ19+#REF!</f>
        <v>#REF!</v>
      </c>
      <c r="PLK21" s="18" t="s">
        <v>10</v>
      </c>
      <c r="PLM21" s="17" t="s">
        <v>5</v>
      </c>
      <c r="PLN21" s="18" t="e">
        <f>(PLN17*#REF!)+PLN19+#REF!</f>
        <v>#REF!</v>
      </c>
      <c r="PLO21" s="18" t="s">
        <v>10</v>
      </c>
      <c r="PLQ21" s="17" t="s">
        <v>5</v>
      </c>
      <c r="PLR21" s="18" t="e">
        <f>(PLR17*#REF!)+PLR19+#REF!</f>
        <v>#REF!</v>
      </c>
      <c r="PLS21" s="18" t="s">
        <v>10</v>
      </c>
      <c r="PLU21" s="17" t="s">
        <v>5</v>
      </c>
      <c r="PLV21" s="18" t="e">
        <f>(PLV17*#REF!)+PLV19+#REF!</f>
        <v>#REF!</v>
      </c>
      <c r="PLW21" s="18" t="s">
        <v>10</v>
      </c>
      <c r="PLY21" s="17" t="s">
        <v>5</v>
      </c>
      <c r="PLZ21" s="18" t="e">
        <f>(PLZ17*#REF!)+PLZ19+#REF!</f>
        <v>#REF!</v>
      </c>
      <c r="PMA21" s="18" t="s">
        <v>10</v>
      </c>
      <c r="PMC21" s="17" t="s">
        <v>5</v>
      </c>
      <c r="PMD21" s="18" t="e">
        <f>(PMD17*#REF!)+PMD19+#REF!</f>
        <v>#REF!</v>
      </c>
      <c r="PME21" s="18" t="s">
        <v>10</v>
      </c>
      <c r="PMG21" s="17" t="s">
        <v>5</v>
      </c>
      <c r="PMH21" s="18" t="e">
        <f>(PMH17*#REF!)+PMH19+#REF!</f>
        <v>#REF!</v>
      </c>
      <c r="PMI21" s="18" t="s">
        <v>10</v>
      </c>
      <c r="PMK21" s="17" t="s">
        <v>5</v>
      </c>
      <c r="PML21" s="18" t="e">
        <f>(PML17*#REF!)+PML19+#REF!</f>
        <v>#REF!</v>
      </c>
      <c r="PMM21" s="18" t="s">
        <v>10</v>
      </c>
      <c r="PMO21" s="17" t="s">
        <v>5</v>
      </c>
      <c r="PMP21" s="18" t="e">
        <f>(PMP17*#REF!)+PMP19+#REF!</f>
        <v>#REF!</v>
      </c>
      <c r="PMQ21" s="18" t="s">
        <v>10</v>
      </c>
      <c r="PMS21" s="17" t="s">
        <v>5</v>
      </c>
      <c r="PMT21" s="18" t="e">
        <f>(PMT17*#REF!)+PMT19+#REF!</f>
        <v>#REF!</v>
      </c>
      <c r="PMU21" s="18" t="s">
        <v>10</v>
      </c>
      <c r="PMW21" s="17" t="s">
        <v>5</v>
      </c>
      <c r="PMX21" s="18" t="e">
        <f>(PMX17*#REF!)+PMX19+#REF!</f>
        <v>#REF!</v>
      </c>
      <c r="PMY21" s="18" t="s">
        <v>10</v>
      </c>
      <c r="PNA21" s="17" t="s">
        <v>5</v>
      </c>
      <c r="PNB21" s="18" t="e">
        <f>(PNB17*#REF!)+PNB19+#REF!</f>
        <v>#REF!</v>
      </c>
      <c r="PNC21" s="18" t="s">
        <v>10</v>
      </c>
      <c r="PNE21" s="17" t="s">
        <v>5</v>
      </c>
      <c r="PNF21" s="18" t="e">
        <f>(PNF17*#REF!)+PNF19+#REF!</f>
        <v>#REF!</v>
      </c>
      <c r="PNG21" s="18" t="s">
        <v>10</v>
      </c>
      <c r="PNI21" s="17" t="s">
        <v>5</v>
      </c>
      <c r="PNJ21" s="18" t="e">
        <f>(PNJ17*#REF!)+PNJ19+#REF!</f>
        <v>#REF!</v>
      </c>
      <c r="PNK21" s="18" t="s">
        <v>10</v>
      </c>
      <c r="PNM21" s="17" t="s">
        <v>5</v>
      </c>
      <c r="PNN21" s="18" t="e">
        <f>(PNN17*#REF!)+PNN19+#REF!</f>
        <v>#REF!</v>
      </c>
      <c r="PNO21" s="18" t="s">
        <v>10</v>
      </c>
      <c r="PNQ21" s="17" t="s">
        <v>5</v>
      </c>
      <c r="PNR21" s="18" t="e">
        <f>(PNR17*#REF!)+PNR19+#REF!</f>
        <v>#REF!</v>
      </c>
      <c r="PNS21" s="18" t="s">
        <v>10</v>
      </c>
      <c r="PNU21" s="17" t="s">
        <v>5</v>
      </c>
      <c r="PNV21" s="18" t="e">
        <f>(PNV17*#REF!)+PNV19+#REF!</f>
        <v>#REF!</v>
      </c>
      <c r="PNW21" s="18" t="s">
        <v>10</v>
      </c>
      <c r="PNY21" s="17" t="s">
        <v>5</v>
      </c>
      <c r="PNZ21" s="18" t="e">
        <f>(PNZ17*#REF!)+PNZ19+#REF!</f>
        <v>#REF!</v>
      </c>
      <c r="POA21" s="18" t="s">
        <v>10</v>
      </c>
      <c r="POC21" s="17" t="s">
        <v>5</v>
      </c>
      <c r="POD21" s="18" t="e">
        <f>(POD17*#REF!)+POD19+#REF!</f>
        <v>#REF!</v>
      </c>
      <c r="POE21" s="18" t="s">
        <v>10</v>
      </c>
      <c r="POG21" s="17" t="s">
        <v>5</v>
      </c>
      <c r="POH21" s="18" t="e">
        <f>(POH17*#REF!)+POH19+#REF!</f>
        <v>#REF!</v>
      </c>
      <c r="POI21" s="18" t="s">
        <v>10</v>
      </c>
      <c r="POK21" s="17" t="s">
        <v>5</v>
      </c>
      <c r="POL21" s="18" t="e">
        <f>(POL17*#REF!)+POL19+#REF!</f>
        <v>#REF!</v>
      </c>
      <c r="POM21" s="18" t="s">
        <v>10</v>
      </c>
      <c r="POO21" s="17" t="s">
        <v>5</v>
      </c>
      <c r="POP21" s="18" t="e">
        <f>(POP17*#REF!)+POP19+#REF!</f>
        <v>#REF!</v>
      </c>
      <c r="POQ21" s="18" t="s">
        <v>10</v>
      </c>
      <c r="POS21" s="17" t="s">
        <v>5</v>
      </c>
      <c r="POT21" s="18" t="e">
        <f>(POT17*#REF!)+POT19+#REF!</f>
        <v>#REF!</v>
      </c>
      <c r="POU21" s="18" t="s">
        <v>10</v>
      </c>
      <c r="POW21" s="17" t="s">
        <v>5</v>
      </c>
      <c r="POX21" s="18" t="e">
        <f>(POX17*#REF!)+POX19+#REF!</f>
        <v>#REF!</v>
      </c>
      <c r="POY21" s="18" t="s">
        <v>10</v>
      </c>
      <c r="PPA21" s="17" t="s">
        <v>5</v>
      </c>
      <c r="PPB21" s="18" t="e">
        <f>(PPB17*#REF!)+PPB19+#REF!</f>
        <v>#REF!</v>
      </c>
      <c r="PPC21" s="18" t="s">
        <v>10</v>
      </c>
      <c r="PPE21" s="17" t="s">
        <v>5</v>
      </c>
      <c r="PPF21" s="18" t="e">
        <f>(PPF17*#REF!)+PPF19+#REF!</f>
        <v>#REF!</v>
      </c>
      <c r="PPG21" s="18" t="s">
        <v>10</v>
      </c>
      <c r="PPI21" s="17" t="s">
        <v>5</v>
      </c>
      <c r="PPJ21" s="18" t="e">
        <f>(PPJ17*#REF!)+PPJ19+#REF!</f>
        <v>#REF!</v>
      </c>
      <c r="PPK21" s="18" t="s">
        <v>10</v>
      </c>
      <c r="PPM21" s="17" t="s">
        <v>5</v>
      </c>
      <c r="PPN21" s="18" t="e">
        <f>(PPN17*#REF!)+PPN19+#REF!</f>
        <v>#REF!</v>
      </c>
      <c r="PPO21" s="18" t="s">
        <v>10</v>
      </c>
      <c r="PPQ21" s="17" t="s">
        <v>5</v>
      </c>
      <c r="PPR21" s="18" t="e">
        <f>(PPR17*#REF!)+PPR19+#REF!</f>
        <v>#REF!</v>
      </c>
      <c r="PPS21" s="18" t="s">
        <v>10</v>
      </c>
      <c r="PPU21" s="17" t="s">
        <v>5</v>
      </c>
      <c r="PPV21" s="18" t="e">
        <f>(PPV17*#REF!)+PPV19+#REF!</f>
        <v>#REF!</v>
      </c>
      <c r="PPW21" s="18" t="s">
        <v>10</v>
      </c>
      <c r="PPY21" s="17" t="s">
        <v>5</v>
      </c>
      <c r="PPZ21" s="18" t="e">
        <f>(PPZ17*#REF!)+PPZ19+#REF!</f>
        <v>#REF!</v>
      </c>
      <c r="PQA21" s="18" t="s">
        <v>10</v>
      </c>
      <c r="PQC21" s="17" t="s">
        <v>5</v>
      </c>
      <c r="PQD21" s="18" t="e">
        <f>(PQD17*#REF!)+PQD19+#REF!</f>
        <v>#REF!</v>
      </c>
      <c r="PQE21" s="18" t="s">
        <v>10</v>
      </c>
      <c r="PQG21" s="17" t="s">
        <v>5</v>
      </c>
      <c r="PQH21" s="18" t="e">
        <f>(PQH17*#REF!)+PQH19+#REF!</f>
        <v>#REF!</v>
      </c>
      <c r="PQI21" s="18" t="s">
        <v>10</v>
      </c>
      <c r="PQK21" s="17" t="s">
        <v>5</v>
      </c>
      <c r="PQL21" s="18" t="e">
        <f>(PQL17*#REF!)+PQL19+#REF!</f>
        <v>#REF!</v>
      </c>
      <c r="PQM21" s="18" t="s">
        <v>10</v>
      </c>
      <c r="PQO21" s="17" t="s">
        <v>5</v>
      </c>
      <c r="PQP21" s="18" t="e">
        <f>(PQP17*#REF!)+PQP19+#REF!</f>
        <v>#REF!</v>
      </c>
      <c r="PQQ21" s="18" t="s">
        <v>10</v>
      </c>
      <c r="PQS21" s="17" t="s">
        <v>5</v>
      </c>
      <c r="PQT21" s="18" t="e">
        <f>(PQT17*#REF!)+PQT19+#REF!</f>
        <v>#REF!</v>
      </c>
      <c r="PQU21" s="18" t="s">
        <v>10</v>
      </c>
      <c r="PQW21" s="17" t="s">
        <v>5</v>
      </c>
      <c r="PQX21" s="18" t="e">
        <f>(PQX17*#REF!)+PQX19+#REF!</f>
        <v>#REF!</v>
      </c>
      <c r="PQY21" s="18" t="s">
        <v>10</v>
      </c>
      <c r="PRA21" s="17" t="s">
        <v>5</v>
      </c>
      <c r="PRB21" s="18" t="e">
        <f>(PRB17*#REF!)+PRB19+#REF!</f>
        <v>#REF!</v>
      </c>
      <c r="PRC21" s="18" t="s">
        <v>10</v>
      </c>
      <c r="PRE21" s="17" t="s">
        <v>5</v>
      </c>
      <c r="PRF21" s="18" t="e">
        <f>(PRF17*#REF!)+PRF19+#REF!</f>
        <v>#REF!</v>
      </c>
      <c r="PRG21" s="18" t="s">
        <v>10</v>
      </c>
      <c r="PRI21" s="17" t="s">
        <v>5</v>
      </c>
      <c r="PRJ21" s="18" t="e">
        <f>(PRJ17*#REF!)+PRJ19+#REF!</f>
        <v>#REF!</v>
      </c>
      <c r="PRK21" s="18" t="s">
        <v>10</v>
      </c>
      <c r="PRM21" s="17" t="s">
        <v>5</v>
      </c>
      <c r="PRN21" s="18" t="e">
        <f>(PRN17*#REF!)+PRN19+#REF!</f>
        <v>#REF!</v>
      </c>
      <c r="PRO21" s="18" t="s">
        <v>10</v>
      </c>
      <c r="PRQ21" s="17" t="s">
        <v>5</v>
      </c>
      <c r="PRR21" s="18" t="e">
        <f>(PRR17*#REF!)+PRR19+#REF!</f>
        <v>#REF!</v>
      </c>
      <c r="PRS21" s="18" t="s">
        <v>10</v>
      </c>
      <c r="PRU21" s="17" t="s">
        <v>5</v>
      </c>
      <c r="PRV21" s="18" t="e">
        <f>(PRV17*#REF!)+PRV19+#REF!</f>
        <v>#REF!</v>
      </c>
      <c r="PRW21" s="18" t="s">
        <v>10</v>
      </c>
      <c r="PRY21" s="17" t="s">
        <v>5</v>
      </c>
      <c r="PRZ21" s="18" t="e">
        <f>(PRZ17*#REF!)+PRZ19+#REF!</f>
        <v>#REF!</v>
      </c>
      <c r="PSA21" s="18" t="s">
        <v>10</v>
      </c>
      <c r="PSC21" s="17" t="s">
        <v>5</v>
      </c>
      <c r="PSD21" s="18" t="e">
        <f>(PSD17*#REF!)+PSD19+#REF!</f>
        <v>#REF!</v>
      </c>
      <c r="PSE21" s="18" t="s">
        <v>10</v>
      </c>
      <c r="PSG21" s="17" t="s">
        <v>5</v>
      </c>
      <c r="PSH21" s="18" t="e">
        <f>(PSH17*#REF!)+PSH19+#REF!</f>
        <v>#REF!</v>
      </c>
      <c r="PSI21" s="18" t="s">
        <v>10</v>
      </c>
      <c r="PSK21" s="17" t="s">
        <v>5</v>
      </c>
      <c r="PSL21" s="18" t="e">
        <f>(PSL17*#REF!)+PSL19+#REF!</f>
        <v>#REF!</v>
      </c>
      <c r="PSM21" s="18" t="s">
        <v>10</v>
      </c>
      <c r="PSO21" s="17" t="s">
        <v>5</v>
      </c>
      <c r="PSP21" s="18" t="e">
        <f>(PSP17*#REF!)+PSP19+#REF!</f>
        <v>#REF!</v>
      </c>
      <c r="PSQ21" s="18" t="s">
        <v>10</v>
      </c>
      <c r="PSS21" s="17" t="s">
        <v>5</v>
      </c>
      <c r="PST21" s="18" t="e">
        <f>(PST17*#REF!)+PST19+#REF!</f>
        <v>#REF!</v>
      </c>
      <c r="PSU21" s="18" t="s">
        <v>10</v>
      </c>
      <c r="PSW21" s="17" t="s">
        <v>5</v>
      </c>
      <c r="PSX21" s="18" t="e">
        <f>(PSX17*#REF!)+PSX19+#REF!</f>
        <v>#REF!</v>
      </c>
      <c r="PSY21" s="18" t="s">
        <v>10</v>
      </c>
      <c r="PTA21" s="17" t="s">
        <v>5</v>
      </c>
      <c r="PTB21" s="18" t="e">
        <f>(PTB17*#REF!)+PTB19+#REF!</f>
        <v>#REF!</v>
      </c>
      <c r="PTC21" s="18" t="s">
        <v>10</v>
      </c>
      <c r="PTE21" s="17" t="s">
        <v>5</v>
      </c>
      <c r="PTF21" s="18" t="e">
        <f>(PTF17*#REF!)+PTF19+#REF!</f>
        <v>#REF!</v>
      </c>
      <c r="PTG21" s="18" t="s">
        <v>10</v>
      </c>
      <c r="PTI21" s="17" t="s">
        <v>5</v>
      </c>
      <c r="PTJ21" s="18" t="e">
        <f>(PTJ17*#REF!)+PTJ19+#REF!</f>
        <v>#REF!</v>
      </c>
      <c r="PTK21" s="18" t="s">
        <v>10</v>
      </c>
      <c r="PTM21" s="17" t="s">
        <v>5</v>
      </c>
      <c r="PTN21" s="18" t="e">
        <f>(PTN17*#REF!)+PTN19+#REF!</f>
        <v>#REF!</v>
      </c>
      <c r="PTO21" s="18" t="s">
        <v>10</v>
      </c>
      <c r="PTQ21" s="17" t="s">
        <v>5</v>
      </c>
      <c r="PTR21" s="18" t="e">
        <f>(PTR17*#REF!)+PTR19+#REF!</f>
        <v>#REF!</v>
      </c>
      <c r="PTS21" s="18" t="s">
        <v>10</v>
      </c>
      <c r="PTU21" s="17" t="s">
        <v>5</v>
      </c>
      <c r="PTV21" s="18" t="e">
        <f>(PTV17*#REF!)+PTV19+#REF!</f>
        <v>#REF!</v>
      </c>
      <c r="PTW21" s="18" t="s">
        <v>10</v>
      </c>
      <c r="PTY21" s="17" t="s">
        <v>5</v>
      </c>
      <c r="PTZ21" s="18" t="e">
        <f>(PTZ17*#REF!)+PTZ19+#REF!</f>
        <v>#REF!</v>
      </c>
      <c r="PUA21" s="18" t="s">
        <v>10</v>
      </c>
      <c r="PUC21" s="17" t="s">
        <v>5</v>
      </c>
      <c r="PUD21" s="18" t="e">
        <f>(PUD17*#REF!)+PUD19+#REF!</f>
        <v>#REF!</v>
      </c>
      <c r="PUE21" s="18" t="s">
        <v>10</v>
      </c>
      <c r="PUG21" s="17" t="s">
        <v>5</v>
      </c>
      <c r="PUH21" s="18" t="e">
        <f>(PUH17*#REF!)+PUH19+#REF!</f>
        <v>#REF!</v>
      </c>
      <c r="PUI21" s="18" t="s">
        <v>10</v>
      </c>
      <c r="PUK21" s="17" t="s">
        <v>5</v>
      </c>
      <c r="PUL21" s="18" t="e">
        <f>(PUL17*#REF!)+PUL19+#REF!</f>
        <v>#REF!</v>
      </c>
      <c r="PUM21" s="18" t="s">
        <v>10</v>
      </c>
      <c r="PUO21" s="17" t="s">
        <v>5</v>
      </c>
      <c r="PUP21" s="18" t="e">
        <f>(PUP17*#REF!)+PUP19+#REF!</f>
        <v>#REF!</v>
      </c>
      <c r="PUQ21" s="18" t="s">
        <v>10</v>
      </c>
      <c r="PUS21" s="17" t="s">
        <v>5</v>
      </c>
      <c r="PUT21" s="18" t="e">
        <f>(PUT17*#REF!)+PUT19+#REF!</f>
        <v>#REF!</v>
      </c>
      <c r="PUU21" s="18" t="s">
        <v>10</v>
      </c>
      <c r="PUW21" s="17" t="s">
        <v>5</v>
      </c>
      <c r="PUX21" s="18" t="e">
        <f>(PUX17*#REF!)+PUX19+#REF!</f>
        <v>#REF!</v>
      </c>
      <c r="PUY21" s="18" t="s">
        <v>10</v>
      </c>
      <c r="PVA21" s="17" t="s">
        <v>5</v>
      </c>
      <c r="PVB21" s="18" t="e">
        <f>(PVB17*#REF!)+PVB19+#REF!</f>
        <v>#REF!</v>
      </c>
      <c r="PVC21" s="18" t="s">
        <v>10</v>
      </c>
      <c r="PVE21" s="17" t="s">
        <v>5</v>
      </c>
      <c r="PVF21" s="18" t="e">
        <f>(PVF17*#REF!)+PVF19+#REF!</f>
        <v>#REF!</v>
      </c>
      <c r="PVG21" s="18" t="s">
        <v>10</v>
      </c>
      <c r="PVI21" s="17" t="s">
        <v>5</v>
      </c>
      <c r="PVJ21" s="18" t="e">
        <f>(PVJ17*#REF!)+PVJ19+#REF!</f>
        <v>#REF!</v>
      </c>
      <c r="PVK21" s="18" t="s">
        <v>10</v>
      </c>
      <c r="PVM21" s="17" t="s">
        <v>5</v>
      </c>
      <c r="PVN21" s="18" t="e">
        <f>(PVN17*#REF!)+PVN19+#REF!</f>
        <v>#REF!</v>
      </c>
      <c r="PVO21" s="18" t="s">
        <v>10</v>
      </c>
      <c r="PVQ21" s="17" t="s">
        <v>5</v>
      </c>
      <c r="PVR21" s="18" t="e">
        <f>(PVR17*#REF!)+PVR19+#REF!</f>
        <v>#REF!</v>
      </c>
      <c r="PVS21" s="18" t="s">
        <v>10</v>
      </c>
      <c r="PVU21" s="17" t="s">
        <v>5</v>
      </c>
      <c r="PVV21" s="18" t="e">
        <f>(PVV17*#REF!)+PVV19+#REF!</f>
        <v>#REF!</v>
      </c>
      <c r="PVW21" s="18" t="s">
        <v>10</v>
      </c>
      <c r="PVY21" s="17" t="s">
        <v>5</v>
      </c>
      <c r="PVZ21" s="18" t="e">
        <f>(PVZ17*#REF!)+PVZ19+#REF!</f>
        <v>#REF!</v>
      </c>
      <c r="PWA21" s="18" t="s">
        <v>10</v>
      </c>
      <c r="PWC21" s="17" t="s">
        <v>5</v>
      </c>
      <c r="PWD21" s="18" t="e">
        <f>(PWD17*#REF!)+PWD19+#REF!</f>
        <v>#REF!</v>
      </c>
      <c r="PWE21" s="18" t="s">
        <v>10</v>
      </c>
      <c r="PWG21" s="17" t="s">
        <v>5</v>
      </c>
      <c r="PWH21" s="18" t="e">
        <f>(PWH17*#REF!)+PWH19+#REF!</f>
        <v>#REF!</v>
      </c>
      <c r="PWI21" s="18" t="s">
        <v>10</v>
      </c>
      <c r="PWK21" s="17" t="s">
        <v>5</v>
      </c>
      <c r="PWL21" s="18" t="e">
        <f>(PWL17*#REF!)+PWL19+#REF!</f>
        <v>#REF!</v>
      </c>
      <c r="PWM21" s="18" t="s">
        <v>10</v>
      </c>
      <c r="PWO21" s="17" t="s">
        <v>5</v>
      </c>
      <c r="PWP21" s="18" t="e">
        <f>(PWP17*#REF!)+PWP19+#REF!</f>
        <v>#REF!</v>
      </c>
      <c r="PWQ21" s="18" t="s">
        <v>10</v>
      </c>
      <c r="PWS21" s="17" t="s">
        <v>5</v>
      </c>
      <c r="PWT21" s="18" t="e">
        <f>(PWT17*#REF!)+PWT19+#REF!</f>
        <v>#REF!</v>
      </c>
      <c r="PWU21" s="18" t="s">
        <v>10</v>
      </c>
      <c r="PWW21" s="17" t="s">
        <v>5</v>
      </c>
      <c r="PWX21" s="18" t="e">
        <f>(PWX17*#REF!)+PWX19+#REF!</f>
        <v>#REF!</v>
      </c>
      <c r="PWY21" s="18" t="s">
        <v>10</v>
      </c>
      <c r="PXA21" s="17" t="s">
        <v>5</v>
      </c>
      <c r="PXB21" s="18" t="e">
        <f>(PXB17*#REF!)+PXB19+#REF!</f>
        <v>#REF!</v>
      </c>
      <c r="PXC21" s="18" t="s">
        <v>10</v>
      </c>
      <c r="PXE21" s="17" t="s">
        <v>5</v>
      </c>
      <c r="PXF21" s="18" t="e">
        <f>(PXF17*#REF!)+PXF19+#REF!</f>
        <v>#REF!</v>
      </c>
      <c r="PXG21" s="18" t="s">
        <v>10</v>
      </c>
      <c r="PXI21" s="17" t="s">
        <v>5</v>
      </c>
      <c r="PXJ21" s="18" t="e">
        <f>(PXJ17*#REF!)+PXJ19+#REF!</f>
        <v>#REF!</v>
      </c>
      <c r="PXK21" s="18" t="s">
        <v>10</v>
      </c>
      <c r="PXM21" s="17" t="s">
        <v>5</v>
      </c>
      <c r="PXN21" s="18" t="e">
        <f>(PXN17*#REF!)+PXN19+#REF!</f>
        <v>#REF!</v>
      </c>
      <c r="PXO21" s="18" t="s">
        <v>10</v>
      </c>
      <c r="PXQ21" s="17" t="s">
        <v>5</v>
      </c>
      <c r="PXR21" s="18" t="e">
        <f>(PXR17*#REF!)+PXR19+#REF!</f>
        <v>#REF!</v>
      </c>
      <c r="PXS21" s="18" t="s">
        <v>10</v>
      </c>
      <c r="PXU21" s="17" t="s">
        <v>5</v>
      </c>
      <c r="PXV21" s="18" t="e">
        <f>(PXV17*#REF!)+PXV19+#REF!</f>
        <v>#REF!</v>
      </c>
      <c r="PXW21" s="18" t="s">
        <v>10</v>
      </c>
      <c r="PXY21" s="17" t="s">
        <v>5</v>
      </c>
      <c r="PXZ21" s="18" t="e">
        <f>(PXZ17*#REF!)+PXZ19+#REF!</f>
        <v>#REF!</v>
      </c>
      <c r="PYA21" s="18" t="s">
        <v>10</v>
      </c>
      <c r="PYC21" s="17" t="s">
        <v>5</v>
      </c>
      <c r="PYD21" s="18" t="e">
        <f>(PYD17*#REF!)+PYD19+#REF!</f>
        <v>#REF!</v>
      </c>
      <c r="PYE21" s="18" t="s">
        <v>10</v>
      </c>
      <c r="PYG21" s="17" t="s">
        <v>5</v>
      </c>
      <c r="PYH21" s="18" t="e">
        <f>(PYH17*#REF!)+PYH19+#REF!</f>
        <v>#REF!</v>
      </c>
      <c r="PYI21" s="18" t="s">
        <v>10</v>
      </c>
      <c r="PYK21" s="17" t="s">
        <v>5</v>
      </c>
      <c r="PYL21" s="18" t="e">
        <f>(PYL17*#REF!)+PYL19+#REF!</f>
        <v>#REF!</v>
      </c>
      <c r="PYM21" s="18" t="s">
        <v>10</v>
      </c>
      <c r="PYO21" s="17" t="s">
        <v>5</v>
      </c>
      <c r="PYP21" s="18" t="e">
        <f>(PYP17*#REF!)+PYP19+#REF!</f>
        <v>#REF!</v>
      </c>
      <c r="PYQ21" s="18" t="s">
        <v>10</v>
      </c>
      <c r="PYS21" s="17" t="s">
        <v>5</v>
      </c>
      <c r="PYT21" s="18" t="e">
        <f>(PYT17*#REF!)+PYT19+#REF!</f>
        <v>#REF!</v>
      </c>
      <c r="PYU21" s="18" t="s">
        <v>10</v>
      </c>
      <c r="PYW21" s="17" t="s">
        <v>5</v>
      </c>
      <c r="PYX21" s="18" t="e">
        <f>(PYX17*#REF!)+PYX19+#REF!</f>
        <v>#REF!</v>
      </c>
      <c r="PYY21" s="18" t="s">
        <v>10</v>
      </c>
      <c r="PZA21" s="17" t="s">
        <v>5</v>
      </c>
      <c r="PZB21" s="18" t="e">
        <f>(PZB17*#REF!)+PZB19+#REF!</f>
        <v>#REF!</v>
      </c>
      <c r="PZC21" s="18" t="s">
        <v>10</v>
      </c>
      <c r="PZE21" s="17" t="s">
        <v>5</v>
      </c>
      <c r="PZF21" s="18" t="e">
        <f>(PZF17*#REF!)+PZF19+#REF!</f>
        <v>#REF!</v>
      </c>
      <c r="PZG21" s="18" t="s">
        <v>10</v>
      </c>
      <c r="PZI21" s="17" t="s">
        <v>5</v>
      </c>
      <c r="PZJ21" s="18" t="e">
        <f>(PZJ17*#REF!)+PZJ19+#REF!</f>
        <v>#REF!</v>
      </c>
      <c r="PZK21" s="18" t="s">
        <v>10</v>
      </c>
      <c r="PZM21" s="17" t="s">
        <v>5</v>
      </c>
      <c r="PZN21" s="18" t="e">
        <f>(PZN17*#REF!)+PZN19+#REF!</f>
        <v>#REF!</v>
      </c>
      <c r="PZO21" s="18" t="s">
        <v>10</v>
      </c>
      <c r="PZQ21" s="17" t="s">
        <v>5</v>
      </c>
      <c r="PZR21" s="18" t="e">
        <f>(PZR17*#REF!)+PZR19+#REF!</f>
        <v>#REF!</v>
      </c>
      <c r="PZS21" s="18" t="s">
        <v>10</v>
      </c>
      <c r="PZU21" s="17" t="s">
        <v>5</v>
      </c>
      <c r="PZV21" s="18" t="e">
        <f>(PZV17*#REF!)+PZV19+#REF!</f>
        <v>#REF!</v>
      </c>
      <c r="PZW21" s="18" t="s">
        <v>10</v>
      </c>
      <c r="PZY21" s="17" t="s">
        <v>5</v>
      </c>
      <c r="PZZ21" s="18" t="e">
        <f>(PZZ17*#REF!)+PZZ19+#REF!</f>
        <v>#REF!</v>
      </c>
      <c r="QAA21" s="18" t="s">
        <v>10</v>
      </c>
      <c r="QAC21" s="17" t="s">
        <v>5</v>
      </c>
      <c r="QAD21" s="18" t="e">
        <f>(QAD17*#REF!)+QAD19+#REF!</f>
        <v>#REF!</v>
      </c>
      <c r="QAE21" s="18" t="s">
        <v>10</v>
      </c>
      <c r="QAG21" s="17" t="s">
        <v>5</v>
      </c>
      <c r="QAH21" s="18" t="e">
        <f>(QAH17*#REF!)+QAH19+#REF!</f>
        <v>#REF!</v>
      </c>
      <c r="QAI21" s="18" t="s">
        <v>10</v>
      </c>
      <c r="QAK21" s="17" t="s">
        <v>5</v>
      </c>
      <c r="QAL21" s="18" t="e">
        <f>(QAL17*#REF!)+QAL19+#REF!</f>
        <v>#REF!</v>
      </c>
      <c r="QAM21" s="18" t="s">
        <v>10</v>
      </c>
      <c r="QAO21" s="17" t="s">
        <v>5</v>
      </c>
      <c r="QAP21" s="18" t="e">
        <f>(QAP17*#REF!)+QAP19+#REF!</f>
        <v>#REF!</v>
      </c>
      <c r="QAQ21" s="18" t="s">
        <v>10</v>
      </c>
      <c r="QAS21" s="17" t="s">
        <v>5</v>
      </c>
      <c r="QAT21" s="18" t="e">
        <f>(QAT17*#REF!)+QAT19+#REF!</f>
        <v>#REF!</v>
      </c>
      <c r="QAU21" s="18" t="s">
        <v>10</v>
      </c>
      <c r="QAW21" s="17" t="s">
        <v>5</v>
      </c>
      <c r="QAX21" s="18" t="e">
        <f>(QAX17*#REF!)+QAX19+#REF!</f>
        <v>#REF!</v>
      </c>
      <c r="QAY21" s="18" t="s">
        <v>10</v>
      </c>
      <c r="QBA21" s="17" t="s">
        <v>5</v>
      </c>
      <c r="QBB21" s="18" t="e">
        <f>(QBB17*#REF!)+QBB19+#REF!</f>
        <v>#REF!</v>
      </c>
      <c r="QBC21" s="18" t="s">
        <v>10</v>
      </c>
      <c r="QBE21" s="17" t="s">
        <v>5</v>
      </c>
      <c r="QBF21" s="18" t="e">
        <f>(QBF17*#REF!)+QBF19+#REF!</f>
        <v>#REF!</v>
      </c>
      <c r="QBG21" s="18" t="s">
        <v>10</v>
      </c>
      <c r="QBI21" s="17" t="s">
        <v>5</v>
      </c>
      <c r="QBJ21" s="18" t="e">
        <f>(QBJ17*#REF!)+QBJ19+#REF!</f>
        <v>#REF!</v>
      </c>
      <c r="QBK21" s="18" t="s">
        <v>10</v>
      </c>
      <c r="QBM21" s="17" t="s">
        <v>5</v>
      </c>
      <c r="QBN21" s="18" t="e">
        <f>(QBN17*#REF!)+QBN19+#REF!</f>
        <v>#REF!</v>
      </c>
      <c r="QBO21" s="18" t="s">
        <v>10</v>
      </c>
      <c r="QBQ21" s="17" t="s">
        <v>5</v>
      </c>
      <c r="QBR21" s="18" t="e">
        <f>(QBR17*#REF!)+QBR19+#REF!</f>
        <v>#REF!</v>
      </c>
      <c r="QBS21" s="18" t="s">
        <v>10</v>
      </c>
      <c r="QBU21" s="17" t="s">
        <v>5</v>
      </c>
      <c r="QBV21" s="18" t="e">
        <f>(QBV17*#REF!)+QBV19+#REF!</f>
        <v>#REF!</v>
      </c>
      <c r="QBW21" s="18" t="s">
        <v>10</v>
      </c>
      <c r="QBY21" s="17" t="s">
        <v>5</v>
      </c>
      <c r="QBZ21" s="18" t="e">
        <f>(QBZ17*#REF!)+QBZ19+#REF!</f>
        <v>#REF!</v>
      </c>
      <c r="QCA21" s="18" t="s">
        <v>10</v>
      </c>
      <c r="QCC21" s="17" t="s">
        <v>5</v>
      </c>
      <c r="QCD21" s="18" t="e">
        <f>(QCD17*#REF!)+QCD19+#REF!</f>
        <v>#REF!</v>
      </c>
      <c r="QCE21" s="18" t="s">
        <v>10</v>
      </c>
      <c r="QCG21" s="17" t="s">
        <v>5</v>
      </c>
      <c r="QCH21" s="18" t="e">
        <f>(QCH17*#REF!)+QCH19+#REF!</f>
        <v>#REF!</v>
      </c>
      <c r="QCI21" s="18" t="s">
        <v>10</v>
      </c>
      <c r="QCK21" s="17" t="s">
        <v>5</v>
      </c>
      <c r="QCL21" s="18" t="e">
        <f>(QCL17*#REF!)+QCL19+#REF!</f>
        <v>#REF!</v>
      </c>
      <c r="QCM21" s="18" t="s">
        <v>10</v>
      </c>
      <c r="QCO21" s="17" t="s">
        <v>5</v>
      </c>
      <c r="QCP21" s="18" t="e">
        <f>(QCP17*#REF!)+QCP19+#REF!</f>
        <v>#REF!</v>
      </c>
      <c r="QCQ21" s="18" t="s">
        <v>10</v>
      </c>
      <c r="QCS21" s="17" t="s">
        <v>5</v>
      </c>
      <c r="QCT21" s="18" t="e">
        <f>(QCT17*#REF!)+QCT19+#REF!</f>
        <v>#REF!</v>
      </c>
      <c r="QCU21" s="18" t="s">
        <v>10</v>
      </c>
      <c r="QCW21" s="17" t="s">
        <v>5</v>
      </c>
      <c r="QCX21" s="18" t="e">
        <f>(QCX17*#REF!)+QCX19+#REF!</f>
        <v>#REF!</v>
      </c>
      <c r="QCY21" s="18" t="s">
        <v>10</v>
      </c>
      <c r="QDA21" s="17" t="s">
        <v>5</v>
      </c>
      <c r="QDB21" s="18" t="e">
        <f>(QDB17*#REF!)+QDB19+#REF!</f>
        <v>#REF!</v>
      </c>
      <c r="QDC21" s="18" t="s">
        <v>10</v>
      </c>
      <c r="QDE21" s="17" t="s">
        <v>5</v>
      </c>
      <c r="QDF21" s="18" t="e">
        <f>(QDF17*#REF!)+QDF19+#REF!</f>
        <v>#REF!</v>
      </c>
      <c r="QDG21" s="18" t="s">
        <v>10</v>
      </c>
      <c r="QDI21" s="17" t="s">
        <v>5</v>
      </c>
      <c r="QDJ21" s="18" t="e">
        <f>(QDJ17*#REF!)+QDJ19+#REF!</f>
        <v>#REF!</v>
      </c>
      <c r="QDK21" s="18" t="s">
        <v>10</v>
      </c>
      <c r="QDM21" s="17" t="s">
        <v>5</v>
      </c>
      <c r="QDN21" s="18" t="e">
        <f>(QDN17*#REF!)+QDN19+#REF!</f>
        <v>#REF!</v>
      </c>
      <c r="QDO21" s="18" t="s">
        <v>10</v>
      </c>
      <c r="QDQ21" s="17" t="s">
        <v>5</v>
      </c>
      <c r="QDR21" s="18" t="e">
        <f>(QDR17*#REF!)+QDR19+#REF!</f>
        <v>#REF!</v>
      </c>
      <c r="QDS21" s="18" t="s">
        <v>10</v>
      </c>
      <c r="QDU21" s="17" t="s">
        <v>5</v>
      </c>
      <c r="QDV21" s="18" t="e">
        <f>(QDV17*#REF!)+QDV19+#REF!</f>
        <v>#REF!</v>
      </c>
      <c r="QDW21" s="18" t="s">
        <v>10</v>
      </c>
      <c r="QDY21" s="17" t="s">
        <v>5</v>
      </c>
      <c r="QDZ21" s="18" t="e">
        <f>(QDZ17*#REF!)+QDZ19+#REF!</f>
        <v>#REF!</v>
      </c>
      <c r="QEA21" s="18" t="s">
        <v>10</v>
      </c>
      <c r="QEC21" s="17" t="s">
        <v>5</v>
      </c>
      <c r="QED21" s="18" t="e">
        <f>(QED17*#REF!)+QED19+#REF!</f>
        <v>#REF!</v>
      </c>
      <c r="QEE21" s="18" t="s">
        <v>10</v>
      </c>
      <c r="QEG21" s="17" t="s">
        <v>5</v>
      </c>
      <c r="QEH21" s="18" t="e">
        <f>(QEH17*#REF!)+QEH19+#REF!</f>
        <v>#REF!</v>
      </c>
      <c r="QEI21" s="18" t="s">
        <v>10</v>
      </c>
      <c r="QEK21" s="17" t="s">
        <v>5</v>
      </c>
      <c r="QEL21" s="18" t="e">
        <f>(QEL17*#REF!)+QEL19+#REF!</f>
        <v>#REF!</v>
      </c>
      <c r="QEM21" s="18" t="s">
        <v>10</v>
      </c>
      <c r="QEO21" s="17" t="s">
        <v>5</v>
      </c>
      <c r="QEP21" s="18" t="e">
        <f>(QEP17*#REF!)+QEP19+#REF!</f>
        <v>#REF!</v>
      </c>
      <c r="QEQ21" s="18" t="s">
        <v>10</v>
      </c>
      <c r="QES21" s="17" t="s">
        <v>5</v>
      </c>
      <c r="QET21" s="18" t="e">
        <f>(QET17*#REF!)+QET19+#REF!</f>
        <v>#REF!</v>
      </c>
      <c r="QEU21" s="18" t="s">
        <v>10</v>
      </c>
      <c r="QEW21" s="17" t="s">
        <v>5</v>
      </c>
      <c r="QEX21" s="18" t="e">
        <f>(QEX17*#REF!)+QEX19+#REF!</f>
        <v>#REF!</v>
      </c>
      <c r="QEY21" s="18" t="s">
        <v>10</v>
      </c>
      <c r="QFA21" s="17" t="s">
        <v>5</v>
      </c>
      <c r="QFB21" s="18" t="e">
        <f>(QFB17*#REF!)+QFB19+#REF!</f>
        <v>#REF!</v>
      </c>
      <c r="QFC21" s="18" t="s">
        <v>10</v>
      </c>
      <c r="QFE21" s="17" t="s">
        <v>5</v>
      </c>
      <c r="QFF21" s="18" t="e">
        <f>(QFF17*#REF!)+QFF19+#REF!</f>
        <v>#REF!</v>
      </c>
      <c r="QFG21" s="18" t="s">
        <v>10</v>
      </c>
      <c r="QFI21" s="17" t="s">
        <v>5</v>
      </c>
      <c r="QFJ21" s="18" t="e">
        <f>(QFJ17*#REF!)+QFJ19+#REF!</f>
        <v>#REF!</v>
      </c>
      <c r="QFK21" s="18" t="s">
        <v>10</v>
      </c>
      <c r="QFM21" s="17" t="s">
        <v>5</v>
      </c>
      <c r="QFN21" s="18" t="e">
        <f>(QFN17*#REF!)+QFN19+#REF!</f>
        <v>#REF!</v>
      </c>
      <c r="QFO21" s="18" t="s">
        <v>10</v>
      </c>
      <c r="QFQ21" s="17" t="s">
        <v>5</v>
      </c>
      <c r="QFR21" s="18" t="e">
        <f>(QFR17*#REF!)+QFR19+#REF!</f>
        <v>#REF!</v>
      </c>
      <c r="QFS21" s="18" t="s">
        <v>10</v>
      </c>
      <c r="QFU21" s="17" t="s">
        <v>5</v>
      </c>
      <c r="QFV21" s="18" t="e">
        <f>(QFV17*#REF!)+QFV19+#REF!</f>
        <v>#REF!</v>
      </c>
      <c r="QFW21" s="18" t="s">
        <v>10</v>
      </c>
      <c r="QFY21" s="17" t="s">
        <v>5</v>
      </c>
      <c r="QFZ21" s="18" t="e">
        <f>(QFZ17*#REF!)+QFZ19+#REF!</f>
        <v>#REF!</v>
      </c>
      <c r="QGA21" s="18" t="s">
        <v>10</v>
      </c>
      <c r="QGC21" s="17" t="s">
        <v>5</v>
      </c>
      <c r="QGD21" s="18" t="e">
        <f>(QGD17*#REF!)+QGD19+#REF!</f>
        <v>#REF!</v>
      </c>
      <c r="QGE21" s="18" t="s">
        <v>10</v>
      </c>
      <c r="QGG21" s="17" t="s">
        <v>5</v>
      </c>
      <c r="QGH21" s="18" t="e">
        <f>(QGH17*#REF!)+QGH19+#REF!</f>
        <v>#REF!</v>
      </c>
      <c r="QGI21" s="18" t="s">
        <v>10</v>
      </c>
      <c r="QGK21" s="17" t="s">
        <v>5</v>
      </c>
      <c r="QGL21" s="18" t="e">
        <f>(QGL17*#REF!)+QGL19+#REF!</f>
        <v>#REF!</v>
      </c>
      <c r="QGM21" s="18" t="s">
        <v>10</v>
      </c>
      <c r="QGO21" s="17" t="s">
        <v>5</v>
      </c>
      <c r="QGP21" s="18" t="e">
        <f>(QGP17*#REF!)+QGP19+#REF!</f>
        <v>#REF!</v>
      </c>
      <c r="QGQ21" s="18" t="s">
        <v>10</v>
      </c>
      <c r="QGS21" s="17" t="s">
        <v>5</v>
      </c>
      <c r="QGT21" s="18" t="e">
        <f>(QGT17*#REF!)+QGT19+#REF!</f>
        <v>#REF!</v>
      </c>
      <c r="QGU21" s="18" t="s">
        <v>10</v>
      </c>
      <c r="QGW21" s="17" t="s">
        <v>5</v>
      </c>
      <c r="QGX21" s="18" t="e">
        <f>(QGX17*#REF!)+QGX19+#REF!</f>
        <v>#REF!</v>
      </c>
      <c r="QGY21" s="18" t="s">
        <v>10</v>
      </c>
      <c r="QHA21" s="17" t="s">
        <v>5</v>
      </c>
      <c r="QHB21" s="18" t="e">
        <f>(QHB17*#REF!)+QHB19+#REF!</f>
        <v>#REF!</v>
      </c>
      <c r="QHC21" s="18" t="s">
        <v>10</v>
      </c>
      <c r="QHE21" s="17" t="s">
        <v>5</v>
      </c>
      <c r="QHF21" s="18" t="e">
        <f>(QHF17*#REF!)+QHF19+#REF!</f>
        <v>#REF!</v>
      </c>
      <c r="QHG21" s="18" t="s">
        <v>10</v>
      </c>
      <c r="QHI21" s="17" t="s">
        <v>5</v>
      </c>
      <c r="QHJ21" s="18" t="e">
        <f>(QHJ17*#REF!)+QHJ19+#REF!</f>
        <v>#REF!</v>
      </c>
      <c r="QHK21" s="18" t="s">
        <v>10</v>
      </c>
      <c r="QHM21" s="17" t="s">
        <v>5</v>
      </c>
      <c r="QHN21" s="18" t="e">
        <f>(QHN17*#REF!)+QHN19+#REF!</f>
        <v>#REF!</v>
      </c>
      <c r="QHO21" s="18" t="s">
        <v>10</v>
      </c>
      <c r="QHQ21" s="17" t="s">
        <v>5</v>
      </c>
      <c r="QHR21" s="18" t="e">
        <f>(QHR17*#REF!)+QHR19+#REF!</f>
        <v>#REF!</v>
      </c>
      <c r="QHS21" s="18" t="s">
        <v>10</v>
      </c>
      <c r="QHU21" s="17" t="s">
        <v>5</v>
      </c>
      <c r="QHV21" s="18" t="e">
        <f>(QHV17*#REF!)+QHV19+#REF!</f>
        <v>#REF!</v>
      </c>
      <c r="QHW21" s="18" t="s">
        <v>10</v>
      </c>
      <c r="QHY21" s="17" t="s">
        <v>5</v>
      </c>
      <c r="QHZ21" s="18" t="e">
        <f>(QHZ17*#REF!)+QHZ19+#REF!</f>
        <v>#REF!</v>
      </c>
      <c r="QIA21" s="18" t="s">
        <v>10</v>
      </c>
      <c r="QIC21" s="17" t="s">
        <v>5</v>
      </c>
      <c r="QID21" s="18" t="e">
        <f>(QID17*#REF!)+QID19+#REF!</f>
        <v>#REF!</v>
      </c>
      <c r="QIE21" s="18" t="s">
        <v>10</v>
      </c>
      <c r="QIG21" s="17" t="s">
        <v>5</v>
      </c>
      <c r="QIH21" s="18" t="e">
        <f>(QIH17*#REF!)+QIH19+#REF!</f>
        <v>#REF!</v>
      </c>
      <c r="QII21" s="18" t="s">
        <v>10</v>
      </c>
      <c r="QIK21" s="17" t="s">
        <v>5</v>
      </c>
      <c r="QIL21" s="18" t="e">
        <f>(QIL17*#REF!)+QIL19+#REF!</f>
        <v>#REF!</v>
      </c>
      <c r="QIM21" s="18" t="s">
        <v>10</v>
      </c>
      <c r="QIO21" s="17" t="s">
        <v>5</v>
      </c>
      <c r="QIP21" s="18" t="e">
        <f>(QIP17*#REF!)+QIP19+#REF!</f>
        <v>#REF!</v>
      </c>
      <c r="QIQ21" s="18" t="s">
        <v>10</v>
      </c>
      <c r="QIS21" s="17" t="s">
        <v>5</v>
      </c>
      <c r="QIT21" s="18" t="e">
        <f>(QIT17*#REF!)+QIT19+#REF!</f>
        <v>#REF!</v>
      </c>
      <c r="QIU21" s="18" t="s">
        <v>10</v>
      </c>
      <c r="QIW21" s="17" t="s">
        <v>5</v>
      </c>
      <c r="QIX21" s="18" t="e">
        <f>(QIX17*#REF!)+QIX19+#REF!</f>
        <v>#REF!</v>
      </c>
      <c r="QIY21" s="18" t="s">
        <v>10</v>
      </c>
      <c r="QJA21" s="17" t="s">
        <v>5</v>
      </c>
      <c r="QJB21" s="18" t="e">
        <f>(QJB17*#REF!)+QJB19+#REF!</f>
        <v>#REF!</v>
      </c>
      <c r="QJC21" s="18" t="s">
        <v>10</v>
      </c>
      <c r="QJE21" s="17" t="s">
        <v>5</v>
      </c>
      <c r="QJF21" s="18" t="e">
        <f>(QJF17*#REF!)+QJF19+#REF!</f>
        <v>#REF!</v>
      </c>
      <c r="QJG21" s="18" t="s">
        <v>10</v>
      </c>
      <c r="QJI21" s="17" t="s">
        <v>5</v>
      </c>
      <c r="QJJ21" s="18" t="e">
        <f>(QJJ17*#REF!)+QJJ19+#REF!</f>
        <v>#REF!</v>
      </c>
      <c r="QJK21" s="18" t="s">
        <v>10</v>
      </c>
      <c r="QJM21" s="17" t="s">
        <v>5</v>
      </c>
      <c r="QJN21" s="18" t="e">
        <f>(QJN17*#REF!)+QJN19+#REF!</f>
        <v>#REF!</v>
      </c>
      <c r="QJO21" s="18" t="s">
        <v>10</v>
      </c>
      <c r="QJQ21" s="17" t="s">
        <v>5</v>
      </c>
      <c r="QJR21" s="18" t="e">
        <f>(QJR17*#REF!)+QJR19+#REF!</f>
        <v>#REF!</v>
      </c>
      <c r="QJS21" s="18" t="s">
        <v>10</v>
      </c>
      <c r="QJU21" s="17" t="s">
        <v>5</v>
      </c>
      <c r="QJV21" s="18" t="e">
        <f>(QJV17*#REF!)+QJV19+#REF!</f>
        <v>#REF!</v>
      </c>
      <c r="QJW21" s="18" t="s">
        <v>10</v>
      </c>
      <c r="QJY21" s="17" t="s">
        <v>5</v>
      </c>
      <c r="QJZ21" s="18" t="e">
        <f>(QJZ17*#REF!)+QJZ19+#REF!</f>
        <v>#REF!</v>
      </c>
      <c r="QKA21" s="18" t="s">
        <v>10</v>
      </c>
      <c r="QKC21" s="17" t="s">
        <v>5</v>
      </c>
      <c r="QKD21" s="18" t="e">
        <f>(QKD17*#REF!)+QKD19+#REF!</f>
        <v>#REF!</v>
      </c>
      <c r="QKE21" s="18" t="s">
        <v>10</v>
      </c>
      <c r="QKG21" s="17" t="s">
        <v>5</v>
      </c>
      <c r="QKH21" s="18" t="e">
        <f>(QKH17*#REF!)+QKH19+#REF!</f>
        <v>#REF!</v>
      </c>
      <c r="QKI21" s="18" t="s">
        <v>10</v>
      </c>
      <c r="QKK21" s="17" t="s">
        <v>5</v>
      </c>
      <c r="QKL21" s="18" t="e">
        <f>(QKL17*#REF!)+QKL19+#REF!</f>
        <v>#REF!</v>
      </c>
      <c r="QKM21" s="18" t="s">
        <v>10</v>
      </c>
      <c r="QKO21" s="17" t="s">
        <v>5</v>
      </c>
      <c r="QKP21" s="18" t="e">
        <f>(QKP17*#REF!)+QKP19+#REF!</f>
        <v>#REF!</v>
      </c>
      <c r="QKQ21" s="18" t="s">
        <v>10</v>
      </c>
      <c r="QKS21" s="17" t="s">
        <v>5</v>
      </c>
      <c r="QKT21" s="18" t="e">
        <f>(QKT17*#REF!)+QKT19+#REF!</f>
        <v>#REF!</v>
      </c>
      <c r="QKU21" s="18" t="s">
        <v>10</v>
      </c>
      <c r="QKW21" s="17" t="s">
        <v>5</v>
      </c>
      <c r="QKX21" s="18" t="e">
        <f>(QKX17*#REF!)+QKX19+#REF!</f>
        <v>#REF!</v>
      </c>
      <c r="QKY21" s="18" t="s">
        <v>10</v>
      </c>
      <c r="QLA21" s="17" t="s">
        <v>5</v>
      </c>
      <c r="QLB21" s="18" t="e">
        <f>(QLB17*#REF!)+QLB19+#REF!</f>
        <v>#REF!</v>
      </c>
      <c r="QLC21" s="18" t="s">
        <v>10</v>
      </c>
      <c r="QLE21" s="17" t="s">
        <v>5</v>
      </c>
      <c r="QLF21" s="18" t="e">
        <f>(QLF17*#REF!)+QLF19+#REF!</f>
        <v>#REF!</v>
      </c>
      <c r="QLG21" s="18" t="s">
        <v>10</v>
      </c>
      <c r="QLI21" s="17" t="s">
        <v>5</v>
      </c>
      <c r="QLJ21" s="18" t="e">
        <f>(QLJ17*#REF!)+QLJ19+#REF!</f>
        <v>#REF!</v>
      </c>
      <c r="QLK21" s="18" t="s">
        <v>10</v>
      </c>
      <c r="QLM21" s="17" t="s">
        <v>5</v>
      </c>
      <c r="QLN21" s="18" t="e">
        <f>(QLN17*#REF!)+QLN19+#REF!</f>
        <v>#REF!</v>
      </c>
      <c r="QLO21" s="18" t="s">
        <v>10</v>
      </c>
      <c r="QLQ21" s="17" t="s">
        <v>5</v>
      </c>
      <c r="QLR21" s="18" t="e">
        <f>(QLR17*#REF!)+QLR19+#REF!</f>
        <v>#REF!</v>
      </c>
      <c r="QLS21" s="18" t="s">
        <v>10</v>
      </c>
      <c r="QLU21" s="17" t="s">
        <v>5</v>
      </c>
      <c r="QLV21" s="18" t="e">
        <f>(QLV17*#REF!)+QLV19+#REF!</f>
        <v>#REF!</v>
      </c>
      <c r="QLW21" s="18" t="s">
        <v>10</v>
      </c>
      <c r="QLY21" s="17" t="s">
        <v>5</v>
      </c>
      <c r="QLZ21" s="18" t="e">
        <f>(QLZ17*#REF!)+QLZ19+#REF!</f>
        <v>#REF!</v>
      </c>
      <c r="QMA21" s="18" t="s">
        <v>10</v>
      </c>
      <c r="QMC21" s="17" t="s">
        <v>5</v>
      </c>
      <c r="QMD21" s="18" t="e">
        <f>(QMD17*#REF!)+QMD19+#REF!</f>
        <v>#REF!</v>
      </c>
      <c r="QME21" s="18" t="s">
        <v>10</v>
      </c>
      <c r="QMG21" s="17" t="s">
        <v>5</v>
      </c>
      <c r="QMH21" s="18" t="e">
        <f>(QMH17*#REF!)+QMH19+#REF!</f>
        <v>#REF!</v>
      </c>
      <c r="QMI21" s="18" t="s">
        <v>10</v>
      </c>
      <c r="QMK21" s="17" t="s">
        <v>5</v>
      </c>
      <c r="QML21" s="18" t="e">
        <f>(QML17*#REF!)+QML19+#REF!</f>
        <v>#REF!</v>
      </c>
      <c r="QMM21" s="18" t="s">
        <v>10</v>
      </c>
      <c r="QMO21" s="17" t="s">
        <v>5</v>
      </c>
      <c r="QMP21" s="18" t="e">
        <f>(QMP17*#REF!)+QMP19+#REF!</f>
        <v>#REF!</v>
      </c>
      <c r="QMQ21" s="18" t="s">
        <v>10</v>
      </c>
      <c r="QMS21" s="17" t="s">
        <v>5</v>
      </c>
      <c r="QMT21" s="18" t="e">
        <f>(QMT17*#REF!)+QMT19+#REF!</f>
        <v>#REF!</v>
      </c>
      <c r="QMU21" s="18" t="s">
        <v>10</v>
      </c>
      <c r="QMW21" s="17" t="s">
        <v>5</v>
      </c>
      <c r="QMX21" s="18" t="e">
        <f>(QMX17*#REF!)+QMX19+#REF!</f>
        <v>#REF!</v>
      </c>
      <c r="QMY21" s="18" t="s">
        <v>10</v>
      </c>
      <c r="QNA21" s="17" t="s">
        <v>5</v>
      </c>
      <c r="QNB21" s="18" t="e">
        <f>(QNB17*#REF!)+QNB19+#REF!</f>
        <v>#REF!</v>
      </c>
      <c r="QNC21" s="18" t="s">
        <v>10</v>
      </c>
      <c r="QNE21" s="17" t="s">
        <v>5</v>
      </c>
      <c r="QNF21" s="18" t="e">
        <f>(QNF17*#REF!)+QNF19+#REF!</f>
        <v>#REF!</v>
      </c>
      <c r="QNG21" s="18" t="s">
        <v>10</v>
      </c>
      <c r="QNI21" s="17" t="s">
        <v>5</v>
      </c>
      <c r="QNJ21" s="18" t="e">
        <f>(QNJ17*#REF!)+QNJ19+#REF!</f>
        <v>#REF!</v>
      </c>
      <c r="QNK21" s="18" t="s">
        <v>10</v>
      </c>
      <c r="QNM21" s="17" t="s">
        <v>5</v>
      </c>
      <c r="QNN21" s="18" t="e">
        <f>(QNN17*#REF!)+QNN19+#REF!</f>
        <v>#REF!</v>
      </c>
      <c r="QNO21" s="18" t="s">
        <v>10</v>
      </c>
      <c r="QNQ21" s="17" t="s">
        <v>5</v>
      </c>
      <c r="QNR21" s="18" t="e">
        <f>(QNR17*#REF!)+QNR19+#REF!</f>
        <v>#REF!</v>
      </c>
      <c r="QNS21" s="18" t="s">
        <v>10</v>
      </c>
      <c r="QNU21" s="17" t="s">
        <v>5</v>
      </c>
      <c r="QNV21" s="18" t="e">
        <f>(QNV17*#REF!)+QNV19+#REF!</f>
        <v>#REF!</v>
      </c>
      <c r="QNW21" s="18" t="s">
        <v>10</v>
      </c>
      <c r="QNY21" s="17" t="s">
        <v>5</v>
      </c>
      <c r="QNZ21" s="18" t="e">
        <f>(QNZ17*#REF!)+QNZ19+#REF!</f>
        <v>#REF!</v>
      </c>
      <c r="QOA21" s="18" t="s">
        <v>10</v>
      </c>
      <c r="QOC21" s="17" t="s">
        <v>5</v>
      </c>
      <c r="QOD21" s="18" t="e">
        <f>(QOD17*#REF!)+QOD19+#REF!</f>
        <v>#REF!</v>
      </c>
      <c r="QOE21" s="18" t="s">
        <v>10</v>
      </c>
      <c r="QOG21" s="17" t="s">
        <v>5</v>
      </c>
      <c r="QOH21" s="18" t="e">
        <f>(QOH17*#REF!)+QOH19+#REF!</f>
        <v>#REF!</v>
      </c>
      <c r="QOI21" s="18" t="s">
        <v>10</v>
      </c>
      <c r="QOK21" s="17" t="s">
        <v>5</v>
      </c>
      <c r="QOL21" s="18" t="e">
        <f>(QOL17*#REF!)+QOL19+#REF!</f>
        <v>#REF!</v>
      </c>
      <c r="QOM21" s="18" t="s">
        <v>10</v>
      </c>
      <c r="QOO21" s="17" t="s">
        <v>5</v>
      </c>
      <c r="QOP21" s="18" t="e">
        <f>(QOP17*#REF!)+QOP19+#REF!</f>
        <v>#REF!</v>
      </c>
      <c r="QOQ21" s="18" t="s">
        <v>10</v>
      </c>
      <c r="QOS21" s="17" t="s">
        <v>5</v>
      </c>
      <c r="QOT21" s="18" t="e">
        <f>(QOT17*#REF!)+QOT19+#REF!</f>
        <v>#REF!</v>
      </c>
      <c r="QOU21" s="18" t="s">
        <v>10</v>
      </c>
      <c r="QOW21" s="17" t="s">
        <v>5</v>
      </c>
      <c r="QOX21" s="18" t="e">
        <f>(QOX17*#REF!)+QOX19+#REF!</f>
        <v>#REF!</v>
      </c>
      <c r="QOY21" s="18" t="s">
        <v>10</v>
      </c>
      <c r="QPA21" s="17" t="s">
        <v>5</v>
      </c>
      <c r="QPB21" s="18" t="e">
        <f>(QPB17*#REF!)+QPB19+#REF!</f>
        <v>#REF!</v>
      </c>
      <c r="QPC21" s="18" t="s">
        <v>10</v>
      </c>
      <c r="QPE21" s="17" t="s">
        <v>5</v>
      </c>
      <c r="QPF21" s="18" t="e">
        <f>(QPF17*#REF!)+QPF19+#REF!</f>
        <v>#REF!</v>
      </c>
      <c r="QPG21" s="18" t="s">
        <v>10</v>
      </c>
      <c r="QPI21" s="17" t="s">
        <v>5</v>
      </c>
      <c r="QPJ21" s="18" t="e">
        <f>(QPJ17*#REF!)+QPJ19+#REF!</f>
        <v>#REF!</v>
      </c>
      <c r="QPK21" s="18" t="s">
        <v>10</v>
      </c>
      <c r="QPM21" s="17" t="s">
        <v>5</v>
      </c>
      <c r="QPN21" s="18" t="e">
        <f>(QPN17*#REF!)+QPN19+#REF!</f>
        <v>#REF!</v>
      </c>
      <c r="QPO21" s="18" t="s">
        <v>10</v>
      </c>
      <c r="QPQ21" s="17" t="s">
        <v>5</v>
      </c>
      <c r="QPR21" s="18" t="e">
        <f>(QPR17*#REF!)+QPR19+#REF!</f>
        <v>#REF!</v>
      </c>
      <c r="QPS21" s="18" t="s">
        <v>10</v>
      </c>
      <c r="QPU21" s="17" t="s">
        <v>5</v>
      </c>
      <c r="QPV21" s="18" t="e">
        <f>(QPV17*#REF!)+QPV19+#REF!</f>
        <v>#REF!</v>
      </c>
      <c r="QPW21" s="18" t="s">
        <v>10</v>
      </c>
      <c r="QPY21" s="17" t="s">
        <v>5</v>
      </c>
      <c r="QPZ21" s="18" t="e">
        <f>(QPZ17*#REF!)+QPZ19+#REF!</f>
        <v>#REF!</v>
      </c>
      <c r="QQA21" s="18" t="s">
        <v>10</v>
      </c>
      <c r="QQC21" s="17" t="s">
        <v>5</v>
      </c>
      <c r="QQD21" s="18" t="e">
        <f>(QQD17*#REF!)+QQD19+#REF!</f>
        <v>#REF!</v>
      </c>
      <c r="QQE21" s="18" t="s">
        <v>10</v>
      </c>
      <c r="QQG21" s="17" t="s">
        <v>5</v>
      </c>
      <c r="QQH21" s="18" t="e">
        <f>(QQH17*#REF!)+QQH19+#REF!</f>
        <v>#REF!</v>
      </c>
      <c r="QQI21" s="18" t="s">
        <v>10</v>
      </c>
      <c r="QQK21" s="17" t="s">
        <v>5</v>
      </c>
      <c r="QQL21" s="18" t="e">
        <f>(QQL17*#REF!)+QQL19+#REF!</f>
        <v>#REF!</v>
      </c>
      <c r="QQM21" s="18" t="s">
        <v>10</v>
      </c>
      <c r="QQO21" s="17" t="s">
        <v>5</v>
      </c>
      <c r="QQP21" s="18" t="e">
        <f>(QQP17*#REF!)+QQP19+#REF!</f>
        <v>#REF!</v>
      </c>
      <c r="QQQ21" s="18" t="s">
        <v>10</v>
      </c>
      <c r="QQS21" s="17" t="s">
        <v>5</v>
      </c>
      <c r="QQT21" s="18" t="e">
        <f>(QQT17*#REF!)+QQT19+#REF!</f>
        <v>#REF!</v>
      </c>
      <c r="QQU21" s="18" t="s">
        <v>10</v>
      </c>
      <c r="QQW21" s="17" t="s">
        <v>5</v>
      </c>
      <c r="QQX21" s="18" t="e">
        <f>(QQX17*#REF!)+QQX19+#REF!</f>
        <v>#REF!</v>
      </c>
      <c r="QQY21" s="18" t="s">
        <v>10</v>
      </c>
      <c r="QRA21" s="17" t="s">
        <v>5</v>
      </c>
      <c r="QRB21" s="18" t="e">
        <f>(QRB17*#REF!)+QRB19+#REF!</f>
        <v>#REF!</v>
      </c>
      <c r="QRC21" s="18" t="s">
        <v>10</v>
      </c>
      <c r="QRE21" s="17" t="s">
        <v>5</v>
      </c>
      <c r="QRF21" s="18" t="e">
        <f>(QRF17*#REF!)+QRF19+#REF!</f>
        <v>#REF!</v>
      </c>
      <c r="QRG21" s="18" t="s">
        <v>10</v>
      </c>
      <c r="QRI21" s="17" t="s">
        <v>5</v>
      </c>
      <c r="QRJ21" s="18" t="e">
        <f>(QRJ17*#REF!)+QRJ19+#REF!</f>
        <v>#REF!</v>
      </c>
      <c r="QRK21" s="18" t="s">
        <v>10</v>
      </c>
      <c r="QRM21" s="17" t="s">
        <v>5</v>
      </c>
      <c r="QRN21" s="18" t="e">
        <f>(QRN17*#REF!)+QRN19+#REF!</f>
        <v>#REF!</v>
      </c>
      <c r="QRO21" s="18" t="s">
        <v>10</v>
      </c>
      <c r="QRQ21" s="17" t="s">
        <v>5</v>
      </c>
      <c r="QRR21" s="18" t="e">
        <f>(QRR17*#REF!)+QRR19+#REF!</f>
        <v>#REF!</v>
      </c>
      <c r="QRS21" s="18" t="s">
        <v>10</v>
      </c>
      <c r="QRU21" s="17" t="s">
        <v>5</v>
      </c>
      <c r="QRV21" s="18" t="e">
        <f>(QRV17*#REF!)+QRV19+#REF!</f>
        <v>#REF!</v>
      </c>
      <c r="QRW21" s="18" t="s">
        <v>10</v>
      </c>
      <c r="QRY21" s="17" t="s">
        <v>5</v>
      </c>
      <c r="QRZ21" s="18" t="e">
        <f>(QRZ17*#REF!)+QRZ19+#REF!</f>
        <v>#REF!</v>
      </c>
      <c r="QSA21" s="18" t="s">
        <v>10</v>
      </c>
      <c r="QSC21" s="17" t="s">
        <v>5</v>
      </c>
      <c r="QSD21" s="18" t="e">
        <f>(QSD17*#REF!)+QSD19+#REF!</f>
        <v>#REF!</v>
      </c>
      <c r="QSE21" s="18" t="s">
        <v>10</v>
      </c>
      <c r="QSG21" s="17" t="s">
        <v>5</v>
      </c>
      <c r="QSH21" s="18" t="e">
        <f>(QSH17*#REF!)+QSH19+#REF!</f>
        <v>#REF!</v>
      </c>
      <c r="QSI21" s="18" t="s">
        <v>10</v>
      </c>
      <c r="QSK21" s="17" t="s">
        <v>5</v>
      </c>
      <c r="QSL21" s="18" t="e">
        <f>(QSL17*#REF!)+QSL19+#REF!</f>
        <v>#REF!</v>
      </c>
      <c r="QSM21" s="18" t="s">
        <v>10</v>
      </c>
      <c r="QSO21" s="17" t="s">
        <v>5</v>
      </c>
      <c r="QSP21" s="18" t="e">
        <f>(QSP17*#REF!)+QSP19+#REF!</f>
        <v>#REF!</v>
      </c>
      <c r="QSQ21" s="18" t="s">
        <v>10</v>
      </c>
      <c r="QSS21" s="17" t="s">
        <v>5</v>
      </c>
      <c r="QST21" s="18" t="e">
        <f>(QST17*#REF!)+QST19+#REF!</f>
        <v>#REF!</v>
      </c>
      <c r="QSU21" s="18" t="s">
        <v>10</v>
      </c>
      <c r="QSW21" s="17" t="s">
        <v>5</v>
      </c>
      <c r="QSX21" s="18" t="e">
        <f>(QSX17*#REF!)+QSX19+#REF!</f>
        <v>#REF!</v>
      </c>
      <c r="QSY21" s="18" t="s">
        <v>10</v>
      </c>
      <c r="QTA21" s="17" t="s">
        <v>5</v>
      </c>
      <c r="QTB21" s="18" t="e">
        <f>(QTB17*#REF!)+QTB19+#REF!</f>
        <v>#REF!</v>
      </c>
      <c r="QTC21" s="18" t="s">
        <v>10</v>
      </c>
      <c r="QTE21" s="17" t="s">
        <v>5</v>
      </c>
      <c r="QTF21" s="18" t="e">
        <f>(QTF17*#REF!)+QTF19+#REF!</f>
        <v>#REF!</v>
      </c>
      <c r="QTG21" s="18" t="s">
        <v>10</v>
      </c>
      <c r="QTI21" s="17" t="s">
        <v>5</v>
      </c>
      <c r="QTJ21" s="18" t="e">
        <f>(QTJ17*#REF!)+QTJ19+#REF!</f>
        <v>#REF!</v>
      </c>
      <c r="QTK21" s="18" t="s">
        <v>10</v>
      </c>
      <c r="QTM21" s="17" t="s">
        <v>5</v>
      </c>
      <c r="QTN21" s="18" t="e">
        <f>(QTN17*#REF!)+QTN19+#REF!</f>
        <v>#REF!</v>
      </c>
      <c r="QTO21" s="18" t="s">
        <v>10</v>
      </c>
      <c r="QTQ21" s="17" t="s">
        <v>5</v>
      </c>
      <c r="QTR21" s="18" t="e">
        <f>(QTR17*#REF!)+QTR19+#REF!</f>
        <v>#REF!</v>
      </c>
      <c r="QTS21" s="18" t="s">
        <v>10</v>
      </c>
      <c r="QTU21" s="17" t="s">
        <v>5</v>
      </c>
      <c r="QTV21" s="18" t="e">
        <f>(QTV17*#REF!)+QTV19+#REF!</f>
        <v>#REF!</v>
      </c>
      <c r="QTW21" s="18" t="s">
        <v>10</v>
      </c>
      <c r="QTY21" s="17" t="s">
        <v>5</v>
      </c>
      <c r="QTZ21" s="18" t="e">
        <f>(QTZ17*#REF!)+QTZ19+#REF!</f>
        <v>#REF!</v>
      </c>
      <c r="QUA21" s="18" t="s">
        <v>10</v>
      </c>
      <c r="QUC21" s="17" t="s">
        <v>5</v>
      </c>
      <c r="QUD21" s="18" t="e">
        <f>(QUD17*#REF!)+QUD19+#REF!</f>
        <v>#REF!</v>
      </c>
      <c r="QUE21" s="18" t="s">
        <v>10</v>
      </c>
      <c r="QUG21" s="17" t="s">
        <v>5</v>
      </c>
      <c r="QUH21" s="18" t="e">
        <f>(QUH17*#REF!)+QUH19+#REF!</f>
        <v>#REF!</v>
      </c>
      <c r="QUI21" s="18" t="s">
        <v>10</v>
      </c>
      <c r="QUK21" s="17" t="s">
        <v>5</v>
      </c>
      <c r="QUL21" s="18" t="e">
        <f>(QUL17*#REF!)+QUL19+#REF!</f>
        <v>#REF!</v>
      </c>
      <c r="QUM21" s="18" t="s">
        <v>10</v>
      </c>
      <c r="QUO21" s="17" t="s">
        <v>5</v>
      </c>
      <c r="QUP21" s="18" t="e">
        <f>(QUP17*#REF!)+QUP19+#REF!</f>
        <v>#REF!</v>
      </c>
      <c r="QUQ21" s="18" t="s">
        <v>10</v>
      </c>
      <c r="QUS21" s="17" t="s">
        <v>5</v>
      </c>
      <c r="QUT21" s="18" t="e">
        <f>(QUT17*#REF!)+QUT19+#REF!</f>
        <v>#REF!</v>
      </c>
      <c r="QUU21" s="18" t="s">
        <v>10</v>
      </c>
      <c r="QUW21" s="17" t="s">
        <v>5</v>
      </c>
      <c r="QUX21" s="18" t="e">
        <f>(QUX17*#REF!)+QUX19+#REF!</f>
        <v>#REF!</v>
      </c>
      <c r="QUY21" s="18" t="s">
        <v>10</v>
      </c>
      <c r="QVA21" s="17" t="s">
        <v>5</v>
      </c>
      <c r="QVB21" s="18" t="e">
        <f>(QVB17*#REF!)+QVB19+#REF!</f>
        <v>#REF!</v>
      </c>
      <c r="QVC21" s="18" t="s">
        <v>10</v>
      </c>
      <c r="QVE21" s="17" t="s">
        <v>5</v>
      </c>
      <c r="QVF21" s="18" t="e">
        <f>(QVF17*#REF!)+QVF19+#REF!</f>
        <v>#REF!</v>
      </c>
      <c r="QVG21" s="18" t="s">
        <v>10</v>
      </c>
      <c r="QVI21" s="17" t="s">
        <v>5</v>
      </c>
      <c r="QVJ21" s="18" t="e">
        <f>(QVJ17*#REF!)+QVJ19+#REF!</f>
        <v>#REF!</v>
      </c>
      <c r="QVK21" s="18" t="s">
        <v>10</v>
      </c>
      <c r="QVM21" s="17" t="s">
        <v>5</v>
      </c>
      <c r="QVN21" s="18" t="e">
        <f>(QVN17*#REF!)+QVN19+#REF!</f>
        <v>#REF!</v>
      </c>
      <c r="QVO21" s="18" t="s">
        <v>10</v>
      </c>
      <c r="QVQ21" s="17" t="s">
        <v>5</v>
      </c>
      <c r="QVR21" s="18" t="e">
        <f>(QVR17*#REF!)+QVR19+#REF!</f>
        <v>#REF!</v>
      </c>
      <c r="QVS21" s="18" t="s">
        <v>10</v>
      </c>
      <c r="QVU21" s="17" t="s">
        <v>5</v>
      </c>
      <c r="QVV21" s="18" t="e">
        <f>(QVV17*#REF!)+QVV19+#REF!</f>
        <v>#REF!</v>
      </c>
      <c r="QVW21" s="18" t="s">
        <v>10</v>
      </c>
      <c r="QVY21" s="17" t="s">
        <v>5</v>
      </c>
      <c r="QVZ21" s="18" t="e">
        <f>(QVZ17*#REF!)+QVZ19+#REF!</f>
        <v>#REF!</v>
      </c>
      <c r="QWA21" s="18" t="s">
        <v>10</v>
      </c>
      <c r="QWC21" s="17" t="s">
        <v>5</v>
      </c>
      <c r="QWD21" s="18" t="e">
        <f>(QWD17*#REF!)+QWD19+#REF!</f>
        <v>#REF!</v>
      </c>
      <c r="QWE21" s="18" t="s">
        <v>10</v>
      </c>
      <c r="QWG21" s="17" t="s">
        <v>5</v>
      </c>
      <c r="QWH21" s="18" t="e">
        <f>(QWH17*#REF!)+QWH19+#REF!</f>
        <v>#REF!</v>
      </c>
      <c r="QWI21" s="18" t="s">
        <v>10</v>
      </c>
      <c r="QWK21" s="17" t="s">
        <v>5</v>
      </c>
      <c r="QWL21" s="18" t="e">
        <f>(QWL17*#REF!)+QWL19+#REF!</f>
        <v>#REF!</v>
      </c>
      <c r="QWM21" s="18" t="s">
        <v>10</v>
      </c>
      <c r="QWO21" s="17" t="s">
        <v>5</v>
      </c>
      <c r="QWP21" s="18" t="e">
        <f>(QWP17*#REF!)+QWP19+#REF!</f>
        <v>#REF!</v>
      </c>
      <c r="QWQ21" s="18" t="s">
        <v>10</v>
      </c>
      <c r="QWS21" s="17" t="s">
        <v>5</v>
      </c>
      <c r="QWT21" s="18" t="e">
        <f>(QWT17*#REF!)+QWT19+#REF!</f>
        <v>#REF!</v>
      </c>
      <c r="QWU21" s="18" t="s">
        <v>10</v>
      </c>
      <c r="QWW21" s="17" t="s">
        <v>5</v>
      </c>
      <c r="QWX21" s="18" t="e">
        <f>(QWX17*#REF!)+QWX19+#REF!</f>
        <v>#REF!</v>
      </c>
      <c r="QWY21" s="18" t="s">
        <v>10</v>
      </c>
      <c r="QXA21" s="17" t="s">
        <v>5</v>
      </c>
      <c r="QXB21" s="18" t="e">
        <f>(QXB17*#REF!)+QXB19+#REF!</f>
        <v>#REF!</v>
      </c>
      <c r="QXC21" s="18" t="s">
        <v>10</v>
      </c>
      <c r="QXE21" s="17" t="s">
        <v>5</v>
      </c>
      <c r="QXF21" s="18" t="e">
        <f>(QXF17*#REF!)+QXF19+#REF!</f>
        <v>#REF!</v>
      </c>
      <c r="QXG21" s="18" t="s">
        <v>10</v>
      </c>
      <c r="QXI21" s="17" t="s">
        <v>5</v>
      </c>
      <c r="QXJ21" s="18" t="e">
        <f>(QXJ17*#REF!)+QXJ19+#REF!</f>
        <v>#REF!</v>
      </c>
      <c r="QXK21" s="18" t="s">
        <v>10</v>
      </c>
      <c r="QXM21" s="17" t="s">
        <v>5</v>
      </c>
      <c r="QXN21" s="18" t="e">
        <f>(QXN17*#REF!)+QXN19+#REF!</f>
        <v>#REF!</v>
      </c>
      <c r="QXO21" s="18" t="s">
        <v>10</v>
      </c>
      <c r="QXQ21" s="17" t="s">
        <v>5</v>
      </c>
      <c r="QXR21" s="18" t="e">
        <f>(QXR17*#REF!)+QXR19+#REF!</f>
        <v>#REF!</v>
      </c>
      <c r="QXS21" s="18" t="s">
        <v>10</v>
      </c>
      <c r="QXU21" s="17" t="s">
        <v>5</v>
      </c>
      <c r="QXV21" s="18" t="e">
        <f>(QXV17*#REF!)+QXV19+#REF!</f>
        <v>#REF!</v>
      </c>
      <c r="QXW21" s="18" t="s">
        <v>10</v>
      </c>
      <c r="QXY21" s="17" t="s">
        <v>5</v>
      </c>
      <c r="QXZ21" s="18" t="e">
        <f>(QXZ17*#REF!)+QXZ19+#REF!</f>
        <v>#REF!</v>
      </c>
      <c r="QYA21" s="18" t="s">
        <v>10</v>
      </c>
      <c r="QYC21" s="17" t="s">
        <v>5</v>
      </c>
      <c r="QYD21" s="18" t="e">
        <f>(QYD17*#REF!)+QYD19+#REF!</f>
        <v>#REF!</v>
      </c>
      <c r="QYE21" s="18" t="s">
        <v>10</v>
      </c>
      <c r="QYG21" s="17" t="s">
        <v>5</v>
      </c>
      <c r="QYH21" s="18" t="e">
        <f>(QYH17*#REF!)+QYH19+#REF!</f>
        <v>#REF!</v>
      </c>
      <c r="QYI21" s="18" t="s">
        <v>10</v>
      </c>
      <c r="QYK21" s="17" t="s">
        <v>5</v>
      </c>
      <c r="QYL21" s="18" t="e">
        <f>(QYL17*#REF!)+QYL19+#REF!</f>
        <v>#REF!</v>
      </c>
      <c r="QYM21" s="18" t="s">
        <v>10</v>
      </c>
      <c r="QYO21" s="17" t="s">
        <v>5</v>
      </c>
      <c r="QYP21" s="18" t="e">
        <f>(QYP17*#REF!)+QYP19+#REF!</f>
        <v>#REF!</v>
      </c>
      <c r="QYQ21" s="18" t="s">
        <v>10</v>
      </c>
      <c r="QYS21" s="17" t="s">
        <v>5</v>
      </c>
      <c r="QYT21" s="18" t="e">
        <f>(QYT17*#REF!)+QYT19+#REF!</f>
        <v>#REF!</v>
      </c>
      <c r="QYU21" s="18" t="s">
        <v>10</v>
      </c>
      <c r="QYW21" s="17" t="s">
        <v>5</v>
      </c>
      <c r="QYX21" s="18" t="e">
        <f>(QYX17*#REF!)+QYX19+#REF!</f>
        <v>#REF!</v>
      </c>
      <c r="QYY21" s="18" t="s">
        <v>10</v>
      </c>
      <c r="QZA21" s="17" t="s">
        <v>5</v>
      </c>
      <c r="QZB21" s="18" t="e">
        <f>(QZB17*#REF!)+QZB19+#REF!</f>
        <v>#REF!</v>
      </c>
      <c r="QZC21" s="18" t="s">
        <v>10</v>
      </c>
      <c r="QZE21" s="17" t="s">
        <v>5</v>
      </c>
      <c r="QZF21" s="18" t="e">
        <f>(QZF17*#REF!)+QZF19+#REF!</f>
        <v>#REF!</v>
      </c>
      <c r="QZG21" s="18" t="s">
        <v>10</v>
      </c>
      <c r="QZI21" s="17" t="s">
        <v>5</v>
      </c>
      <c r="QZJ21" s="18" t="e">
        <f>(QZJ17*#REF!)+QZJ19+#REF!</f>
        <v>#REF!</v>
      </c>
      <c r="QZK21" s="18" t="s">
        <v>10</v>
      </c>
      <c r="QZM21" s="17" t="s">
        <v>5</v>
      </c>
      <c r="QZN21" s="18" t="e">
        <f>(QZN17*#REF!)+QZN19+#REF!</f>
        <v>#REF!</v>
      </c>
      <c r="QZO21" s="18" t="s">
        <v>10</v>
      </c>
      <c r="QZQ21" s="17" t="s">
        <v>5</v>
      </c>
      <c r="QZR21" s="18" t="e">
        <f>(QZR17*#REF!)+QZR19+#REF!</f>
        <v>#REF!</v>
      </c>
      <c r="QZS21" s="18" t="s">
        <v>10</v>
      </c>
      <c r="QZU21" s="17" t="s">
        <v>5</v>
      </c>
      <c r="QZV21" s="18" t="e">
        <f>(QZV17*#REF!)+QZV19+#REF!</f>
        <v>#REF!</v>
      </c>
      <c r="QZW21" s="18" t="s">
        <v>10</v>
      </c>
      <c r="QZY21" s="17" t="s">
        <v>5</v>
      </c>
      <c r="QZZ21" s="18" t="e">
        <f>(QZZ17*#REF!)+QZZ19+#REF!</f>
        <v>#REF!</v>
      </c>
      <c r="RAA21" s="18" t="s">
        <v>10</v>
      </c>
      <c r="RAC21" s="17" t="s">
        <v>5</v>
      </c>
      <c r="RAD21" s="18" t="e">
        <f>(RAD17*#REF!)+RAD19+#REF!</f>
        <v>#REF!</v>
      </c>
      <c r="RAE21" s="18" t="s">
        <v>10</v>
      </c>
      <c r="RAG21" s="17" t="s">
        <v>5</v>
      </c>
      <c r="RAH21" s="18" t="e">
        <f>(RAH17*#REF!)+RAH19+#REF!</f>
        <v>#REF!</v>
      </c>
      <c r="RAI21" s="18" t="s">
        <v>10</v>
      </c>
      <c r="RAK21" s="17" t="s">
        <v>5</v>
      </c>
      <c r="RAL21" s="18" t="e">
        <f>(RAL17*#REF!)+RAL19+#REF!</f>
        <v>#REF!</v>
      </c>
      <c r="RAM21" s="18" t="s">
        <v>10</v>
      </c>
      <c r="RAO21" s="17" t="s">
        <v>5</v>
      </c>
      <c r="RAP21" s="18" t="e">
        <f>(RAP17*#REF!)+RAP19+#REF!</f>
        <v>#REF!</v>
      </c>
      <c r="RAQ21" s="18" t="s">
        <v>10</v>
      </c>
      <c r="RAS21" s="17" t="s">
        <v>5</v>
      </c>
      <c r="RAT21" s="18" t="e">
        <f>(RAT17*#REF!)+RAT19+#REF!</f>
        <v>#REF!</v>
      </c>
      <c r="RAU21" s="18" t="s">
        <v>10</v>
      </c>
      <c r="RAW21" s="17" t="s">
        <v>5</v>
      </c>
      <c r="RAX21" s="18" t="e">
        <f>(RAX17*#REF!)+RAX19+#REF!</f>
        <v>#REF!</v>
      </c>
      <c r="RAY21" s="18" t="s">
        <v>10</v>
      </c>
      <c r="RBA21" s="17" t="s">
        <v>5</v>
      </c>
      <c r="RBB21" s="18" t="e">
        <f>(RBB17*#REF!)+RBB19+#REF!</f>
        <v>#REF!</v>
      </c>
      <c r="RBC21" s="18" t="s">
        <v>10</v>
      </c>
      <c r="RBE21" s="17" t="s">
        <v>5</v>
      </c>
      <c r="RBF21" s="18" t="e">
        <f>(RBF17*#REF!)+RBF19+#REF!</f>
        <v>#REF!</v>
      </c>
      <c r="RBG21" s="18" t="s">
        <v>10</v>
      </c>
      <c r="RBI21" s="17" t="s">
        <v>5</v>
      </c>
      <c r="RBJ21" s="18" t="e">
        <f>(RBJ17*#REF!)+RBJ19+#REF!</f>
        <v>#REF!</v>
      </c>
      <c r="RBK21" s="18" t="s">
        <v>10</v>
      </c>
      <c r="RBM21" s="17" t="s">
        <v>5</v>
      </c>
      <c r="RBN21" s="18" t="e">
        <f>(RBN17*#REF!)+RBN19+#REF!</f>
        <v>#REF!</v>
      </c>
      <c r="RBO21" s="18" t="s">
        <v>10</v>
      </c>
      <c r="RBQ21" s="17" t="s">
        <v>5</v>
      </c>
      <c r="RBR21" s="18" t="e">
        <f>(RBR17*#REF!)+RBR19+#REF!</f>
        <v>#REF!</v>
      </c>
      <c r="RBS21" s="18" t="s">
        <v>10</v>
      </c>
      <c r="RBU21" s="17" t="s">
        <v>5</v>
      </c>
      <c r="RBV21" s="18" t="e">
        <f>(RBV17*#REF!)+RBV19+#REF!</f>
        <v>#REF!</v>
      </c>
      <c r="RBW21" s="18" t="s">
        <v>10</v>
      </c>
      <c r="RBY21" s="17" t="s">
        <v>5</v>
      </c>
      <c r="RBZ21" s="18" t="e">
        <f>(RBZ17*#REF!)+RBZ19+#REF!</f>
        <v>#REF!</v>
      </c>
      <c r="RCA21" s="18" t="s">
        <v>10</v>
      </c>
      <c r="RCC21" s="17" t="s">
        <v>5</v>
      </c>
      <c r="RCD21" s="18" t="e">
        <f>(RCD17*#REF!)+RCD19+#REF!</f>
        <v>#REF!</v>
      </c>
      <c r="RCE21" s="18" t="s">
        <v>10</v>
      </c>
      <c r="RCG21" s="17" t="s">
        <v>5</v>
      </c>
      <c r="RCH21" s="18" t="e">
        <f>(RCH17*#REF!)+RCH19+#REF!</f>
        <v>#REF!</v>
      </c>
      <c r="RCI21" s="18" t="s">
        <v>10</v>
      </c>
      <c r="RCK21" s="17" t="s">
        <v>5</v>
      </c>
      <c r="RCL21" s="18" t="e">
        <f>(RCL17*#REF!)+RCL19+#REF!</f>
        <v>#REF!</v>
      </c>
      <c r="RCM21" s="18" t="s">
        <v>10</v>
      </c>
      <c r="RCO21" s="17" t="s">
        <v>5</v>
      </c>
      <c r="RCP21" s="18" t="e">
        <f>(RCP17*#REF!)+RCP19+#REF!</f>
        <v>#REF!</v>
      </c>
      <c r="RCQ21" s="18" t="s">
        <v>10</v>
      </c>
      <c r="RCS21" s="17" t="s">
        <v>5</v>
      </c>
      <c r="RCT21" s="18" t="e">
        <f>(RCT17*#REF!)+RCT19+#REF!</f>
        <v>#REF!</v>
      </c>
      <c r="RCU21" s="18" t="s">
        <v>10</v>
      </c>
      <c r="RCW21" s="17" t="s">
        <v>5</v>
      </c>
      <c r="RCX21" s="18" t="e">
        <f>(RCX17*#REF!)+RCX19+#REF!</f>
        <v>#REF!</v>
      </c>
      <c r="RCY21" s="18" t="s">
        <v>10</v>
      </c>
      <c r="RDA21" s="17" t="s">
        <v>5</v>
      </c>
      <c r="RDB21" s="18" t="e">
        <f>(RDB17*#REF!)+RDB19+#REF!</f>
        <v>#REF!</v>
      </c>
      <c r="RDC21" s="18" t="s">
        <v>10</v>
      </c>
      <c r="RDE21" s="17" t="s">
        <v>5</v>
      </c>
      <c r="RDF21" s="18" t="e">
        <f>(RDF17*#REF!)+RDF19+#REF!</f>
        <v>#REF!</v>
      </c>
      <c r="RDG21" s="18" t="s">
        <v>10</v>
      </c>
      <c r="RDI21" s="17" t="s">
        <v>5</v>
      </c>
      <c r="RDJ21" s="18" t="e">
        <f>(RDJ17*#REF!)+RDJ19+#REF!</f>
        <v>#REF!</v>
      </c>
      <c r="RDK21" s="18" t="s">
        <v>10</v>
      </c>
      <c r="RDM21" s="17" t="s">
        <v>5</v>
      </c>
      <c r="RDN21" s="18" t="e">
        <f>(RDN17*#REF!)+RDN19+#REF!</f>
        <v>#REF!</v>
      </c>
      <c r="RDO21" s="18" t="s">
        <v>10</v>
      </c>
      <c r="RDQ21" s="17" t="s">
        <v>5</v>
      </c>
      <c r="RDR21" s="18" t="e">
        <f>(RDR17*#REF!)+RDR19+#REF!</f>
        <v>#REF!</v>
      </c>
      <c r="RDS21" s="18" t="s">
        <v>10</v>
      </c>
      <c r="RDU21" s="17" t="s">
        <v>5</v>
      </c>
      <c r="RDV21" s="18" t="e">
        <f>(RDV17*#REF!)+RDV19+#REF!</f>
        <v>#REF!</v>
      </c>
      <c r="RDW21" s="18" t="s">
        <v>10</v>
      </c>
      <c r="RDY21" s="17" t="s">
        <v>5</v>
      </c>
      <c r="RDZ21" s="18" t="e">
        <f>(RDZ17*#REF!)+RDZ19+#REF!</f>
        <v>#REF!</v>
      </c>
      <c r="REA21" s="18" t="s">
        <v>10</v>
      </c>
      <c r="REC21" s="17" t="s">
        <v>5</v>
      </c>
      <c r="RED21" s="18" t="e">
        <f>(RED17*#REF!)+RED19+#REF!</f>
        <v>#REF!</v>
      </c>
      <c r="REE21" s="18" t="s">
        <v>10</v>
      </c>
      <c r="REG21" s="17" t="s">
        <v>5</v>
      </c>
      <c r="REH21" s="18" t="e">
        <f>(REH17*#REF!)+REH19+#REF!</f>
        <v>#REF!</v>
      </c>
      <c r="REI21" s="18" t="s">
        <v>10</v>
      </c>
      <c r="REK21" s="17" t="s">
        <v>5</v>
      </c>
      <c r="REL21" s="18" t="e">
        <f>(REL17*#REF!)+REL19+#REF!</f>
        <v>#REF!</v>
      </c>
      <c r="REM21" s="18" t="s">
        <v>10</v>
      </c>
      <c r="REO21" s="17" t="s">
        <v>5</v>
      </c>
      <c r="REP21" s="18" t="e">
        <f>(REP17*#REF!)+REP19+#REF!</f>
        <v>#REF!</v>
      </c>
      <c r="REQ21" s="18" t="s">
        <v>10</v>
      </c>
      <c r="RES21" s="17" t="s">
        <v>5</v>
      </c>
      <c r="RET21" s="18" t="e">
        <f>(RET17*#REF!)+RET19+#REF!</f>
        <v>#REF!</v>
      </c>
      <c r="REU21" s="18" t="s">
        <v>10</v>
      </c>
      <c r="REW21" s="17" t="s">
        <v>5</v>
      </c>
      <c r="REX21" s="18" t="e">
        <f>(REX17*#REF!)+REX19+#REF!</f>
        <v>#REF!</v>
      </c>
      <c r="REY21" s="18" t="s">
        <v>10</v>
      </c>
      <c r="RFA21" s="17" t="s">
        <v>5</v>
      </c>
      <c r="RFB21" s="18" t="e">
        <f>(RFB17*#REF!)+RFB19+#REF!</f>
        <v>#REF!</v>
      </c>
      <c r="RFC21" s="18" t="s">
        <v>10</v>
      </c>
      <c r="RFE21" s="17" t="s">
        <v>5</v>
      </c>
      <c r="RFF21" s="18" t="e">
        <f>(RFF17*#REF!)+RFF19+#REF!</f>
        <v>#REF!</v>
      </c>
      <c r="RFG21" s="18" t="s">
        <v>10</v>
      </c>
      <c r="RFI21" s="17" t="s">
        <v>5</v>
      </c>
      <c r="RFJ21" s="18" t="e">
        <f>(RFJ17*#REF!)+RFJ19+#REF!</f>
        <v>#REF!</v>
      </c>
      <c r="RFK21" s="18" t="s">
        <v>10</v>
      </c>
      <c r="RFM21" s="17" t="s">
        <v>5</v>
      </c>
      <c r="RFN21" s="18" t="e">
        <f>(RFN17*#REF!)+RFN19+#REF!</f>
        <v>#REF!</v>
      </c>
      <c r="RFO21" s="18" t="s">
        <v>10</v>
      </c>
      <c r="RFQ21" s="17" t="s">
        <v>5</v>
      </c>
      <c r="RFR21" s="18" t="e">
        <f>(RFR17*#REF!)+RFR19+#REF!</f>
        <v>#REF!</v>
      </c>
      <c r="RFS21" s="18" t="s">
        <v>10</v>
      </c>
      <c r="RFU21" s="17" t="s">
        <v>5</v>
      </c>
      <c r="RFV21" s="18" t="e">
        <f>(RFV17*#REF!)+RFV19+#REF!</f>
        <v>#REF!</v>
      </c>
      <c r="RFW21" s="18" t="s">
        <v>10</v>
      </c>
      <c r="RFY21" s="17" t="s">
        <v>5</v>
      </c>
      <c r="RFZ21" s="18" t="e">
        <f>(RFZ17*#REF!)+RFZ19+#REF!</f>
        <v>#REF!</v>
      </c>
      <c r="RGA21" s="18" t="s">
        <v>10</v>
      </c>
      <c r="RGC21" s="17" t="s">
        <v>5</v>
      </c>
      <c r="RGD21" s="18" t="e">
        <f>(RGD17*#REF!)+RGD19+#REF!</f>
        <v>#REF!</v>
      </c>
      <c r="RGE21" s="18" t="s">
        <v>10</v>
      </c>
      <c r="RGG21" s="17" t="s">
        <v>5</v>
      </c>
      <c r="RGH21" s="18" t="e">
        <f>(RGH17*#REF!)+RGH19+#REF!</f>
        <v>#REF!</v>
      </c>
      <c r="RGI21" s="18" t="s">
        <v>10</v>
      </c>
      <c r="RGK21" s="17" t="s">
        <v>5</v>
      </c>
      <c r="RGL21" s="18" t="e">
        <f>(RGL17*#REF!)+RGL19+#REF!</f>
        <v>#REF!</v>
      </c>
      <c r="RGM21" s="18" t="s">
        <v>10</v>
      </c>
      <c r="RGO21" s="17" t="s">
        <v>5</v>
      </c>
      <c r="RGP21" s="18" t="e">
        <f>(RGP17*#REF!)+RGP19+#REF!</f>
        <v>#REF!</v>
      </c>
      <c r="RGQ21" s="18" t="s">
        <v>10</v>
      </c>
      <c r="RGS21" s="17" t="s">
        <v>5</v>
      </c>
      <c r="RGT21" s="18" t="e">
        <f>(RGT17*#REF!)+RGT19+#REF!</f>
        <v>#REF!</v>
      </c>
      <c r="RGU21" s="18" t="s">
        <v>10</v>
      </c>
      <c r="RGW21" s="17" t="s">
        <v>5</v>
      </c>
      <c r="RGX21" s="18" t="e">
        <f>(RGX17*#REF!)+RGX19+#REF!</f>
        <v>#REF!</v>
      </c>
      <c r="RGY21" s="18" t="s">
        <v>10</v>
      </c>
      <c r="RHA21" s="17" t="s">
        <v>5</v>
      </c>
      <c r="RHB21" s="18" t="e">
        <f>(RHB17*#REF!)+RHB19+#REF!</f>
        <v>#REF!</v>
      </c>
      <c r="RHC21" s="18" t="s">
        <v>10</v>
      </c>
      <c r="RHE21" s="17" t="s">
        <v>5</v>
      </c>
      <c r="RHF21" s="18" t="e">
        <f>(RHF17*#REF!)+RHF19+#REF!</f>
        <v>#REF!</v>
      </c>
      <c r="RHG21" s="18" t="s">
        <v>10</v>
      </c>
      <c r="RHI21" s="17" t="s">
        <v>5</v>
      </c>
      <c r="RHJ21" s="18" t="e">
        <f>(RHJ17*#REF!)+RHJ19+#REF!</f>
        <v>#REF!</v>
      </c>
      <c r="RHK21" s="18" t="s">
        <v>10</v>
      </c>
      <c r="RHM21" s="17" t="s">
        <v>5</v>
      </c>
      <c r="RHN21" s="18" t="e">
        <f>(RHN17*#REF!)+RHN19+#REF!</f>
        <v>#REF!</v>
      </c>
      <c r="RHO21" s="18" t="s">
        <v>10</v>
      </c>
      <c r="RHQ21" s="17" t="s">
        <v>5</v>
      </c>
      <c r="RHR21" s="18" t="e">
        <f>(RHR17*#REF!)+RHR19+#REF!</f>
        <v>#REF!</v>
      </c>
      <c r="RHS21" s="18" t="s">
        <v>10</v>
      </c>
      <c r="RHU21" s="17" t="s">
        <v>5</v>
      </c>
      <c r="RHV21" s="18" t="e">
        <f>(RHV17*#REF!)+RHV19+#REF!</f>
        <v>#REF!</v>
      </c>
      <c r="RHW21" s="18" t="s">
        <v>10</v>
      </c>
      <c r="RHY21" s="17" t="s">
        <v>5</v>
      </c>
      <c r="RHZ21" s="18" t="e">
        <f>(RHZ17*#REF!)+RHZ19+#REF!</f>
        <v>#REF!</v>
      </c>
      <c r="RIA21" s="18" t="s">
        <v>10</v>
      </c>
      <c r="RIC21" s="17" t="s">
        <v>5</v>
      </c>
      <c r="RID21" s="18" t="e">
        <f>(RID17*#REF!)+RID19+#REF!</f>
        <v>#REF!</v>
      </c>
      <c r="RIE21" s="18" t="s">
        <v>10</v>
      </c>
      <c r="RIG21" s="17" t="s">
        <v>5</v>
      </c>
      <c r="RIH21" s="18" t="e">
        <f>(RIH17*#REF!)+RIH19+#REF!</f>
        <v>#REF!</v>
      </c>
      <c r="RII21" s="18" t="s">
        <v>10</v>
      </c>
      <c r="RIK21" s="17" t="s">
        <v>5</v>
      </c>
      <c r="RIL21" s="18" t="e">
        <f>(RIL17*#REF!)+RIL19+#REF!</f>
        <v>#REF!</v>
      </c>
      <c r="RIM21" s="18" t="s">
        <v>10</v>
      </c>
      <c r="RIO21" s="17" t="s">
        <v>5</v>
      </c>
      <c r="RIP21" s="18" t="e">
        <f>(RIP17*#REF!)+RIP19+#REF!</f>
        <v>#REF!</v>
      </c>
      <c r="RIQ21" s="18" t="s">
        <v>10</v>
      </c>
      <c r="RIS21" s="17" t="s">
        <v>5</v>
      </c>
      <c r="RIT21" s="18" t="e">
        <f>(RIT17*#REF!)+RIT19+#REF!</f>
        <v>#REF!</v>
      </c>
      <c r="RIU21" s="18" t="s">
        <v>10</v>
      </c>
      <c r="RIW21" s="17" t="s">
        <v>5</v>
      </c>
      <c r="RIX21" s="18" t="e">
        <f>(RIX17*#REF!)+RIX19+#REF!</f>
        <v>#REF!</v>
      </c>
      <c r="RIY21" s="18" t="s">
        <v>10</v>
      </c>
      <c r="RJA21" s="17" t="s">
        <v>5</v>
      </c>
      <c r="RJB21" s="18" t="e">
        <f>(RJB17*#REF!)+RJB19+#REF!</f>
        <v>#REF!</v>
      </c>
      <c r="RJC21" s="18" t="s">
        <v>10</v>
      </c>
      <c r="RJE21" s="17" t="s">
        <v>5</v>
      </c>
      <c r="RJF21" s="18" t="e">
        <f>(RJF17*#REF!)+RJF19+#REF!</f>
        <v>#REF!</v>
      </c>
      <c r="RJG21" s="18" t="s">
        <v>10</v>
      </c>
      <c r="RJI21" s="17" t="s">
        <v>5</v>
      </c>
      <c r="RJJ21" s="18" t="e">
        <f>(RJJ17*#REF!)+RJJ19+#REF!</f>
        <v>#REF!</v>
      </c>
      <c r="RJK21" s="18" t="s">
        <v>10</v>
      </c>
      <c r="RJM21" s="17" t="s">
        <v>5</v>
      </c>
      <c r="RJN21" s="18" t="e">
        <f>(RJN17*#REF!)+RJN19+#REF!</f>
        <v>#REF!</v>
      </c>
      <c r="RJO21" s="18" t="s">
        <v>10</v>
      </c>
      <c r="RJQ21" s="17" t="s">
        <v>5</v>
      </c>
      <c r="RJR21" s="18" t="e">
        <f>(RJR17*#REF!)+RJR19+#REF!</f>
        <v>#REF!</v>
      </c>
      <c r="RJS21" s="18" t="s">
        <v>10</v>
      </c>
      <c r="RJU21" s="17" t="s">
        <v>5</v>
      </c>
      <c r="RJV21" s="18" t="e">
        <f>(RJV17*#REF!)+RJV19+#REF!</f>
        <v>#REF!</v>
      </c>
      <c r="RJW21" s="18" t="s">
        <v>10</v>
      </c>
      <c r="RJY21" s="17" t="s">
        <v>5</v>
      </c>
      <c r="RJZ21" s="18" t="e">
        <f>(RJZ17*#REF!)+RJZ19+#REF!</f>
        <v>#REF!</v>
      </c>
      <c r="RKA21" s="18" t="s">
        <v>10</v>
      </c>
      <c r="RKC21" s="17" t="s">
        <v>5</v>
      </c>
      <c r="RKD21" s="18" t="e">
        <f>(RKD17*#REF!)+RKD19+#REF!</f>
        <v>#REF!</v>
      </c>
      <c r="RKE21" s="18" t="s">
        <v>10</v>
      </c>
      <c r="RKG21" s="17" t="s">
        <v>5</v>
      </c>
      <c r="RKH21" s="18" t="e">
        <f>(RKH17*#REF!)+RKH19+#REF!</f>
        <v>#REF!</v>
      </c>
      <c r="RKI21" s="18" t="s">
        <v>10</v>
      </c>
      <c r="RKK21" s="17" t="s">
        <v>5</v>
      </c>
      <c r="RKL21" s="18" t="e">
        <f>(RKL17*#REF!)+RKL19+#REF!</f>
        <v>#REF!</v>
      </c>
      <c r="RKM21" s="18" t="s">
        <v>10</v>
      </c>
      <c r="RKO21" s="17" t="s">
        <v>5</v>
      </c>
      <c r="RKP21" s="18" t="e">
        <f>(RKP17*#REF!)+RKP19+#REF!</f>
        <v>#REF!</v>
      </c>
      <c r="RKQ21" s="18" t="s">
        <v>10</v>
      </c>
      <c r="RKS21" s="17" t="s">
        <v>5</v>
      </c>
      <c r="RKT21" s="18" t="e">
        <f>(RKT17*#REF!)+RKT19+#REF!</f>
        <v>#REF!</v>
      </c>
      <c r="RKU21" s="18" t="s">
        <v>10</v>
      </c>
      <c r="RKW21" s="17" t="s">
        <v>5</v>
      </c>
      <c r="RKX21" s="18" t="e">
        <f>(RKX17*#REF!)+RKX19+#REF!</f>
        <v>#REF!</v>
      </c>
      <c r="RKY21" s="18" t="s">
        <v>10</v>
      </c>
      <c r="RLA21" s="17" t="s">
        <v>5</v>
      </c>
      <c r="RLB21" s="18" t="e">
        <f>(RLB17*#REF!)+RLB19+#REF!</f>
        <v>#REF!</v>
      </c>
      <c r="RLC21" s="18" t="s">
        <v>10</v>
      </c>
      <c r="RLE21" s="17" t="s">
        <v>5</v>
      </c>
      <c r="RLF21" s="18" t="e">
        <f>(RLF17*#REF!)+RLF19+#REF!</f>
        <v>#REF!</v>
      </c>
      <c r="RLG21" s="18" t="s">
        <v>10</v>
      </c>
      <c r="RLI21" s="17" t="s">
        <v>5</v>
      </c>
      <c r="RLJ21" s="18" t="e">
        <f>(RLJ17*#REF!)+RLJ19+#REF!</f>
        <v>#REF!</v>
      </c>
      <c r="RLK21" s="18" t="s">
        <v>10</v>
      </c>
      <c r="RLM21" s="17" t="s">
        <v>5</v>
      </c>
      <c r="RLN21" s="18" t="e">
        <f>(RLN17*#REF!)+RLN19+#REF!</f>
        <v>#REF!</v>
      </c>
      <c r="RLO21" s="18" t="s">
        <v>10</v>
      </c>
      <c r="RLQ21" s="17" t="s">
        <v>5</v>
      </c>
      <c r="RLR21" s="18" t="e">
        <f>(RLR17*#REF!)+RLR19+#REF!</f>
        <v>#REF!</v>
      </c>
      <c r="RLS21" s="18" t="s">
        <v>10</v>
      </c>
      <c r="RLU21" s="17" t="s">
        <v>5</v>
      </c>
      <c r="RLV21" s="18" t="e">
        <f>(RLV17*#REF!)+RLV19+#REF!</f>
        <v>#REF!</v>
      </c>
      <c r="RLW21" s="18" t="s">
        <v>10</v>
      </c>
      <c r="RLY21" s="17" t="s">
        <v>5</v>
      </c>
      <c r="RLZ21" s="18" t="e">
        <f>(RLZ17*#REF!)+RLZ19+#REF!</f>
        <v>#REF!</v>
      </c>
      <c r="RMA21" s="18" t="s">
        <v>10</v>
      </c>
      <c r="RMC21" s="17" t="s">
        <v>5</v>
      </c>
      <c r="RMD21" s="18" t="e">
        <f>(RMD17*#REF!)+RMD19+#REF!</f>
        <v>#REF!</v>
      </c>
      <c r="RME21" s="18" t="s">
        <v>10</v>
      </c>
      <c r="RMG21" s="17" t="s">
        <v>5</v>
      </c>
      <c r="RMH21" s="18" t="e">
        <f>(RMH17*#REF!)+RMH19+#REF!</f>
        <v>#REF!</v>
      </c>
      <c r="RMI21" s="18" t="s">
        <v>10</v>
      </c>
      <c r="RMK21" s="17" t="s">
        <v>5</v>
      </c>
      <c r="RML21" s="18" t="e">
        <f>(RML17*#REF!)+RML19+#REF!</f>
        <v>#REF!</v>
      </c>
      <c r="RMM21" s="18" t="s">
        <v>10</v>
      </c>
      <c r="RMO21" s="17" t="s">
        <v>5</v>
      </c>
      <c r="RMP21" s="18" t="e">
        <f>(RMP17*#REF!)+RMP19+#REF!</f>
        <v>#REF!</v>
      </c>
      <c r="RMQ21" s="18" t="s">
        <v>10</v>
      </c>
      <c r="RMS21" s="17" t="s">
        <v>5</v>
      </c>
      <c r="RMT21" s="18" t="e">
        <f>(RMT17*#REF!)+RMT19+#REF!</f>
        <v>#REF!</v>
      </c>
      <c r="RMU21" s="18" t="s">
        <v>10</v>
      </c>
      <c r="RMW21" s="17" t="s">
        <v>5</v>
      </c>
      <c r="RMX21" s="18" t="e">
        <f>(RMX17*#REF!)+RMX19+#REF!</f>
        <v>#REF!</v>
      </c>
      <c r="RMY21" s="18" t="s">
        <v>10</v>
      </c>
      <c r="RNA21" s="17" t="s">
        <v>5</v>
      </c>
      <c r="RNB21" s="18" t="e">
        <f>(RNB17*#REF!)+RNB19+#REF!</f>
        <v>#REF!</v>
      </c>
      <c r="RNC21" s="18" t="s">
        <v>10</v>
      </c>
      <c r="RNE21" s="17" t="s">
        <v>5</v>
      </c>
      <c r="RNF21" s="18" t="e">
        <f>(RNF17*#REF!)+RNF19+#REF!</f>
        <v>#REF!</v>
      </c>
      <c r="RNG21" s="18" t="s">
        <v>10</v>
      </c>
      <c r="RNI21" s="17" t="s">
        <v>5</v>
      </c>
      <c r="RNJ21" s="18" t="e">
        <f>(RNJ17*#REF!)+RNJ19+#REF!</f>
        <v>#REF!</v>
      </c>
      <c r="RNK21" s="18" t="s">
        <v>10</v>
      </c>
      <c r="RNM21" s="17" t="s">
        <v>5</v>
      </c>
      <c r="RNN21" s="18" t="e">
        <f>(RNN17*#REF!)+RNN19+#REF!</f>
        <v>#REF!</v>
      </c>
      <c r="RNO21" s="18" t="s">
        <v>10</v>
      </c>
      <c r="RNQ21" s="17" t="s">
        <v>5</v>
      </c>
      <c r="RNR21" s="18" t="e">
        <f>(RNR17*#REF!)+RNR19+#REF!</f>
        <v>#REF!</v>
      </c>
      <c r="RNS21" s="18" t="s">
        <v>10</v>
      </c>
      <c r="RNU21" s="17" t="s">
        <v>5</v>
      </c>
      <c r="RNV21" s="18" t="e">
        <f>(RNV17*#REF!)+RNV19+#REF!</f>
        <v>#REF!</v>
      </c>
      <c r="RNW21" s="18" t="s">
        <v>10</v>
      </c>
      <c r="RNY21" s="17" t="s">
        <v>5</v>
      </c>
      <c r="RNZ21" s="18" t="e">
        <f>(RNZ17*#REF!)+RNZ19+#REF!</f>
        <v>#REF!</v>
      </c>
      <c r="ROA21" s="18" t="s">
        <v>10</v>
      </c>
      <c r="ROC21" s="17" t="s">
        <v>5</v>
      </c>
      <c r="ROD21" s="18" t="e">
        <f>(ROD17*#REF!)+ROD19+#REF!</f>
        <v>#REF!</v>
      </c>
      <c r="ROE21" s="18" t="s">
        <v>10</v>
      </c>
      <c r="ROG21" s="17" t="s">
        <v>5</v>
      </c>
      <c r="ROH21" s="18" t="e">
        <f>(ROH17*#REF!)+ROH19+#REF!</f>
        <v>#REF!</v>
      </c>
      <c r="ROI21" s="18" t="s">
        <v>10</v>
      </c>
      <c r="ROK21" s="17" t="s">
        <v>5</v>
      </c>
      <c r="ROL21" s="18" t="e">
        <f>(ROL17*#REF!)+ROL19+#REF!</f>
        <v>#REF!</v>
      </c>
      <c r="ROM21" s="18" t="s">
        <v>10</v>
      </c>
      <c r="ROO21" s="17" t="s">
        <v>5</v>
      </c>
      <c r="ROP21" s="18" t="e">
        <f>(ROP17*#REF!)+ROP19+#REF!</f>
        <v>#REF!</v>
      </c>
      <c r="ROQ21" s="18" t="s">
        <v>10</v>
      </c>
      <c r="ROS21" s="17" t="s">
        <v>5</v>
      </c>
      <c r="ROT21" s="18" t="e">
        <f>(ROT17*#REF!)+ROT19+#REF!</f>
        <v>#REF!</v>
      </c>
      <c r="ROU21" s="18" t="s">
        <v>10</v>
      </c>
      <c r="ROW21" s="17" t="s">
        <v>5</v>
      </c>
      <c r="ROX21" s="18" t="e">
        <f>(ROX17*#REF!)+ROX19+#REF!</f>
        <v>#REF!</v>
      </c>
      <c r="ROY21" s="18" t="s">
        <v>10</v>
      </c>
      <c r="RPA21" s="17" t="s">
        <v>5</v>
      </c>
      <c r="RPB21" s="18" t="e">
        <f>(RPB17*#REF!)+RPB19+#REF!</f>
        <v>#REF!</v>
      </c>
      <c r="RPC21" s="18" t="s">
        <v>10</v>
      </c>
      <c r="RPE21" s="17" t="s">
        <v>5</v>
      </c>
      <c r="RPF21" s="18" t="e">
        <f>(RPF17*#REF!)+RPF19+#REF!</f>
        <v>#REF!</v>
      </c>
      <c r="RPG21" s="18" t="s">
        <v>10</v>
      </c>
      <c r="RPI21" s="17" t="s">
        <v>5</v>
      </c>
      <c r="RPJ21" s="18" t="e">
        <f>(RPJ17*#REF!)+RPJ19+#REF!</f>
        <v>#REF!</v>
      </c>
      <c r="RPK21" s="18" t="s">
        <v>10</v>
      </c>
      <c r="RPM21" s="17" t="s">
        <v>5</v>
      </c>
      <c r="RPN21" s="18" t="e">
        <f>(RPN17*#REF!)+RPN19+#REF!</f>
        <v>#REF!</v>
      </c>
      <c r="RPO21" s="18" t="s">
        <v>10</v>
      </c>
      <c r="RPQ21" s="17" t="s">
        <v>5</v>
      </c>
      <c r="RPR21" s="18" t="e">
        <f>(RPR17*#REF!)+RPR19+#REF!</f>
        <v>#REF!</v>
      </c>
      <c r="RPS21" s="18" t="s">
        <v>10</v>
      </c>
      <c r="RPU21" s="17" t="s">
        <v>5</v>
      </c>
      <c r="RPV21" s="18" t="e">
        <f>(RPV17*#REF!)+RPV19+#REF!</f>
        <v>#REF!</v>
      </c>
      <c r="RPW21" s="18" t="s">
        <v>10</v>
      </c>
      <c r="RPY21" s="17" t="s">
        <v>5</v>
      </c>
      <c r="RPZ21" s="18" t="e">
        <f>(RPZ17*#REF!)+RPZ19+#REF!</f>
        <v>#REF!</v>
      </c>
      <c r="RQA21" s="18" t="s">
        <v>10</v>
      </c>
      <c r="RQC21" s="17" t="s">
        <v>5</v>
      </c>
      <c r="RQD21" s="18" t="e">
        <f>(RQD17*#REF!)+RQD19+#REF!</f>
        <v>#REF!</v>
      </c>
      <c r="RQE21" s="18" t="s">
        <v>10</v>
      </c>
      <c r="RQG21" s="17" t="s">
        <v>5</v>
      </c>
      <c r="RQH21" s="18" t="e">
        <f>(RQH17*#REF!)+RQH19+#REF!</f>
        <v>#REF!</v>
      </c>
      <c r="RQI21" s="18" t="s">
        <v>10</v>
      </c>
      <c r="RQK21" s="17" t="s">
        <v>5</v>
      </c>
      <c r="RQL21" s="18" t="e">
        <f>(RQL17*#REF!)+RQL19+#REF!</f>
        <v>#REF!</v>
      </c>
      <c r="RQM21" s="18" t="s">
        <v>10</v>
      </c>
      <c r="RQO21" s="17" t="s">
        <v>5</v>
      </c>
      <c r="RQP21" s="18" t="e">
        <f>(RQP17*#REF!)+RQP19+#REF!</f>
        <v>#REF!</v>
      </c>
      <c r="RQQ21" s="18" t="s">
        <v>10</v>
      </c>
      <c r="RQS21" s="17" t="s">
        <v>5</v>
      </c>
      <c r="RQT21" s="18" t="e">
        <f>(RQT17*#REF!)+RQT19+#REF!</f>
        <v>#REF!</v>
      </c>
      <c r="RQU21" s="18" t="s">
        <v>10</v>
      </c>
      <c r="RQW21" s="17" t="s">
        <v>5</v>
      </c>
      <c r="RQX21" s="18" t="e">
        <f>(RQX17*#REF!)+RQX19+#REF!</f>
        <v>#REF!</v>
      </c>
      <c r="RQY21" s="18" t="s">
        <v>10</v>
      </c>
      <c r="RRA21" s="17" t="s">
        <v>5</v>
      </c>
      <c r="RRB21" s="18" t="e">
        <f>(RRB17*#REF!)+RRB19+#REF!</f>
        <v>#REF!</v>
      </c>
      <c r="RRC21" s="18" t="s">
        <v>10</v>
      </c>
      <c r="RRE21" s="17" t="s">
        <v>5</v>
      </c>
      <c r="RRF21" s="18" t="e">
        <f>(RRF17*#REF!)+RRF19+#REF!</f>
        <v>#REF!</v>
      </c>
      <c r="RRG21" s="18" t="s">
        <v>10</v>
      </c>
      <c r="RRI21" s="17" t="s">
        <v>5</v>
      </c>
      <c r="RRJ21" s="18" t="e">
        <f>(RRJ17*#REF!)+RRJ19+#REF!</f>
        <v>#REF!</v>
      </c>
      <c r="RRK21" s="18" t="s">
        <v>10</v>
      </c>
      <c r="RRM21" s="17" t="s">
        <v>5</v>
      </c>
      <c r="RRN21" s="18" t="e">
        <f>(RRN17*#REF!)+RRN19+#REF!</f>
        <v>#REF!</v>
      </c>
      <c r="RRO21" s="18" t="s">
        <v>10</v>
      </c>
      <c r="RRQ21" s="17" t="s">
        <v>5</v>
      </c>
      <c r="RRR21" s="18" t="e">
        <f>(RRR17*#REF!)+RRR19+#REF!</f>
        <v>#REF!</v>
      </c>
      <c r="RRS21" s="18" t="s">
        <v>10</v>
      </c>
      <c r="RRU21" s="17" t="s">
        <v>5</v>
      </c>
      <c r="RRV21" s="18" t="e">
        <f>(RRV17*#REF!)+RRV19+#REF!</f>
        <v>#REF!</v>
      </c>
      <c r="RRW21" s="18" t="s">
        <v>10</v>
      </c>
      <c r="RRY21" s="17" t="s">
        <v>5</v>
      </c>
      <c r="RRZ21" s="18" t="e">
        <f>(RRZ17*#REF!)+RRZ19+#REF!</f>
        <v>#REF!</v>
      </c>
      <c r="RSA21" s="18" t="s">
        <v>10</v>
      </c>
      <c r="RSC21" s="17" t="s">
        <v>5</v>
      </c>
      <c r="RSD21" s="18" t="e">
        <f>(RSD17*#REF!)+RSD19+#REF!</f>
        <v>#REF!</v>
      </c>
      <c r="RSE21" s="18" t="s">
        <v>10</v>
      </c>
      <c r="RSG21" s="17" t="s">
        <v>5</v>
      </c>
      <c r="RSH21" s="18" t="e">
        <f>(RSH17*#REF!)+RSH19+#REF!</f>
        <v>#REF!</v>
      </c>
      <c r="RSI21" s="18" t="s">
        <v>10</v>
      </c>
      <c r="RSK21" s="17" t="s">
        <v>5</v>
      </c>
      <c r="RSL21" s="18" t="e">
        <f>(RSL17*#REF!)+RSL19+#REF!</f>
        <v>#REF!</v>
      </c>
      <c r="RSM21" s="18" t="s">
        <v>10</v>
      </c>
      <c r="RSO21" s="17" t="s">
        <v>5</v>
      </c>
      <c r="RSP21" s="18" t="e">
        <f>(RSP17*#REF!)+RSP19+#REF!</f>
        <v>#REF!</v>
      </c>
      <c r="RSQ21" s="18" t="s">
        <v>10</v>
      </c>
      <c r="RSS21" s="17" t="s">
        <v>5</v>
      </c>
      <c r="RST21" s="18" t="e">
        <f>(RST17*#REF!)+RST19+#REF!</f>
        <v>#REF!</v>
      </c>
      <c r="RSU21" s="18" t="s">
        <v>10</v>
      </c>
      <c r="RSW21" s="17" t="s">
        <v>5</v>
      </c>
      <c r="RSX21" s="18" t="e">
        <f>(RSX17*#REF!)+RSX19+#REF!</f>
        <v>#REF!</v>
      </c>
      <c r="RSY21" s="18" t="s">
        <v>10</v>
      </c>
      <c r="RTA21" s="17" t="s">
        <v>5</v>
      </c>
      <c r="RTB21" s="18" t="e">
        <f>(RTB17*#REF!)+RTB19+#REF!</f>
        <v>#REF!</v>
      </c>
      <c r="RTC21" s="18" t="s">
        <v>10</v>
      </c>
      <c r="RTE21" s="17" t="s">
        <v>5</v>
      </c>
      <c r="RTF21" s="18" t="e">
        <f>(RTF17*#REF!)+RTF19+#REF!</f>
        <v>#REF!</v>
      </c>
      <c r="RTG21" s="18" t="s">
        <v>10</v>
      </c>
      <c r="RTI21" s="17" t="s">
        <v>5</v>
      </c>
      <c r="RTJ21" s="18" t="e">
        <f>(RTJ17*#REF!)+RTJ19+#REF!</f>
        <v>#REF!</v>
      </c>
      <c r="RTK21" s="18" t="s">
        <v>10</v>
      </c>
      <c r="RTM21" s="17" t="s">
        <v>5</v>
      </c>
      <c r="RTN21" s="18" t="e">
        <f>(RTN17*#REF!)+RTN19+#REF!</f>
        <v>#REF!</v>
      </c>
      <c r="RTO21" s="18" t="s">
        <v>10</v>
      </c>
      <c r="RTQ21" s="17" t="s">
        <v>5</v>
      </c>
      <c r="RTR21" s="18" t="e">
        <f>(RTR17*#REF!)+RTR19+#REF!</f>
        <v>#REF!</v>
      </c>
      <c r="RTS21" s="18" t="s">
        <v>10</v>
      </c>
      <c r="RTU21" s="17" t="s">
        <v>5</v>
      </c>
      <c r="RTV21" s="18" t="e">
        <f>(RTV17*#REF!)+RTV19+#REF!</f>
        <v>#REF!</v>
      </c>
      <c r="RTW21" s="18" t="s">
        <v>10</v>
      </c>
      <c r="RTY21" s="17" t="s">
        <v>5</v>
      </c>
      <c r="RTZ21" s="18" t="e">
        <f>(RTZ17*#REF!)+RTZ19+#REF!</f>
        <v>#REF!</v>
      </c>
      <c r="RUA21" s="18" t="s">
        <v>10</v>
      </c>
      <c r="RUC21" s="17" t="s">
        <v>5</v>
      </c>
      <c r="RUD21" s="18" t="e">
        <f>(RUD17*#REF!)+RUD19+#REF!</f>
        <v>#REF!</v>
      </c>
      <c r="RUE21" s="18" t="s">
        <v>10</v>
      </c>
      <c r="RUG21" s="17" t="s">
        <v>5</v>
      </c>
      <c r="RUH21" s="18" t="e">
        <f>(RUH17*#REF!)+RUH19+#REF!</f>
        <v>#REF!</v>
      </c>
      <c r="RUI21" s="18" t="s">
        <v>10</v>
      </c>
      <c r="RUK21" s="17" t="s">
        <v>5</v>
      </c>
      <c r="RUL21" s="18" t="e">
        <f>(RUL17*#REF!)+RUL19+#REF!</f>
        <v>#REF!</v>
      </c>
      <c r="RUM21" s="18" t="s">
        <v>10</v>
      </c>
      <c r="RUO21" s="17" t="s">
        <v>5</v>
      </c>
      <c r="RUP21" s="18" t="e">
        <f>(RUP17*#REF!)+RUP19+#REF!</f>
        <v>#REF!</v>
      </c>
      <c r="RUQ21" s="18" t="s">
        <v>10</v>
      </c>
      <c r="RUS21" s="17" t="s">
        <v>5</v>
      </c>
      <c r="RUT21" s="18" t="e">
        <f>(RUT17*#REF!)+RUT19+#REF!</f>
        <v>#REF!</v>
      </c>
      <c r="RUU21" s="18" t="s">
        <v>10</v>
      </c>
      <c r="RUW21" s="17" t="s">
        <v>5</v>
      </c>
      <c r="RUX21" s="18" t="e">
        <f>(RUX17*#REF!)+RUX19+#REF!</f>
        <v>#REF!</v>
      </c>
      <c r="RUY21" s="18" t="s">
        <v>10</v>
      </c>
      <c r="RVA21" s="17" t="s">
        <v>5</v>
      </c>
      <c r="RVB21" s="18" t="e">
        <f>(RVB17*#REF!)+RVB19+#REF!</f>
        <v>#REF!</v>
      </c>
      <c r="RVC21" s="18" t="s">
        <v>10</v>
      </c>
      <c r="RVE21" s="17" t="s">
        <v>5</v>
      </c>
      <c r="RVF21" s="18" t="e">
        <f>(RVF17*#REF!)+RVF19+#REF!</f>
        <v>#REF!</v>
      </c>
      <c r="RVG21" s="18" t="s">
        <v>10</v>
      </c>
      <c r="RVI21" s="17" t="s">
        <v>5</v>
      </c>
      <c r="RVJ21" s="18" t="e">
        <f>(RVJ17*#REF!)+RVJ19+#REF!</f>
        <v>#REF!</v>
      </c>
      <c r="RVK21" s="18" t="s">
        <v>10</v>
      </c>
      <c r="RVM21" s="17" t="s">
        <v>5</v>
      </c>
      <c r="RVN21" s="18" t="e">
        <f>(RVN17*#REF!)+RVN19+#REF!</f>
        <v>#REF!</v>
      </c>
      <c r="RVO21" s="18" t="s">
        <v>10</v>
      </c>
      <c r="RVQ21" s="17" t="s">
        <v>5</v>
      </c>
      <c r="RVR21" s="18" t="e">
        <f>(RVR17*#REF!)+RVR19+#REF!</f>
        <v>#REF!</v>
      </c>
      <c r="RVS21" s="18" t="s">
        <v>10</v>
      </c>
      <c r="RVU21" s="17" t="s">
        <v>5</v>
      </c>
      <c r="RVV21" s="18" t="e">
        <f>(RVV17*#REF!)+RVV19+#REF!</f>
        <v>#REF!</v>
      </c>
      <c r="RVW21" s="18" t="s">
        <v>10</v>
      </c>
      <c r="RVY21" s="17" t="s">
        <v>5</v>
      </c>
      <c r="RVZ21" s="18" t="e">
        <f>(RVZ17*#REF!)+RVZ19+#REF!</f>
        <v>#REF!</v>
      </c>
      <c r="RWA21" s="18" t="s">
        <v>10</v>
      </c>
      <c r="RWC21" s="17" t="s">
        <v>5</v>
      </c>
      <c r="RWD21" s="18" t="e">
        <f>(RWD17*#REF!)+RWD19+#REF!</f>
        <v>#REF!</v>
      </c>
      <c r="RWE21" s="18" t="s">
        <v>10</v>
      </c>
      <c r="RWG21" s="17" t="s">
        <v>5</v>
      </c>
      <c r="RWH21" s="18" t="e">
        <f>(RWH17*#REF!)+RWH19+#REF!</f>
        <v>#REF!</v>
      </c>
      <c r="RWI21" s="18" t="s">
        <v>10</v>
      </c>
      <c r="RWK21" s="17" t="s">
        <v>5</v>
      </c>
      <c r="RWL21" s="18" t="e">
        <f>(RWL17*#REF!)+RWL19+#REF!</f>
        <v>#REF!</v>
      </c>
      <c r="RWM21" s="18" t="s">
        <v>10</v>
      </c>
      <c r="RWO21" s="17" t="s">
        <v>5</v>
      </c>
      <c r="RWP21" s="18" t="e">
        <f>(RWP17*#REF!)+RWP19+#REF!</f>
        <v>#REF!</v>
      </c>
      <c r="RWQ21" s="18" t="s">
        <v>10</v>
      </c>
      <c r="RWS21" s="17" t="s">
        <v>5</v>
      </c>
      <c r="RWT21" s="18" t="e">
        <f>(RWT17*#REF!)+RWT19+#REF!</f>
        <v>#REF!</v>
      </c>
      <c r="RWU21" s="18" t="s">
        <v>10</v>
      </c>
      <c r="RWW21" s="17" t="s">
        <v>5</v>
      </c>
      <c r="RWX21" s="18" t="e">
        <f>(RWX17*#REF!)+RWX19+#REF!</f>
        <v>#REF!</v>
      </c>
      <c r="RWY21" s="18" t="s">
        <v>10</v>
      </c>
      <c r="RXA21" s="17" t="s">
        <v>5</v>
      </c>
      <c r="RXB21" s="18" t="e">
        <f>(RXB17*#REF!)+RXB19+#REF!</f>
        <v>#REF!</v>
      </c>
      <c r="RXC21" s="18" t="s">
        <v>10</v>
      </c>
      <c r="RXE21" s="17" t="s">
        <v>5</v>
      </c>
      <c r="RXF21" s="18" t="e">
        <f>(RXF17*#REF!)+RXF19+#REF!</f>
        <v>#REF!</v>
      </c>
      <c r="RXG21" s="18" t="s">
        <v>10</v>
      </c>
      <c r="RXI21" s="17" t="s">
        <v>5</v>
      </c>
      <c r="RXJ21" s="18" t="e">
        <f>(RXJ17*#REF!)+RXJ19+#REF!</f>
        <v>#REF!</v>
      </c>
      <c r="RXK21" s="18" t="s">
        <v>10</v>
      </c>
      <c r="RXM21" s="17" t="s">
        <v>5</v>
      </c>
      <c r="RXN21" s="18" t="e">
        <f>(RXN17*#REF!)+RXN19+#REF!</f>
        <v>#REF!</v>
      </c>
      <c r="RXO21" s="18" t="s">
        <v>10</v>
      </c>
      <c r="RXQ21" s="17" t="s">
        <v>5</v>
      </c>
      <c r="RXR21" s="18" t="e">
        <f>(RXR17*#REF!)+RXR19+#REF!</f>
        <v>#REF!</v>
      </c>
      <c r="RXS21" s="18" t="s">
        <v>10</v>
      </c>
      <c r="RXU21" s="17" t="s">
        <v>5</v>
      </c>
      <c r="RXV21" s="18" t="e">
        <f>(RXV17*#REF!)+RXV19+#REF!</f>
        <v>#REF!</v>
      </c>
      <c r="RXW21" s="18" t="s">
        <v>10</v>
      </c>
      <c r="RXY21" s="17" t="s">
        <v>5</v>
      </c>
      <c r="RXZ21" s="18" t="e">
        <f>(RXZ17*#REF!)+RXZ19+#REF!</f>
        <v>#REF!</v>
      </c>
      <c r="RYA21" s="18" t="s">
        <v>10</v>
      </c>
      <c r="RYC21" s="17" t="s">
        <v>5</v>
      </c>
      <c r="RYD21" s="18" t="e">
        <f>(RYD17*#REF!)+RYD19+#REF!</f>
        <v>#REF!</v>
      </c>
      <c r="RYE21" s="18" t="s">
        <v>10</v>
      </c>
      <c r="RYG21" s="17" t="s">
        <v>5</v>
      </c>
      <c r="RYH21" s="18" t="e">
        <f>(RYH17*#REF!)+RYH19+#REF!</f>
        <v>#REF!</v>
      </c>
      <c r="RYI21" s="18" t="s">
        <v>10</v>
      </c>
      <c r="RYK21" s="17" t="s">
        <v>5</v>
      </c>
      <c r="RYL21" s="18" t="e">
        <f>(RYL17*#REF!)+RYL19+#REF!</f>
        <v>#REF!</v>
      </c>
      <c r="RYM21" s="18" t="s">
        <v>10</v>
      </c>
      <c r="RYO21" s="17" t="s">
        <v>5</v>
      </c>
      <c r="RYP21" s="18" t="e">
        <f>(RYP17*#REF!)+RYP19+#REF!</f>
        <v>#REF!</v>
      </c>
      <c r="RYQ21" s="18" t="s">
        <v>10</v>
      </c>
      <c r="RYS21" s="17" t="s">
        <v>5</v>
      </c>
      <c r="RYT21" s="18" t="e">
        <f>(RYT17*#REF!)+RYT19+#REF!</f>
        <v>#REF!</v>
      </c>
      <c r="RYU21" s="18" t="s">
        <v>10</v>
      </c>
      <c r="RYW21" s="17" t="s">
        <v>5</v>
      </c>
      <c r="RYX21" s="18" t="e">
        <f>(RYX17*#REF!)+RYX19+#REF!</f>
        <v>#REF!</v>
      </c>
      <c r="RYY21" s="18" t="s">
        <v>10</v>
      </c>
      <c r="RZA21" s="17" t="s">
        <v>5</v>
      </c>
      <c r="RZB21" s="18" t="e">
        <f>(RZB17*#REF!)+RZB19+#REF!</f>
        <v>#REF!</v>
      </c>
      <c r="RZC21" s="18" t="s">
        <v>10</v>
      </c>
      <c r="RZE21" s="17" t="s">
        <v>5</v>
      </c>
      <c r="RZF21" s="18" t="e">
        <f>(RZF17*#REF!)+RZF19+#REF!</f>
        <v>#REF!</v>
      </c>
      <c r="RZG21" s="18" t="s">
        <v>10</v>
      </c>
      <c r="RZI21" s="17" t="s">
        <v>5</v>
      </c>
      <c r="RZJ21" s="18" t="e">
        <f>(RZJ17*#REF!)+RZJ19+#REF!</f>
        <v>#REF!</v>
      </c>
      <c r="RZK21" s="18" t="s">
        <v>10</v>
      </c>
      <c r="RZM21" s="17" t="s">
        <v>5</v>
      </c>
      <c r="RZN21" s="18" t="e">
        <f>(RZN17*#REF!)+RZN19+#REF!</f>
        <v>#REF!</v>
      </c>
      <c r="RZO21" s="18" t="s">
        <v>10</v>
      </c>
      <c r="RZQ21" s="17" t="s">
        <v>5</v>
      </c>
      <c r="RZR21" s="18" t="e">
        <f>(RZR17*#REF!)+RZR19+#REF!</f>
        <v>#REF!</v>
      </c>
      <c r="RZS21" s="18" t="s">
        <v>10</v>
      </c>
      <c r="RZU21" s="17" t="s">
        <v>5</v>
      </c>
      <c r="RZV21" s="18" t="e">
        <f>(RZV17*#REF!)+RZV19+#REF!</f>
        <v>#REF!</v>
      </c>
      <c r="RZW21" s="18" t="s">
        <v>10</v>
      </c>
      <c r="RZY21" s="17" t="s">
        <v>5</v>
      </c>
      <c r="RZZ21" s="18" t="e">
        <f>(RZZ17*#REF!)+RZZ19+#REF!</f>
        <v>#REF!</v>
      </c>
      <c r="SAA21" s="18" t="s">
        <v>10</v>
      </c>
      <c r="SAC21" s="17" t="s">
        <v>5</v>
      </c>
      <c r="SAD21" s="18" t="e">
        <f>(SAD17*#REF!)+SAD19+#REF!</f>
        <v>#REF!</v>
      </c>
      <c r="SAE21" s="18" t="s">
        <v>10</v>
      </c>
      <c r="SAG21" s="17" t="s">
        <v>5</v>
      </c>
      <c r="SAH21" s="18" t="e">
        <f>(SAH17*#REF!)+SAH19+#REF!</f>
        <v>#REF!</v>
      </c>
      <c r="SAI21" s="18" t="s">
        <v>10</v>
      </c>
      <c r="SAK21" s="17" t="s">
        <v>5</v>
      </c>
      <c r="SAL21" s="18" t="e">
        <f>(SAL17*#REF!)+SAL19+#REF!</f>
        <v>#REF!</v>
      </c>
      <c r="SAM21" s="18" t="s">
        <v>10</v>
      </c>
      <c r="SAO21" s="17" t="s">
        <v>5</v>
      </c>
      <c r="SAP21" s="18" t="e">
        <f>(SAP17*#REF!)+SAP19+#REF!</f>
        <v>#REF!</v>
      </c>
      <c r="SAQ21" s="18" t="s">
        <v>10</v>
      </c>
      <c r="SAS21" s="17" t="s">
        <v>5</v>
      </c>
      <c r="SAT21" s="18" t="e">
        <f>(SAT17*#REF!)+SAT19+#REF!</f>
        <v>#REF!</v>
      </c>
      <c r="SAU21" s="18" t="s">
        <v>10</v>
      </c>
      <c r="SAW21" s="17" t="s">
        <v>5</v>
      </c>
      <c r="SAX21" s="18" t="e">
        <f>(SAX17*#REF!)+SAX19+#REF!</f>
        <v>#REF!</v>
      </c>
      <c r="SAY21" s="18" t="s">
        <v>10</v>
      </c>
      <c r="SBA21" s="17" t="s">
        <v>5</v>
      </c>
      <c r="SBB21" s="18" t="e">
        <f>(SBB17*#REF!)+SBB19+#REF!</f>
        <v>#REF!</v>
      </c>
      <c r="SBC21" s="18" t="s">
        <v>10</v>
      </c>
      <c r="SBE21" s="17" t="s">
        <v>5</v>
      </c>
      <c r="SBF21" s="18" t="e">
        <f>(SBF17*#REF!)+SBF19+#REF!</f>
        <v>#REF!</v>
      </c>
      <c r="SBG21" s="18" t="s">
        <v>10</v>
      </c>
      <c r="SBI21" s="17" t="s">
        <v>5</v>
      </c>
      <c r="SBJ21" s="18" t="e">
        <f>(SBJ17*#REF!)+SBJ19+#REF!</f>
        <v>#REF!</v>
      </c>
      <c r="SBK21" s="18" t="s">
        <v>10</v>
      </c>
      <c r="SBM21" s="17" t="s">
        <v>5</v>
      </c>
      <c r="SBN21" s="18" t="e">
        <f>(SBN17*#REF!)+SBN19+#REF!</f>
        <v>#REF!</v>
      </c>
      <c r="SBO21" s="18" t="s">
        <v>10</v>
      </c>
      <c r="SBQ21" s="17" t="s">
        <v>5</v>
      </c>
      <c r="SBR21" s="18" t="e">
        <f>(SBR17*#REF!)+SBR19+#REF!</f>
        <v>#REF!</v>
      </c>
      <c r="SBS21" s="18" t="s">
        <v>10</v>
      </c>
      <c r="SBU21" s="17" t="s">
        <v>5</v>
      </c>
      <c r="SBV21" s="18" t="e">
        <f>(SBV17*#REF!)+SBV19+#REF!</f>
        <v>#REF!</v>
      </c>
      <c r="SBW21" s="18" t="s">
        <v>10</v>
      </c>
      <c r="SBY21" s="17" t="s">
        <v>5</v>
      </c>
      <c r="SBZ21" s="18" t="e">
        <f>(SBZ17*#REF!)+SBZ19+#REF!</f>
        <v>#REF!</v>
      </c>
      <c r="SCA21" s="18" t="s">
        <v>10</v>
      </c>
      <c r="SCC21" s="17" t="s">
        <v>5</v>
      </c>
      <c r="SCD21" s="18" t="e">
        <f>(SCD17*#REF!)+SCD19+#REF!</f>
        <v>#REF!</v>
      </c>
      <c r="SCE21" s="18" t="s">
        <v>10</v>
      </c>
      <c r="SCG21" s="17" t="s">
        <v>5</v>
      </c>
      <c r="SCH21" s="18" t="e">
        <f>(SCH17*#REF!)+SCH19+#REF!</f>
        <v>#REF!</v>
      </c>
      <c r="SCI21" s="18" t="s">
        <v>10</v>
      </c>
      <c r="SCK21" s="17" t="s">
        <v>5</v>
      </c>
      <c r="SCL21" s="18" t="e">
        <f>(SCL17*#REF!)+SCL19+#REF!</f>
        <v>#REF!</v>
      </c>
      <c r="SCM21" s="18" t="s">
        <v>10</v>
      </c>
      <c r="SCO21" s="17" t="s">
        <v>5</v>
      </c>
      <c r="SCP21" s="18" t="e">
        <f>(SCP17*#REF!)+SCP19+#REF!</f>
        <v>#REF!</v>
      </c>
      <c r="SCQ21" s="18" t="s">
        <v>10</v>
      </c>
      <c r="SCS21" s="17" t="s">
        <v>5</v>
      </c>
      <c r="SCT21" s="18" t="e">
        <f>(SCT17*#REF!)+SCT19+#REF!</f>
        <v>#REF!</v>
      </c>
      <c r="SCU21" s="18" t="s">
        <v>10</v>
      </c>
      <c r="SCW21" s="17" t="s">
        <v>5</v>
      </c>
      <c r="SCX21" s="18" t="e">
        <f>(SCX17*#REF!)+SCX19+#REF!</f>
        <v>#REF!</v>
      </c>
      <c r="SCY21" s="18" t="s">
        <v>10</v>
      </c>
      <c r="SDA21" s="17" t="s">
        <v>5</v>
      </c>
      <c r="SDB21" s="18" t="e">
        <f>(SDB17*#REF!)+SDB19+#REF!</f>
        <v>#REF!</v>
      </c>
      <c r="SDC21" s="18" t="s">
        <v>10</v>
      </c>
      <c r="SDE21" s="17" t="s">
        <v>5</v>
      </c>
      <c r="SDF21" s="18" t="e">
        <f>(SDF17*#REF!)+SDF19+#REF!</f>
        <v>#REF!</v>
      </c>
      <c r="SDG21" s="18" t="s">
        <v>10</v>
      </c>
      <c r="SDI21" s="17" t="s">
        <v>5</v>
      </c>
      <c r="SDJ21" s="18" t="e">
        <f>(SDJ17*#REF!)+SDJ19+#REF!</f>
        <v>#REF!</v>
      </c>
      <c r="SDK21" s="18" t="s">
        <v>10</v>
      </c>
      <c r="SDM21" s="17" t="s">
        <v>5</v>
      </c>
      <c r="SDN21" s="18" t="e">
        <f>(SDN17*#REF!)+SDN19+#REF!</f>
        <v>#REF!</v>
      </c>
      <c r="SDO21" s="18" t="s">
        <v>10</v>
      </c>
      <c r="SDQ21" s="17" t="s">
        <v>5</v>
      </c>
      <c r="SDR21" s="18" t="e">
        <f>(SDR17*#REF!)+SDR19+#REF!</f>
        <v>#REF!</v>
      </c>
      <c r="SDS21" s="18" t="s">
        <v>10</v>
      </c>
      <c r="SDU21" s="17" t="s">
        <v>5</v>
      </c>
      <c r="SDV21" s="18" t="e">
        <f>(SDV17*#REF!)+SDV19+#REF!</f>
        <v>#REF!</v>
      </c>
      <c r="SDW21" s="18" t="s">
        <v>10</v>
      </c>
      <c r="SDY21" s="17" t="s">
        <v>5</v>
      </c>
      <c r="SDZ21" s="18" t="e">
        <f>(SDZ17*#REF!)+SDZ19+#REF!</f>
        <v>#REF!</v>
      </c>
      <c r="SEA21" s="18" t="s">
        <v>10</v>
      </c>
      <c r="SEC21" s="17" t="s">
        <v>5</v>
      </c>
      <c r="SED21" s="18" t="e">
        <f>(SED17*#REF!)+SED19+#REF!</f>
        <v>#REF!</v>
      </c>
      <c r="SEE21" s="18" t="s">
        <v>10</v>
      </c>
      <c r="SEG21" s="17" t="s">
        <v>5</v>
      </c>
      <c r="SEH21" s="18" t="e">
        <f>(SEH17*#REF!)+SEH19+#REF!</f>
        <v>#REF!</v>
      </c>
      <c r="SEI21" s="18" t="s">
        <v>10</v>
      </c>
      <c r="SEK21" s="17" t="s">
        <v>5</v>
      </c>
      <c r="SEL21" s="18" t="e">
        <f>(SEL17*#REF!)+SEL19+#REF!</f>
        <v>#REF!</v>
      </c>
      <c r="SEM21" s="18" t="s">
        <v>10</v>
      </c>
      <c r="SEO21" s="17" t="s">
        <v>5</v>
      </c>
      <c r="SEP21" s="18" t="e">
        <f>(SEP17*#REF!)+SEP19+#REF!</f>
        <v>#REF!</v>
      </c>
      <c r="SEQ21" s="18" t="s">
        <v>10</v>
      </c>
      <c r="SES21" s="17" t="s">
        <v>5</v>
      </c>
      <c r="SET21" s="18" t="e">
        <f>(SET17*#REF!)+SET19+#REF!</f>
        <v>#REF!</v>
      </c>
      <c r="SEU21" s="18" t="s">
        <v>10</v>
      </c>
      <c r="SEW21" s="17" t="s">
        <v>5</v>
      </c>
      <c r="SEX21" s="18" t="e">
        <f>(SEX17*#REF!)+SEX19+#REF!</f>
        <v>#REF!</v>
      </c>
      <c r="SEY21" s="18" t="s">
        <v>10</v>
      </c>
      <c r="SFA21" s="17" t="s">
        <v>5</v>
      </c>
      <c r="SFB21" s="18" t="e">
        <f>(SFB17*#REF!)+SFB19+#REF!</f>
        <v>#REF!</v>
      </c>
      <c r="SFC21" s="18" t="s">
        <v>10</v>
      </c>
      <c r="SFE21" s="17" t="s">
        <v>5</v>
      </c>
      <c r="SFF21" s="18" t="e">
        <f>(SFF17*#REF!)+SFF19+#REF!</f>
        <v>#REF!</v>
      </c>
      <c r="SFG21" s="18" t="s">
        <v>10</v>
      </c>
      <c r="SFI21" s="17" t="s">
        <v>5</v>
      </c>
      <c r="SFJ21" s="18" t="e">
        <f>(SFJ17*#REF!)+SFJ19+#REF!</f>
        <v>#REF!</v>
      </c>
      <c r="SFK21" s="18" t="s">
        <v>10</v>
      </c>
      <c r="SFM21" s="17" t="s">
        <v>5</v>
      </c>
      <c r="SFN21" s="18" t="e">
        <f>(SFN17*#REF!)+SFN19+#REF!</f>
        <v>#REF!</v>
      </c>
      <c r="SFO21" s="18" t="s">
        <v>10</v>
      </c>
      <c r="SFQ21" s="17" t="s">
        <v>5</v>
      </c>
      <c r="SFR21" s="18" t="e">
        <f>(SFR17*#REF!)+SFR19+#REF!</f>
        <v>#REF!</v>
      </c>
      <c r="SFS21" s="18" t="s">
        <v>10</v>
      </c>
      <c r="SFU21" s="17" t="s">
        <v>5</v>
      </c>
      <c r="SFV21" s="18" t="e">
        <f>(SFV17*#REF!)+SFV19+#REF!</f>
        <v>#REF!</v>
      </c>
      <c r="SFW21" s="18" t="s">
        <v>10</v>
      </c>
      <c r="SFY21" s="17" t="s">
        <v>5</v>
      </c>
      <c r="SFZ21" s="18" t="e">
        <f>(SFZ17*#REF!)+SFZ19+#REF!</f>
        <v>#REF!</v>
      </c>
      <c r="SGA21" s="18" t="s">
        <v>10</v>
      </c>
      <c r="SGC21" s="17" t="s">
        <v>5</v>
      </c>
      <c r="SGD21" s="18" t="e">
        <f>(SGD17*#REF!)+SGD19+#REF!</f>
        <v>#REF!</v>
      </c>
      <c r="SGE21" s="18" t="s">
        <v>10</v>
      </c>
      <c r="SGG21" s="17" t="s">
        <v>5</v>
      </c>
      <c r="SGH21" s="18" t="e">
        <f>(SGH17*#REF!)+SGH19+#REF!</f>
        <v>#REF!</v>
      </c>
      <c r="SGI21" s="18" t="s">
        <v>10</v>
      </c>
      <c r="SGK21" s="17" t="s">
        <v>5</v>
      </c>
      <c r="SGL21" s="18" t="e">
        <f>(SGL17*#REF!)+SGL19+#REF!</f>
        <v>#REF!</v>
      </c>
      <c r="SGM21" s="18" t="s">
        <v>10</v>
      </c>
      <c r="SGO21" s="17" t="s">
        <v>5</v>
      </c>
      <c r="SGP21" s="18" t="e">
        <f>(SGP17*#REF!)+SGP19+#REF!</f>
        <v>#REF!</v>
      </c>
      <c r="SGQ21" s="18" t="s">
        <v>10</v>
      </c>
      <c r="SGS21" s="17" t="s">
        <v>5</v>
      </c>
      <c r="SGT21" s="18" t="e">
        <f>(SGT17*#REF!)+SGT19+#REF!</f>
        <v>#REF!</v>
      </c>
      <c r="SGU21" s="18" t="s">
        <v>10</v>
      </c>
      <c r="SGW21" s="17" t="s">
        <v>5</v>
      </c>
      <c r="SGX21" s="18" t="e">
        <f>(SGX17*#REF!)+SGX19+#REF!</f>
        <v>#REF!</v>
      </c>
      <c r="SGY21" s="18" t="s">
        <v>10</v>
      </c>
      <c r="SHA21" s="17" t="s">
        <v>5</v>
      </c>
      <c r="SHB21" s="18" t="e">
        <f>(SHB17*#REF!)+SHB19+#REF!</f>
        <v>#REF!</v>
      </c>
      <c r="SHC21" s="18" t="s">
        <v>10</v>
      </c>
      <c r="SHE21" s="17" t="s">
        <v>5</v>
      </c>
      <c r="SHF21" s="18" t="e">
        <f>(SHF17*#REF!)+SHF19+#REF!</f>
        <v>#REF!</v>
      </c>
      <c r="SHG21" s="18" t="s">
        <v>10</v>
      </c>
      <c r="SHI21" s="17" t="s">
        <v>5</v>
      </c>
      <c r="SHJ21" s="18" t="e">
        <f>(SHJ17*#REF!)+SHJ19+#REF!</f>
        <v>#REF!</v>
      </c>
      <c r="SHK21" s="18" t="s">
        <v>10</v>
      </c>
      <c r="SHM21" s="17" t="s">
        <v>5</v>
      </c>
      <c r="SHN21" s="18" t="e">
        <f>(SHN17*#REF!)+SHN19+#REF!</f>
        <v>#REF!</v>
      </c>
      <c r="SHO21" s="18" t="s">
        <v>10</v>
      </c>
      <c r="SHQ21" s="17" t="s">
        <v>5</v>
      </c>
      <c r="SHR21" s="18" t="e">
        <f>(SHR17*#REF!)+SHR19+#REF!</f>
        <v>#REF!</v>
      </c>
      <c r="SHS21" s="18" t="s">
        <v>10</v>
      </c>
      <c r="SHU21" s="17" t="s">
        <v>5</v>
      </c>
      <c r="SHV21" s="18" t="e">
        <f>(SHV17*#REF!)+SHV19+#REF!</f>
        <v>#REF!</v>
      </c>
      <c r="SHW21" s="18" t="s">
        <v>10</v>
      </c>
      <c r="SHY21" s="17" t="s">
        <v>5</v>
      </c>
      <c r="SHZ21" s="18" t="e">
        <f>(SHZ17*#REF!)+SHZ19+#REF!</f>
        <v>#REF!</v>
      </c>
      <c r="SIA21" s="18" t="s">
        <v>10</v>
      </c>
      <c r="SIC21" s="17" t="s">
        <v>5</v>
      </c>
      <c r="SID21" s="18" t="e">
        <f>(SID17*#REF!)+SID19+#REF!</f>
        <v>#REF!</v>
      </c>
      <c r="SIE21" s="18" t="s">
        <v>10</v>
      </c>
      <c r="SIG21" s="17" t="s">
        <v>5</v>
      </c>
      <c r="SIH21" s="18" t="e">
        <f>(SIH17*#REF!)+SIH19+#REF!</f>
        <v>#REF!</v>
      </c>
      <c r="SII21" s="18" t="s">
        <v>10</v>
      </c>
      <c r="SIK21" s="17" t="s">
        <v>5</v>
      </c>
      <c r="SIL21" s="18" t="e">
        <f>(SIL17*#REF!)+SIL19+#REF!</f>
        <v>#REF!</v>
      </c>
      <c r="SIM21" s="18" t="s">
        <v>10</v>
      </c>
      <c r="SIO21" s="17" t="s">
        <v>5</v>
      </c>
      <c r="SIP21" s="18" t="e">
        <f>(SIP17*#REF!)+SIP19+#REF!</f>
        <v>#REF!</v>
      </c>
      <c r="SIQ21" s="18" t="s">
        <v>10</v>
      </c>
      <c r="SIS21" s="17" t="s">
        <v>5</v>
      </c>
      <c r="SIT21" s="18" t="e">
        <f>(SIT17*#REF!)+SIT19+#REF!</f>
        <v>#REF!</v>
      </c>
      <c r="SIU21" s="18" t="s">
        <v>10</v>
      </c>
      <c r="SIW21" s="17" t="s">
        <v>5</v>
      </c>
      <c r="SIX21" s="18" t="e">
        <f>(SIX17*#REF!)+SIX19+#REF!</f>
        <v>#REF!</v>
      </c>
      <c r="SIY21" s="18" t="s">
        <v>10</v>
      </c>
      <c r="SJA21" s="17" t="s">
        <v>5</v>
      </c>
      <c r="SJB21" s="18" t="e">
        <f>(SJB17*#REF!)+SJB19+#REF!</f>
        <v>#REF!</v>
      </c>
      <c r="SJC21" s="18" t="s">
        <v>10</v>
      </c>
      <c r="SJE21" s="17" t="s">
        <v>5</v>
      </c>
      <c r="SJF21" s="18" t="e">
        <f>(SJF17*#REF!)+SJF19+#REF!</f>
        <v>#REF!</v>
      </c>
      <c r="SJG21" s="18" t="s">
        <v>10</v>
      </c>
      <c r="SJI21" s="17" t="s">
        <v>5</v>
      </c>
      <c r="SJJ21" s="18" t="e">
        <f>(SJJ17*#REF!)+SJJ19+#REF!</f>
        <v>#REF!</v>
      </c>
      <c r="SJK21" s="18" t="s">
        <v>10</v>
      </c>
      <c r="SJM21" s="17" t="s">
        <v>5</v>
      </c>
      <c r="SJN21" s="18" t="e">
        <f>(SJN17*#REF!)+SJN19+#REF!</f>
        <v>#REF!</v>
      </c>
      <c r="SJO21" s="18" t="s">
        <v>10</v>
      </c>
      <c r="SJQ21" s="17" t="s">
        <v>5</v>
      </c>
      <c r="SJR21" s="18" t="e">
        <f>(SJR17*#REF!)+SJR19+#REF!</f>
        <v>#REF!</v>
      </c>
      <c r="SJS21" s="18" t="s">
        <v>10</v>
      </c>
      <c r="SJU21" s="17" t="s">
        <v>5</v>
      </c>
      <c r="SJV21" s="18" t="e">
        <f>(SJV17*#REF!)+SJV19+#REF!</f>
        <v>#REF!</v>
      </c>
      <c r="SJW21" s="18" t="s">
        <v>10</v>
      </c>
      <c r="SJY21" s="17" t="s">
        <v>5</v>
      </c>
      <c r="SJZ21" s="18" t="e">
        <f>(SJZ17*#REF!)+SJZ19+#REF!</f>
        <v>#REF!</v>
      </c>
      <c r="SKA21" s="18" t="s">
        <v>10</v>
      </c>
      <c r="SKC21" s="17" t="s">
        <v>5</v>
      </c>
      <c r="SKD21" s="18" t="e">
        <f>(SKD17*#REF!)+SKD19+#REF!</f>
        <v>#REF!</v>
      </c>
      <c r="SKE21" s="18" t="s">
        <v>10</v>
      </c>
      <c r="SKG21" s="17" t="s">
        <v>5</v>
      </c>
      <c r="SKH21" s="18" t="e">
        <f>(SKH17*#REF!)+SKH19+#REF!</f>
        <v>#REF!</v>
      </c>
      <c r="SKI21" s="18" t="s">
        <v>10</v>
      </c>
      <c r="SKK21" s="17" t="s">
        <v>5</v>
      </c>
      <c r="SKL21" s="18" t="e">
        <f>(SKL17*#REF!)+SKL19+#REF!</f>
        <v>#REF!</v>
      </c>
      <c r="SKM21" s="18" t="s">
        <v>10</v>
      </c>
      <c r="SKO21" s="17" t="s">
        <v>5</v>
      </c>
      <c r="SKP21" s="18" t="e">
        <f>(SKP17*#REF!)+SKP19+#REF!</f>
        <v>#REF!</v>
      </c>
      <c r="SKQ21" s="18" t="s">
        <v>10</v>
      </c>
      <c r="SKS21" s="17" t="s">
        <v>5</v>
      </c>
      <c r="SKT21" s="18" t="e">
        <f>(SKT17*#REF!)+SKT19+#REF!</f>
        <v>#REF!</v>
      </c>
      <c r="SKU21" s="18" t="s">
        <v>10</v>
      </c>
      <c r="SKW21" s="17" t="s">
        <v>5</v>
      </c>
      <c r="SKX21" s="18" t="e">
        <f>(SKX17*#REF!)+SKX19+#REF!</f>
        <v>#REF!</v>
      </c>
      <c r="SKY21" s="18" t="s">
        <v>10</v>
      </c>
      <c r="SLA21" s="17" t="s">
        <v>5</v>
      </c>
      <c r="SLB21" s="18" t="e">
        <f>(SLB17*#REF!)+SLB19+#REF!</f>
        <v>#REF!</v>
      </c>
      <c r="SLC21" s="18" t="s">
        <v>10</v>
      </c>
      <c r="SLE21" s="17" t="s">
        <v>5</v>
      </c>
      <c r="SLF21" s="18" t="e">
        <f>(SLF17*#REF!)+SLF19+#REF!</f>
        <v>#REF!</v>
      </c>
      <c r="SLG21" s="18" t="s">
        <v>10</v>
      </c>
      <c r="SLI21" s="17" t="s">
        <v>5</v>
      </c>
      <c r="SLJ21" s="18" t="e">
        <f>(SLJ17*#REF!)+SLJ19+#REF!</f>
        <v>#REF!</v>
      </c>
      <c r="SLK21" s="18" t="s">
        <v>10</v>
      </c>
      <c r="SLM21" s="17" t="s">
        <v>5</v>
      </c>
      <c r="SLN21" s="18" t="e">
        <f>(SLN17*#REF!)+SLN19+#REF!</f>
        <v>#REF!</v>
      </c>
      <c r="SLO21" s="18" t="s">
        <v>10</v>
      </c>
      <c r="SLQ21" s="17" t="s">
        <v>5</v>
      </c>
      <c r="SLR21" s="18" t="e">
        <f>(SLR17*#REF!)+SLR19+#REF!</f>
        <v>#REF!</v>
      </c>
      <c r="SLS21" s="18" t="s">
        <v>10</v>
      </c>
      <c r="SLU21" s="17" t="s">
        <v>5</v>
      </c>
      <c r="SLV21" s="18" t="e">
        <f>(SLV17*#REF!)+SLV19+#REF!</f>
        <v>#REF!</v>
      </c>
      <c r="SLW21" s="18" t="s">
        <v>10</v>
      </c>
      <c r="SLY21" s="17" t="s">
        <v>5</v>
      </c>
      <c r="SLZ21" s="18" t="e">
        <f>(SLZ17*#REF!)+SLZ19+#REF!</f>
        <v>#REF!</v>
      </c>
      <c r="SMA21" s="18" t="s">
        <v>10</v>
      </c>
      <c r="SMC21" s="17" t="s">
        <v>5</v>
      </c>
      <c r="SMD21" s="18" t="e">
        <f>(SMD17*#REF!)+SMD19+#REF!</f>
        <v>#REF!</v>
      </c>
      <c r="SME21" s="18" t="s">
        <v>10</v>
      </c>
      <c r="SMG21" s="17" t="s">
        <v>5</v>
      </c>
      <c r="SMH21" s="18" t="e">
        <f>(SMH17*#REF!)+SMH19+#REF!</f>
        <v>#REF!</v>
      </c>
      <c r="SMI21" s="18" t="s">
        <v>10</v>
      </c>
      <c r="SMK21" s="17" t="s">
        <v>5</v>
      </c>
      <c r="SML21" s="18" t="e">
        <f>(SML17*#REF!)+SML19+#REF!</f>
        <v>#REF!</v>
      </c>
      <c r="SMM21" s="18" t="s">
        <v>10</v>
      </c>
      <c r="SMO21" s="17" t="s">
        <v>5</v>
      </c>
      <c r="SMP21" s="18" t="e">
        <f>(SMP17*#REF!)+SMP19+#REF!</f>
        <v>#REF!</v>
      </c>
      <c r="SMQ21" s="18" t="s">
        <v>10</v>
      </c>
      <c r="SMS21" s="17" t="s">
        <v>5</v>
      </c>
      <c r="SMT21" s="18" t="e">
        <f>(SMT17*#REF!)+SMT19+#REF!</f>
        <v>#REF!</v>
      </c>
      <c r="SMU21" s="18" t="s">
        <v>10</v>
      </c>
      <c r="SMW21" s="17" t="s">
        <v>5</v>
      </c>
      <c r="SMX21" s="18" t="e">
        <f>(SMX17*#REF!)+SMX19+#REF!</f>
        <v>#REF!</v>
      </c>
      <c r="SMY21" s="18" t="s">
        <v>10</v>
      </c>
      <c r="SNA21" s="17" t="s">
        <v>5</v>
      </c>
      <c r="SNB21" s="18" t="e">
        <f>(SNB17*#REF!)+SNB19+#REF!</f>
        <v>#REF!</v>
      </c>
      <c r="SNC21" s="18" t="s">
        <v>10</v>
      </c>
      <c r="SNE21" s="17" t="s">
        <v>5</v>
      </c>
      <c r="SNF21" s="18" t="e">
        <f>(SNF17*#REF!)+SNF19+#REF!</f>
        <v>#REF!</v>
      </c>
      <c r="SNG21" s="18" t="s">
        <v>10</v>
      </c>
      <c r="SNI21" s="17" t="s">
        <v>5</v>
      </c>
      <c r="SNJ21" s="18" t="e">
        <f>(SNJ17*#REF!)+SNJ19+#REF!</f>
        <v>#REF!</v>
      </c>
      <c r="SNK21" s="18" t="s">
        <v>10</v>
      </c>
      <c r="SNM21" s="17" t="s">
        <v>5</v>
      </c>
      <c r="SNN21" s="18" t="e">
        <f>(SNN17*#REF!)+SNN19+#REF!</f>
        <v>#REF!</v>
      </c>
      <c r="SNO21" s="18" t="s">
        <v>10</v>
      </c>
      <c r="SNQ21" s="17" t="s">
        <v>5</v>
      </c>
      <c r="SNR21" s="18" t="e">
        <f>(SNR17*#REF!)+SNR19+#REF!</f>
        <v>#REF!</v>
      </c>
      <c r="SNS21" s="18" t="s">
        <v>10</v>
      </c>
      <c r="SNU21" s="17" t="s">
        <v>5</v>
      </c>
      <c r="SNV21" s="18" t="e">
        <f>(SNV17*#REF!)+SNV19+#REF!</f>
        <v>#REF!</v>
      </c>
      <c r="SNW21" s="18" t="s">
        <v>10</v>
      </c>
      <c r="SNY21" s="17" t="s">
        <v>5</v>
      </c>
      <c r="SNZ21" s="18" t="e">
        <f>(SNZ17*#REF!)+SNZ19+#REF!</f>
        <v>#REF!</v>
      </c>
      <c r="SOA21" s="18" t="s">
        <v>10</v>
      </c>
      <c r="SOC21" s="17" t="s">
        <v>5</v>
      </c>
      <c r="SOD21" s="18" t="e">
        <f>(SOD17*#REF!)+SOD19+#REF!</f>
        <v>#REF!</v>
      </c>
      <c r="SOE21" s="18" t="s">
        <v>10</v>
      </c>
      <c r="SOG21" s="17" t="s">
        <v>5</v>
      </c>
      <c r="SOH21" s="18" t="e">
        <f>(SOH17*#REF!)+SOH19+#REF!</f>
        <v>#REF!</v>
      </c>
      <c r="SOI21" s="18" t="s">
        <v>10</v>
      </c>
      <c r="SOK21" s="17" t="s">
        <v>5</v>
      </c>
      <c r="SOL21" s="18" t="e">
        <f>(SOL17*#REF!)+SOL19+#REF!</f>
        <v>#REF!</v>
      </c>
      <c r="SOM21" s="18" t="s">
        <v>10</v>
      </c>
      <c r="SOO21" s="17" t="s">
        <v>5</v>
      </c>
      <c r="SOP21" s="18" t="e">
        <f>(SOP17*#REF!)+SOP19+#REF!</f>
        <v>#REF!</v>
      </c>
      <c r="SOQ21" s="18" t="s">
        <v>10</v>
      </c>
      <c r="SOS21" s="17" t="s">
        <v>5</v>
      </c>
      <c r="SOT21" s="18" t="e">
        <f>(SOT17*#REF!)+SOT19+#REF!</f>
        <v>#REF!</v>
      </c>
      <c r="SOU21" s="18" t="s">
        <v>10</v>
      </c>
      <c r="SOW21" s="17" t="s">
        <v>5</v>
      </c>
      <c r="SOX21" s="18" t="e">
        <f>(SOX17*#REF!)+SOX19+#REF!</f>
        <v>#REF!</v>
      </c>
      <c r="SOY21" s="18" t="s">
        <v>10</v>
      </c>
      <c r="SPA21" s="17" t="s">
        <v>5</v>
      </c>
      <c r="SPB21" s="18" t="e">
        <f>(SPB17*#REF!)+SPB19+#REF!</f>
        <v>#REF!</v>
      </c>
      <c r="SPC21" s="18" t="s">
        <v>10</v>
      </c>
      <c r="SPE21" s="17" t="s">
        <v>5</v>
      </c>
      <c r="SPF21" s="18" t="e">
        <f>(SPF17*#REF!)+SPF19+#REF!</f>
        <v>#REF!</v>
      </c>
      <c r="SPG21" s="18" t="s">
        <v>10</v>
      </c>
      <c r="SPI21" s="17" t="s">
        <v>5</v>
      </c>
      <c r="SPJ21" s="18" t="e">
        <f>(SPJ17*#REF!)+SPJ19+#REF!</f>
        <v>#REF!</v>
      </c>
      <c r="SPK21" s="18" t="s">
        <v>10</v>
      </c>
      <c r="SPM21" s="17" t="s">
        <v>5</v>
      </c>
      <c r="SPN21" s="18" t="e">
        <f>(SPN17*#REF!)+SPN19+#REF!</f>
        <v>#REF!</v>
      </c>
      <c r="SPO21" s="18" t="s">
        <v>10</v>
      </c>
      <c r="SPQ21" s="17" t="s">
        <v>5</v>
      </c>
      <c r="SPR21" s="18" t="e">
        <f>(SPR17*#REF!)+SPR19+#REF!</f>
        <v>#REF!</v>
      </c>
      <c r="SPS21" s="18" t="s">
        <v>10</v>
      </c>
      <c r="SPU21" s="17" t="s">
        <v>5</v>
      </c>
      <c r="SPV21" s="18" t="e">
        <f>(SPV17*#REF!)+SPV19+#REF!</f>
        <v>#REF!</v>
      </c>
      <c r="SPW21" s="18" t="s">
        <v>10</v>
      </c>
      <c r="SPY21" s="17" t="s">
        <v>5</v>
      </c>
      <c r="SPZ21" s="18" t="e">
        <f>(SPZ17*#REF!)+SPZ19+#REF!</f>
        <v>#REF!</v>
      </c>
      <c r="SQA21" s="18" t="s">
        <v>10</v>
      </c>
      <c r="SQC21" s="17" t="s">
        <v>5</v>
      </c>
      <c r="SQD21" s="18" t="e">
        <f>(SQD17*#REF!)+SQD19+#REF!</f>
        <v>#REF!</v>
      </c>
      <c r="SQE21" s="18" t="s">
        <v>10</v>
      </c>
      <c r="SQG21" s="17" t="s">
        <v>5</v>
      </c>
      <c r="SQH21" s="18" t="e">
        <f>(SQH17*#REF!)+SQH19+#REF!</f>
        <v>#REF!</v>
      </c>
      <c r="SQI21" s="18" t="s">
        <v>10</v>
      </c>
      <c r="SQK21" s="17" t="s">
        <v>5</v>
      </c>
      <c r="SQL21" s="18" t="e">
        <f>(SQL17*#REF!)+SQL19+#REF!</f>
        <v>#REF!</v>
      </c>
      <c r="SQM21" s="18" t="s">
        <v>10</v>
      </c>
      <c r="SQO21" s="17" t="s">
        <v>5</v>
      </c>
      <c r="SQP21" s="18" t="e">
        <f>(SQP17*#REF!)+SQP19+#REF!</f>
        <v>#REF!</v>
      </c>
      <c r="SQQ21" s="18" t="s">
        <v>10</v>
      </c>
      <c r="SQS21" s="17" t="s">
        <v>5</v>
      </c>
      <c r="SQT21" s="18" t="e">
        <f>(SQT17*#REF!)+SQT19+#REF!</f>
        <v>#REF!</v>
      </c>
      <c r="SQU21" s="18" t="s">
        <v>10</v>
      </c>
      <c r="SQW21" s="17" t="s">
        <v>5</v>
      </c>
      <c r="SQX21" s="18" t="e">
        <f>(SQX17*#REF!)+SQX19+#REF!</f>
        <v>#REF!</v>
      </c>
      <c r="SQY21" s="18" t="s">
        <v>10</v>
      </c>
      <c r="SRA21" s="17" t="s">
        <v>5</v>
      </c>
      <c r="SRB21" s="18" t="e">
        <f>(SRB17*#REF!)+SRB19+#REF!</f>
        <v>#REF!</v>
      </c>
      <c r="SRC21" s="18" t="s">
        <v>10</v>
      </c>
      <c r="SRE21" s="17" t="s">
        <v>5</v>
      </c>
      <c r="SRF21" s="18" t="e">
        <f>(SRF17*#REF!)+SRF19+#REF!</f>
        <v>#REF!</v>
      </c>
      <c r="SRG21" s="18" t="s">
        <v>10</v>
      </c>
      <c r="SRI21" s="17" t="s">
        <v>5</v>
      </c>
      <c r="SRJ21" s="18" t="e">
        <f>(SRJ17*#REF!)+SRJ19+#REF!</f>
        <v>#REF!</v>
      </c>
      <c r="SRK21" s="18" t="s">
        <v>10</v>
      </c>
      <c r="SRM21" s="17" t="s">
        <v>5</v>
      </c>
      <c r="SRN21" s="18" t="e">
        <f>(SRN17*#REF!)+SRN19+#REF!</f>
        <v>#REF!</v>
      </c>
      <c r="SRO21" s="18" t="s">
        <v>10</v>
      </c>
      <c r="SRQ21" s="17" t="s">
        <v>5</v>
      </c>
      <c r="SRR21" s="18" t="e">
        <f>(SRR17*#REF!)+SRR19+#REF!</f>
        <v>#REF!</v>
      </c>
      <c r="SRS21" s="18" t="s">
        <v>10</v>
      </c>
      <c r="SRU21" s="17" t="s">
        <v>5</v>
      </c>
      <c r="SRV21" s="18" t="e">
        <f>(SRV17*#REF!)+SRV19+#REF!</f>
        <v>#REF!</v>
      </c>
      <c r="SRW21" s="18" t="s">
        <v>10</v>
      </c>
      <c r="SRY21" s="17" t="s">
        <v>5</v>
      </c>
      <c r="SRZ21" s="18" t="e">
        <f>(SRZ17*#REF!)+SRZ19+#REF!</f>
        <v>#REF!</v>
      </c>
      <c r="SSA21" s="18" t="s">
        <v>10</v>
      </c>
      <c r="SSC21" s="17" t="s">
        <v>5</v>
      </c>
      <c r="SSD21" s="18" t="e">
        <f>(SSD17*#REF!)+SSD19+#REF!</f>
        <v>#REF!</v>
      </c>
      <c r="SSE21" s="18" t="s">
        <v>10</v>
      </c>
      <c r="SSG21" s="17" t="s">
        <v>5</v>
      </c>
      <c r="SSH21" s="18" t="e">
        <f>(SSH17*#REF!)+SSH19+#REF!</f>
        <v>#REF!</v>
      </c>
      <c r="SSI21" s="18" t="s">
        <v>10</v>
      </c>
      <c r="SSK21" s="17" t="s">
        <v>5</v>
      </c>
      <c r="SSL21" s="18" t="e">
        <f>(SSL17*#REF!)+SSL19+#REF!</f>
        <v>#REF!</v>
      </c>
      <c r="SSM21" s="18" t="s">
        <v>10</v>
      </c>
      <c r="SSO21" s="17" t="s">
        <v>5</v>
      </c>
      <c r="SSP21" s="18" t="e">
        <f>(SSP17*#REF!)+SSP19+#REF!</f>
        <v>#REF!</v>
      </c>
      <c r="SSQ21" s="18" t="s">
        <v>10</v>
      </c>
      <c r="SSS21" s="17" t="s">
        <v>5</v>
      </c>
      <c r="SST21" s="18" t="e">
        <f>(SST17*#REF!)+SST19+#REF!</f>
        <v>#REF!</v>
      </c>
      <c r="SSU21" s="18" t="s">
        <v>10</v>
      </c>
      <c r="SSW21" s="17" t="s">
        <v>5</v>
      </c>
      <c r="SSX21" s="18" t="e">
        <f>(SSX17*#REF!)+SSX19+#REF!</f>
        <v>#REF!</v>
      </c>
      <c r="SSY21" s="18" t="s">
        <v>10</v>
      </c>
      <c r="STA21" s="17" t="s">
        <v>5</v>
      </c>
      <c r="STB21" s="18" t="e">
        <f>(STB17*#REF!)+STB19+#REF!</f>
        <v>#REF!</v>
      </c>
      <c r="STC21" s="18" t="s">
        <v>10</v>
      </c>
      <c r="STE21" s="17" t="s">
        <v>5</v>
      </c>
      <c r="STF21" s="18" t="e">
        <f>(STF17*#REF!)+STF19+#REF!</f>
        <v>#REF!</v>
      </c>
      <c r="STG21" s="18" t="s">
        <v>10</v>
      </c>
      <c r="STI21" s="17" t="s">
        <v>5</v>
      </c>
      <c r="STJ21" s="18" t="e">
        <f>(STJ17*#REF!)+STJ19+#REF!</f>
        <v>#REF!</v>
      </c>
      <c r="STK21" s="18" t="s">
        <v>10</v>
      </c>
      <c r="STM21" s="17" t="s">
        <v>5</v>
      </c>
      <c r="STN21" s="18" t="e">
        <f>(STN17*#REF!)+STN19+#REF!</f>
        <v>#REF!</v>
      </c>
      <c r="STO21" s="18" t="s">
        <v>10</v>
      </c>
      <c r="STQ21" s="17" t="s">
        <v>5</v>
      </c>
      <c r="STR21" s="18" t="e">
        <f>(STR17*#REF!)+STR19+#REF!</f>
        <v>#REF!</v>
      </c>
      <c r="STS21" s="18" t="s">
        <v>10</v>
      </c>
      <c r="STU21" s="17" t="s">
        <v>5</v>
      </c>
      <c r="STV21" s="18" t="e">
        <f>(STV17*#REF!)+STV19+#REF!</f>
        <v>#REF!</v>
      </c>
      <c r="STW21" s="18" t="s">
        <v>10</v>
      </c>
      <c r="STY21" s="17" t="s">
        <v>5</v>
      </c>
      <c r="STZ21" s="18" t="e">
        <f>(STZ17*#REF!)+STZ19+#REF!</f>
        <v>#REF!</v>
      </c>
      <c r="SUA21" s="18" t="s">
        <v>10</v>
      </c>
      <c r="SUC21" s="17" t="s">
        <v>5</v>
      </c>
      <c r="SUD21" s="18" t="e">
        <f>(SUD17*#REF!)+SUD19+#REF!</f>
        <v>#REF!</v>
      </c>
      <c r="SUE21" s="18" t="s">
        <v>10</v>
      </c>
      <c r="SUG21" s="17" t="s">
        <v>5</v>
      </c>
      <c r="SUH21" s="18" t="e">
        <f>(SUH17*#REF!)+SUH19+#REF!</f>
        <v>#REF!</v>
      </c>
      <c r="SUI21" s="18" t="s">
        <v>10</v>
      </c>
      <c r="SUK21" s="17" t="s">
        <v>5</v>
      </c>
      <c r="SUL21" s="18" t="e">
        <f>(SUL17*#REF!)+SUL19+#REF!</f>
        <v>#REF!</v>
      </c>
      <c r="SUM21" s="18" t="s">
        <v>10</v>
      </c>
      <c r="SUO21" s="17" t="s">
        <v>5</v>
      </c>
      <c r="SUP21" s="18" t="e">
        <f>(SUP17*#REF!)+SUP19+#REF!</f>
        <v>#REF!</v>
      </c>
      <c r="SUQ21" s="18" t="s">
        <v>10</v>
      </c>
      <c r="SUS21" s="17" t="s">
        <v>5</v>
      </c>
      <c r="SUT21" s="18" t="e">
        <f>(SUT17*#REF!)+SUT19+#REF!</f>
        <v>#REF!</v>
      </c>
      <c r="SUU21" s="18" t="s">
        <v>10</v>
      </c>
      <c r="SUW21" s="17" t="s">
        <v>5</v>
      </c>
      <c r="SUX21" s="18" t="e">
        <f>(SUX17*#REF!)+SUX19+#REF!</f>
        <v>#REF!</v>
      </c>
      <c r="SUY21" s="18" t="s">
        <v>10</v>
      </c>
      <c r="SVA21" s="17" t="s">
        <v>5</v>
      </c>
      <c r="SVB21" s="18" t="e">
        <f>(SVB17*#REF!)+SVB19+#REF!</f>
        <v>#REF!</v>
      </c>
      <c r="SVC21" s="18" t="s">
        <v>10</v>
      </c>
      <c r="SVE21" s="17" t="s">
        <v>5</v>
      </c>
      <c r="SVF21" s="18" t="e">
        <f>(SVF17*#REF!)+SVF19+#REF!</f>
        <v>#REF!</v>
      </c>
      <c r="SVG21" s="18" t="s">
        <v>10</v>
      </c>
      <c r="SVI21" s="17" t="s">
        <v>5</v>
      </c>
      <c r="SVJ21" s="18" t="e">
        <f>(SVJ17*#REF!)+SVJ19+#REF!</f>
        <v>#REF!</v>
      </c>
      <c r="SVK21" s="18" t="s">
        <v>10</v>
      </c>
      <c r="SVM21" s="17" t="s">
        <v>5</v>
      </c>
      <c r="SVN21" s="18" t="e">
        <f>(SVN17*#REF!)+SVN19+#REF!</f>
        <v>#REF!</v>
      </c>
      <c r="SVO21" s="18" t="s">
        <v>10</v>
      </c>
      <c r="SVQ21" s="17" t="s">
        <v>5</v>
      </c>
      <c r="SVR21" s="18" t="e">
        <f>(SVR17*#REF!)+SVR19+#REF!</f>
        <v>#REF!</v>
      </c>
      <c r="SVS21" s="18" t="s">
        <v>10</v>
      </c>
      <c r="SVU21" s="17" t="s">
        <v>5</v>
      </c>
      <c r="SVV21" s="18" t="e">
        <f>(SVV17*#REF!)+SVV19+#REF!</f>
        <v>#REF!</v>
      </c>
      <c r="SVW21" s="18" t="s">
        <v>10</v>
      </c>
      <c r="SVY21" s="17" t="s">
        <v>5</v>
      </c>
      <c r="SVZ21" s="18" t="e">
        <f>(SVZ17*#REF!)+SVZ19+#REF!</f>
        <v>#REF!</v>
      </c>
      <c r="SWA21" s="18" t="s">
        <v>10</v>
      </c>
      <c r="SWC21" s="17" t="s">
        <v>5</v>
      </c>
      <c r="SWD21" s="18" t="e">
        <f>(SWD17*#REF!)+SWD19+#REF!</f>
        <v>#REF!</v>
      </c>
      <c r="SWE21" s="18" t="s">
        <v>10</v>
      </c>
      <c r="SWG21" s="17" t="s">
        <v>5</v>
      </c>
      <c r="SWH21" s="18" t="e">
        <f>(SWH17*#REF!)+SWH19+#REF!</f>
        <v>#REF!</v>
      </c>
      <c r="SWI21" s="18" t="s">
        <v>10</v>
      </c>
      <c r="SWK21" s="17" t="s">
        <v>5</v>
      </c>
      <c r="SWL21" s="18" t="e">
        <f>(SWL17*#REF!)+SWL19+#REF!</f>
        <v>#REF!</v>
      </c>
      <c r="SWM21" s="18" t="s">
        <v>10</v>
      </c>
      <c r="SWO21" s="17" t="s">
        <v>5</v>
      </c>
      <c r="SWP21" s="18" t="e">
        <f>(SWP17*#REF!)+SWP19+#REF!</f>
        <v>#REF!</v>
      </c>
      <c r="SWQ21" s="18" t="s">
        <v>10</v>
      </c>
      <c r="SWS21" s="17" t="s">
        <v>5</v>
      </c>
      <c r="SWT21" s="18" t="e">
        <f>(SWT17*#REF!)+SWT19+#REF!</f>
        <v>#REF!</v>
      </c>
      <c r="SWU21" s="18" t="s">
        <v>10</v>
      </c>
      <c r="SWW21" s="17" t="s">
        <v>5</v>
      </c>
      <c r="SWX21" s="18" t="e">
        <f>(SWX17*#REF!)+SWX19+#REF!</f>
        <v>#REF!</v>
      </c>
      <c r="SWY21" s="18" t="s">
        <v>10</v>
      </c>
      <c r="SXA21" s="17" t="s">
        <v>5</v>
      </c>
      <c r="SXB21" s="18" t="e">
        <f>(SXB17*#REF!)+SXB19+#REF!</f>
        <v>#REF!</v>
      </c>
      <c r="SXC21" s="18" t="s">
        <v>10</v>
      </c>
      <c r="SXE21" s="17" t="s">
        <v>5</v>
      </c>
      <c r="SXF21" s="18" t="e">
        <f>(SXF17*#REF!)+SXF19+#REF!</f>
        <v>#REF!</v>
      </c>
      <c r="SXG21" s="18" t="s">
        <v>10</v>
      </c>
      <c r="SXI21" s="17" t="s">
        <v>5</v>
      </c>
      <c r="SXJ21" s="18" t="e">
        <f>(SXJ17*#REF!)+SXJ19+#REF!</f>
        <v>#REF!</v>
      </c>
      <c r="SXK21" s="18" t="s">
        <v>10</v>
      </c>
      <c r="SXM21" s="17" t="s">
        <v>5</v>
      </c>
      <c r="SXN21" s="18" t="e">
        <f>(SXN17*#REF!)+SXN19+#REF!</f>
        <v>#REF!</v>
      </c>
      <c r="SXO21" s="18" t="s">
        <v>10</v>
      </c>
      <c r="SXQ21" s="17" t="s">
        <v>5</v>
      </c>
      <c r="SXR21" s="18" t="e">
        <f>(SXR17*#REF!)+SXR19+#REF!</f>
        <v>#REF!</v>
      </c>
      <c r="SXS21" s="18" t="s">
        <v>10</v>
      </c>
      <c r="SXU21" s="17" t="s">
        <v>5</v>
      </c>
      <c r="SXV21" s="18" t="e">
        <f>(SXV17*#REF!)+SXV19+#REF!</f>
        <v>#REF!</v>
      </c>
      <c r="SXW21" s="18" t="s">
        <v>10</v>
      </c>
      <c r="SXY21" s="17" t="s">
        <v>5</v>
      </c>
      <c r="SXZ21" s="18" t="e">
        <f>(SXZ17*#REF!)+SXZ19+#REF!</f>
        <v>#REF!</v>
      </c>
      <c r="SYA21" s="18" t="s">
        <v>10</v>
      </c>
      <c r="SYC21" s="17" t="s">
        <v>5</v>
      </c>
      <c r="SYD21" s="18" t="e">
        <f>(SYD17*#REF!)+SYD19+#REF!</f>
        <v>#REF!</v>
      </c>
      <c r="SYE21" s="18" t="s">
        <v>10</v>
      </c>
      <c r="SYG21" s="17" t="s">
        <v>5</v>
      </c>
      <c r="SYH21" s="18" t="e">
        <f>(SYH17*#REF!)+SYH19+#REF!</f>
        <v>#REF!</v>
      </c>
      <c r="SYI21" s="18" t="s">
        <v>10</v>
      </c>
      <c r="SYK21" s="17" t="s">
        <v>5</v>
      </c>
      <c r="SYL21" s="18" t="e">
        <f>(SYL17*#REF!)+SYL19+#REF!</f>
        <v>#REF!</v>
      </c>
      <c r="SYM21" s="18" t="s">
        <v>10</v>
      </c>
      <c r="SYO21" s="17" t="s">
        <v>5</v>
      </c>
      <c r="SYP21" s="18" t="e">
        <f>(SYP17*#REF!)+SYP19+#REF!</f>
        <v>#REF!</v>
      </c>
      <c r="SYQ21" s="18" t="s">
        <v>10</v>
      </c>
      <c r="SYS21" s="17" t="s">
        <v>5</v>
      </c>
      <c r="SYT21" s="18" t="e">
        <f>(SYT17*#REF!)+SYT19+#REF!</f>
        <v>#REF!</v>
      </c>
      <c r="SYU21" s="18" t="s">
        <v>10</v>
      </c>
      <c r="SYW21" s="17" t="s">
        <v>5</v>
      </c>
      <c r="SYX21" s="18" t="e">
        <f>(SYX17*#REF!)+SYX19+#REF!</f>
        <v>#REF!</v>
      </c>
      <c r="SYY21" s="18" t="s">
        <v>10</v>
      </c>
      <c r="SZA21" s="17" t="s">
        <v>5</v>
      </c>
      <c r="SZB21" s="18" t="e">
        <f>(SZB17*#REF!)+SZB19+#REF!</f>
        <v>#REF!</v>
      </c>
      <c r="SZC21" s="18" t="s">
        <v>10</v>
      </c>
      <c r="SZE21" s="17" t="s">
        <v>5</v>
      </c>
      <c r="SZF21" s="18" t="e">
        <f>(SZF17*#REF!)+SZF19+#REF!</f>
        <v>#REF!</v>
      </c>
      <c r="SZG21" s="18" t="s">
        <v>10</v>
      </c>
      <c r="SZI21" s="17" t="s">
        <v>5</v>
      </c>
      <c r="SZJ21" s="18" t="e">
        <f>(SZJ17*#REF!)+SZJ19+#REF!</f>
        <v>#REF!</v>
      </c>
      <c r="SZK21" s="18" t="s">
        <v>10</v>
      </c>
      <c r="SZM21" s="17" t="s">
        <v>5</v>
      </c>
      <c r="SZN21" s="18" t="e">
        <f>(SZN17*#REF!)+SZN19+#REF!</f>
        <v>#REF!</v>
      </c>
      <c r="SZO21" s="18" t="s">
        <v>10</v>
      </c>
      <c r="SZQ21" s="17" t="s">
        <v>5</v>
      </c>
      <c r="SZR21" s="18" t="e">
        <f>(SZR17*#REF!)+SZR19+#REF!</f>
        <v>#REF!</v>
      </c>
      <c r="SZS21" s="18" t="s">
        <v>10</v>
      </c>
      <c r="SZU21" s="17" t="s">
        <v>5</v>
      </c>
      <c r="SZV21" s="18" t="e">
        <f>(SZV17*#REF!)+SZV19+#REF!</f>
        <v>#REF!</v>
      </c>
      <c r="SZW21" s="18" t="s">
        <v>10</v>
      </c>
      <c r="SZY21" s="17" t="s">
        <v>5</v>
      </c>
      <c r="SZZ21" s="18" t="e">
        <f>(SZZ17*#REF!)+SZZ19+#REF!</f>
        <v>#REF!</v>
      </c>
      <c r="TAA21" s="18" t="s">
        <v>10</v>
      </c>
      <c r="TAC21" s="17" t="s">
        <v>5</v>
      </c>
      <c r="TAD21" s="18" t="e">
        <f>(TAD17*#REF!)+TAD19+#REF!</f>
        <v>#REF!</v>
      </c>
      <c r="TAE21" s="18" t="s">
        <v>10</v>
      </c>
      <c r="TAG21" s="17" t="s">
        <v>5</v>
      </c>
      <c r="TAH21" s="18" t="e">
        <f>(TAH17*#REF!)+TAH19+#REF!</f>
        <v>#REF!</v>
      </c>
      <c r="TAI21" s="18" t="s">
        <v>10</v>
      </c>
      <c r="TAK21" s="17" t="s">
        <v>5</v>
      </c>
      <c r="TAL21" s="18" t="e">
        <f>(TAL17*#REF!)+TAL19+#REF!</f>
        <v>#REF!</v>
      </c>
      <c r="TAM21" s="18" t="s">
        <v>10</v>
      </c>
      <c r="TAO21" s="17" t="s">
        <v>5</v>
      </c>
      <c r="TAP21" s="18" t="e">
        <f>(TAP17*#REF!)+TAP19+#REF!</f>
        <v>#REF!</v>
      </c>
      <c r="TAQ21" s="18" t="s">
        <v>10</v>
      </c>
      <c r="TAS21" s="17" t="s">
        <v>5</v>
      </c>
      <c r="TAT21" s="18" t="e">
        <f>(TAT17*#REF!)+TAT19+#REF!</f>
        <v>#REF!</v>
      </c>
      <c r="TAU21" s="18" t="s">
        <v>10</v>
      </c>
      <c r="TAW21" s="17" t="s">
        <v>5</v>
      </c>
      <c r="TAX21" s="18" t="e">
        <f>(TAX17*#REF!)+TAX19+#REF!</f>
        <v>#REF!</v>
      </c>
      <c r="TAY21" s="18" t="s">
        <v>10</v>
      </c>
      <c r="TBA21" s="17" t="s">
        <v>5</v>
      </c>
      <c r="TBB21" s="18" t="e">
        <f>(TBB17*#REF!)+TBB19+#REF!</f>
        <v>#REF!</v>
      </c>
      <c r="TBC21" s="18" t="s">
        <v>10</v>
      </c>
      <c r="TBE21" s="17" t="s">
        <v>5</v>
      </c>
      <c r="TBF21" s="18" t="e">
        <f>(TBF17*#REF!)+TBF19+#REF!</f>
        <v>#REF!</v>
      </c>
      <c r="TBG21" s="18" t="s">
        <v>10</v>
      </c>
      <c r="TBI21" s="17" t="s">
        <v>5</v>
      </c>
      <c r="TBJ21" s="18" t="e">
        <f>(TBJ17*#REF!)+TBJ19+#REF!</f>
        <v>#REF!</v>
      </c>
      <c r="TBK21" s="18" t="s">
        <v>10</v>
      </c>
      <c r="TBM21" s="17" t="s">
        <v>5</v>
      </c>
      <c r="TBN21" s="18" t="e">
        <f>(TBN17*#REF!)+TBN19+#REF!</f>
        <v>#REF!</v>
      </c>
      <c r="TBO21" s="18" t="s">
        <v>10</v>
      </c>
      <c r="TBQ21" s="17" t="s">
        <v>5</v>
      </c>
      <c r="TBR21" s="18" t="e">
        <f>(TBR17*#REF!)+TBR19+#REF!</f>
        <v>#REF!</v>
      </c>
      <c r="TBS21" s="18" t="s">
        <v>10</v>
      </c>
      <c r="TBU21" s="17" t="s">
        <v>5</v>
      </c>
      <c r="TBV21" s="18" t="e">
        <f>(TBV17*#REF!)+TBV19+#REF!</f>
        <v>#REF!</v>
      </c>
      <c r="TBW21" s="18" t="s">
        <v>10</v>
      </c>
      <c r="TBY21" s="17" t="s">
        <v>5</v>
      </c>
      <c r="TBZ21" s="18" t="e">
        <f>(TBZ17*#REF!)+TBZ19+#REF!</f>
        <v>#REF!</v>
      </c>
      <c r="TCA21" s="18" t="s">
        <v>10</v>
      </c>
      <c r="TCC21" s="17" t="s">
        <v>5</v>
      </c>
      <c r="TCD21" s="18" t="e">
        <f>(TCD17*#REF!)+TCD19+#REF!</f>
        <v>#REF!</v>
      </c>
      <c r="TCE21" s="18" t="s">
        <v>10</v>
      </c>
      <c r="TCG21" s="17" t="s">
        <v>5</v>
      </c>
      <c r="TCH21" s="18" t="e">
        <f>(TCH17*#REF!)+TCH19+#REF!</f>
        <v>#REF!</v>
      </c>
      <c r="TCI21" s="18" t="s">
        <v>10</v>
      </c>
      <c r="TCK21" s="17" t="s">
        <v>5</v>
      </c>
      <c r="TCL21" s="18" t="e">
        <f>(TCL17*#REF!)+TCL19+#REF!</f>
        <v>#REF!</v>
      </c>
      <c r="TCM21" s="18" t="s">
        <v>10</v>
      </c>
      <c r="TCO21" s="17" t="s">
        <v>5</v>
      </c>
      <c r="TCP21" s="18" t="e">
        <f>(TCP17*#REF!)+TCP19+#REF!</f>
        <v>#REF!</v>
      </c>
      <c r="TCQ21" s="18" t="s">
        <v>10</v>
      </c>
      <c r="TCS21" s="17" t="s">
        <v>5</v>
      </c>
      <c r="TCT21" s="18" t="e">
        <f>(TCT17*#REF!)+TCT19+#REF!</f>
        <v>#REF!</v>
      </c>
      <c r="TCU21" s="18" t="s">
        <v>10</v>
      </c>
      <c r="TCW21" s="17" t="s">
        <v>5</v>
      </c>
      <c r="TCX21" s="18" t="e">
        <f>(TCX17*#REF!)+TCX19+#REF!</f>
        <v>#REF!</v>
      </c>
      <c r="TCY21" s="18" t="s">
        <v>10</v>
      </c>
      <c r="TDA21" s="17" t="s">
        <v>5</v>
      </c>
      <c r="TDB21" s="18" t="e">
        <f>(TDB17*#REF!)+TDB19+#REF!</f>
        <v>#REF!</v>
      </c>
      <c r="TDC21" s="18" t="s">
        <v>10</v>
      </c>
      <c r="TDE21" s="17" t="s">
        <v>5</v>
      </c>
      <c r="TDF21" s="18" t="e">
        <f>(TDF17*#REF!)+TDF19+#REF!</f>
        <v>#REF!</v>
      </c>
      <c r="TDG21" s="18" t="s">
        <v>10</v>
      </c>
      <c r="TDI21" s="17" t="s">
        <v>5</v>
      </c>
      <c r="TDJ21" s="18" t="e">
        <f>(TDJ17*#REF!)+TDJ19+#REF!</f>
        <v>#REF!</v>
      </c>
      <c r="TDK21" s="18" t="s">
        <v>10</v>
      </c>
      <c r="TDM21" s="17" t="s">
        <v>5</v>
      </c>
      <c r="TDN21" s="18" t="e">
        <f>(TDN17*#REF!)+TDN19+#REF!</f>
        <v>#REF!</v>
      </c>
      <c r="TDO21" s="18" t="s">
        <v>10</v>
      </c>
      <c r="TDQ21" s="17" t="s">
        <v>5</v>
      </c>
      <c r="TDR21" s="18" t="e">
        <f>(TDR17*#REF!)+TDR19+#REF!</f>
        <v>#REF!</v>
      </c>
      <c r="TDS21" s="18" t="s">
        <v>10</v>
      </c>
      <c r="TDU21" s="17" t="s">
        <v>5</v>
      </c>
      <c r="TDV21" s="18" t="e">
        <f>(TDV17*#REF!)+TDV19+#REF!</f>
        <v>#REF!</v>
      </c>
      <c r="TDW21" s="18" t="s">
        <v>10</v>
      </c>
      <c r="TDY21" s="17" t="s">
        <v>5</v>
      </c>
      <c r="TDZ21" s="18" t="e">
        <f>(TDZ17*#REF!)+TDZ19+#REF!</f>
        <v>#REF!</v>
      </c>
      <c r="TEA21" s="18" t="s">
        <v>10</v>
      </c>
      <c r="TEC21" s="17" t="s">
        <v>5</v>
      </c>
      <c r="TED21" s="18" t="e">
        <f>(TED17*#REF!)+TED19+#REF!</f>
        <v>#REF!</v>
      </c>
      <c r="TEE21" s="18" t="s">
        <v>10</v>
      </c>
      <c r="TEG21" s="17" t="s">
        <v>5</v>
      </c>
      <c r="TEH21" s="18" t="e">
        <f>(TEH17*#REF!)+TEH19+#REF!</f>
        <v>#REF!</v>
      </c>
      <c r="TEI21" s="18" t="s">
        <v>10</v>
      </c>
      <c r="TEK21" s="17" t="s">
        <v>5</v>
      </c>
      <c r="TEL21" s="18" t="e">
        <f>(TEL17*#REF!)+TEL19+#REF!</f>
        <v>#REF!</v>
      </c>
      <c r="TEM21" s="18" t="s">
        <v>10</v>
      </c>
      <c r="TEO21" s="17" t="s">
        <v>5</v>
      </c>
      <c r="TEP21" s="18" t="e">
        <f>(TEP17*#REF!)+TEP19+#REF!</f>
        <v>#REF!</v>
      </c>
      <c r="TEQ21" s="18" t="s">
        <v>10</v>
      </c>
      <c r="TES21" s="17" t="s">
        <v>5</v>
      </c>
      <c r="TET21" s="18" t="e">
        <f>(TET17*#REF!)+TET19+#REF!</f>
        <v>#REF!</v>
      </c>
      <c r="TEU21" s="18" t="s">
        <v>10</v>
      </c>
      <c r="TEW21" s="17" t="s">
        <v>5</v>
      </c>
      <c r="TEX21" s="18" t="e">
        <f>(TEX17*#REF!)+TEX19+#REF!</f>
        <v>#REF!</v>
      </c>
      <c r="TEY21" s="18" t="s">
        <v>10</v>
      </c>
      <c r="TFA21" s="17" t="s">
        <v>5</v>
      </c>
      <c r="TFB21" s="18" t="e">
        <f>(TFB17*#REF!)+TFB19+#REF!</f>
        <v>#REF!</v>
      </c>
      <c r="TFC21" s="18" t="s">
        <v>10</v>
      </c>
      <c r="TFE21" s="17" t="s">
        <v>5</v>
      </c>
      <c r="TFF21" s="18" t="e">
        <f>(TFF17*#REF!)+TFF19+#REF!</f>
        <v>#REF!</v>
      </c>
      <c r="TFG21" s="18" t="s">
        <v>10</v>
      </c>
      <c r="TFI21" s="17" t="s">
        <v>5</v>
      </c>
      <c r="TFJ21" s="18" t="e">
        <f>(TFJ17*#REF!)+TFJ19+#REF!</f>
        <v>#REF!</v>
      </c>
      <c r="TFK21" s="18" t="s">
        <v>10</v>
      </c>
      <c r="TFM21" s="17" t="s">
        <v>5</v>
      </c>
      <c r="TFN21" s="18" t="e">
        <f>(TFN17*#REF!)+TFN19+#REF!</f>
        <v>#REF!</v>
      </c>
      <c r="TFO21" s="18" t="s">
        <v>10</v>
      </c>
      <c r="TFQ21" s="17" t="s">
        <v>5</v>
      </c>
      <c r="TFR21" s="18" t="e">
        <f>(TFR17*#REF!)+TFR19+#REF!</f>
        <v>#REF!</v>
      </c>
      <c r="TFS21" s="18" t="s">
        <v>10</v>
      </c>
      <c r="TFU21" s="17" t="s">
        <v>5</v>
      </c>
      <c r="TFV21" s="18" t="e">
        <f>(TFV17*#REF!)+TFV19+#REF!</f>
        <v>#REF!</v>
      </c>
      <c r="TFW21" s="18" t="s">
        <v>10</v>
      </c>
      <c r="TFY21" s="17" t="s">
        <v>5</v>
      </c>
      <c r="TFZ21" s="18" t="e">
        <f>(TFZ17*#REF!)+TFZ19+#REF!</f>
        <v>#REF!</v>
      </c>
      <c r="TGA21" s="18" t="s">
        <v>10</v>
      </c>
      <c r="TGC21" s="17" t="s">
        <v>5</v>
      </c>
      <c r="TGD21" s="18" t="e">
        <f>(TGD17*#REF!)+TGD19+#REF!</f>
        <v>#REF!</v>
      </c>
      <c r="TGE21" s="18" t="s">
        <v>10</v>
      </c>
      <c r="TGG21" s="17" t="s">
        <v>5</v>
      </c>
      <c r="TGH21" s="18" t="e">
        <f>(TGH17*#REF!)+TGH19+#REF!</f>
        <v>#REF!</v>
      </c>
      <c r="TGI21" s="18" t="s">
        <v>10</v>
      </c>
      <c r="TGK21" s="17" t="s">
        <v>5</v>
      </c>
      <c r="TGL21" s="18" t="e">
        <f>(TGL17*#REF!)+TGL19+#REF!</f>
        <v>#REF!</v>
      </c>
      <c r="TGM21" s="18" t="s">
        <v>10</v>
      </c>
      <c r="TGO21" s="17" t="s">
        <v>5</v>
      </c>
      <c r="TGP21" s="18" t="e">
        <f>(TGP17*#REF!)+TGP19+#REF!</f>
        <v>#REF!</v>
      </c>
      <c r="TGQ21" s="18" t="s">
        <v>10</v>
      </c>
      <c r="TGS21" s="17" t="s">
        <v>5</v>
      </c>
      <c r="TGT21" s="18" t="e">
        <f>(TGT17*#REF!)+TGT19+#REF!</f>
        <v>#REF!</v>
      </c>
      <c r="TGU21" s="18" t="s">
        <v>10</v>
      </c>
      <c r="TGW21" s="17" t="s">
        <v>5</v>
      </c>
      <c r="TGX21" s="18" t="e">
        <f>(TGX17*#REF!)+TGX19+#REF!</f>
        <v>#REF!</v>
      </c>
      <c r="TGY21" s="18" t="s">
        <v>10</v>
      </c>
      <c r="THA21" s="17" t="s">
        <v>5</v>
      </c>
      <c r="THB21" s="18" t="e">
        <f>(THB17*#REF!)+THB19+#REF!</f>
        <v>#REF!</v>
      </c>
      <c r="THC21" s="18" t="s">
        <v>10</v>
      </c>
      <c r="THE21" s="17" t="s">
        <v>5</v>
      </c>
      <c r="THF21" s="18" t="e">
        <f>(THF17*#REF!)+THF19+#REF!</f>
        <v>#REF!</v>
      </c>
      <c r="THG21" s="18" t="s">
        <v>10</v>
      </c>
      <c r="THI21" s="17" t="s">
        <v>5</v>
      </c>
      <c r="THJ21" s="18" t="e">
        <f>(THJ17*#REF!)+THJ19+#REF!</f>
        <v>#REF!</v>
      </c>
      <c r="THK21" s="18" t="s">
        <v>10</v>
      </c>
      <c r="THM21" s="17" t="s">
        <v>5</v>
      </c>
      <c r="THN21" s="18" t="e">
        <f>(THN17*#REF!)+THN19+#REF!</f>
        <v>#REF!</v>
      </c>
      <c r="THO21" s="18" t="s">
        <v>10</v>
      </c>
      <c r="THQ21" s="17" t="s">
        <v>5</v>
      </c>
      <c r="THR21" s="18" t="e">
        <f>(THR17*#REF!)+THR19+#REF!</f>
        <v>#REF!</v>
      </c>
      <c r="THS21" s="18" t="s">
        <v>10</v>
      </c>
      <c r="THU21" s="17" t="s">
        <v>5</v>
      </c>
      <c r="THV21" s="18" t="e">
        <f>(THV17*#REF!)+THV19+#REF!</f>
        <v>#REF!</v>
      </c>
      <c r="THW21" s="18" t="s">
        <v>10</v>
      </c>
      <c r="THY21" s="17" t="s">
        <v>5</v>
      </c>
      <c r="THZ21" s="18" t="e">
        <f>(THZ17*#REF!)+THZ19+#REF!</f>
        <v>#REF!</v>
      </c>
      <c r="TIA21" s="18" t="s">
        <v>10</v>
      </c>
      <c r="TIC21" s="17" t="s">
        <v>5</v>
      </c>
      <c r="TID21" s="18" t="e">
        <f>(TID17*#REF!)+TID19+#REF!</f>
        <v>#REF!</v>
      </c>
      <c r="TIE21" s="18" t="s">
        <v>10</v>
      </c>
      <c r="TIG21" s="17" t="s">
        <v>5</v>
      </c>
      <c r="TIH21" s="18" t="e">
        <f>(TIH17*#REF!)+TIH19+#REF!</f>
        <v>#REF!</v>
      </c>
      <c r="TII21" s="18" t="s">
        <v>10</v>
      </c>
      <c r="TIK21" s="17" t="s">
        <v>5</v>
      </c>
      <c r="TIL21" s="18" t="e">
        <f>(TIL17*#REF!)+TIL19+#REF!</f>
        <v>#REF!</v>
      </c>
      <c r="TIM21" s="18" t="s">
        <v>10</v>
      </c>
      <c r="TIO21" s="17" t="s">
        <v>5</v>
      </c>
      <c r="TIP21" s="18" t="e">
        <f>(TIP17*#REF!)+TIP19+#REF!</f>
        <v>#REF!</v>
      </c>
      <c r="TIQ21" s="18" t="s">
        <v>10</v>
      </c>
      <c r="TIS21" s="17" t="s">
        <v>5</v>
      </c>
      <c r="TIT21" s="18" t="e">
        <f>(TIT17*#REF!)+TIT19+#REF!</f>
        <v>#REF!</v>
      </c>
      <c r="TIU21" s="18" t="s">
        <v>10</v>
      </c>
      <c r="TIW21" s="17" t="s">
        <v>5</v>
      </c>
      <c r="TIX21" s="18" t="e">
        <f>(TIX17*#REF!)+TIX19+#REF!</f>
        <v>#REF!</v>
      </c>
      <c r="TIY21" s="18" t="s">
        <v>10</v>
      </c>
      <c r="TJA21" s="17" t="s">
        <v>5</v>
      </c>
      <c r="TJB21" s="18" t="e">
        <f>(TJB17*#REF!)+TJB19+#REF!</f>
        <v>#REF!</v>
      </c>
      <c r="TJC21" s="18" t="s">
        <v>10</v>
      </c>
      <c r="TJE21" s="17" t="s">
        <v>5</v>
      </c>
      <c r="TJF21" s="18" t="e">
        <f>(TJF17*#REF!)+TJF19+#REF!</f>
        <v>#REF!</v>
      </c>
      <c r="TJG21" s="18" t="s">
        <v>10</v>
      </c>
      <c r="TJI21" s="17" t="s">
        <v>5</v>
      </c>
      <c r="TJJ21" s="18" t="e">
        <f>(TJJ17*#REF!)+TJJ19+#REF!</f>
        <v>#REF!</v>
      </c>
      <c r="TJK21" s="18" t="s">
        <v>10</v>
      </c>
      <c r="TJM21" s="17" t="s">
        <v>5</v>
      </c>
      <c r="TJN21" s="18" t="e">
        <f>(TJN17*#REF!)+TJN19+#REF!</f>
        <v>#REF!</v>
      </c>
      <c r="TJO21" s="18" t="s">
        <v>10</v>
      </c>
      <c r="TJQ21" s="17" t="s">
        <v>5</v>
      </c>
      <c r="TJR21" s="18" t="e">
        <f>(TJR17*#REF!)+TJR19+#REF!</f>
        <v>#REF!</v>
      </c>
      <c r="TJS21" s="18" t="s">
        <v>10</v>
      </c>
      <c r="TJU21" s="17" t="s">
        <v>5</v>
      </c>
      <c r="TJV21" s="18" t="e">
        <f>(TJV17*#REF!)+TJV19+#REF!</f>
        <v>#REF!</v>
      </c>
      <c r="TJW21" s="18" t="s">
        <v>10</v>
      </c>
      <c r="TJY21" s="17" t="s">
        <v>5</v>
      </c>
      <c r="TJZ21" s="18" t="e">
        <f>(TJZ17*#REF!)+TJZ19+#REF!</f>
        <v>#REF!</v>
      </c>
      <c r="TKA21" s="18" t="s">
        <v>10</v>
      </c>
      <c r="TKC21" s="17" t="s">
        <v>5</v>
      </c>
      <c r="TKD21" s="18" t="e">
        <f>(TKD17*#REF!)+TKD19+#REF!</f>
        <v>#REF!</v>
      </c>
      <c r="TKE21" s="18" t="s">
        <v>10</v>
      </c>
      <c r="TKG21" s="17" t="s">
        <v>5</v>
      </c>
      <c r="TKH21" s="18" t="e">
        <f>(TKH17*#REF!)+TKH19+#REF!</f>
        <v>#REF!</v>
      </c>
      <c r="TKI21" s="18" t="s">
        <v>10</v>
      </c>
      <c r="TKK21" s="17" t="s">
        <v>5</v>
      </c>
      <c r="TKL21" s="18" t="e">
        <f>(TKL17*#REF!)+TKL19+#REF!</f>
        <v>#REF!</v>
      </c>
      <c r="TKM21" s="18" t="s">
        <v>10</v>
      </c>
      <c r="TKO21" s="17" t="s">
        <v>5</v>
      </c>
      <c r="TKP21" s="18" t="e">
        <f>(TKP17*#REF!)+TKP19+#REF!</f>
        <v>#REF!</v>
      </c>
      <c r="TKQ21" s="18" t="s">
        <v>10</v>
      </c>
      <c r="TKS21" s="17" t="s">
        <v>5</v>
      </c>
      <c r="TKT21" s="18" t="e">
        <f>(TKT17*#REF!)+TKT19+#REF!</f>
        <v>#REF!</v>
      </c>
      <c r="TKU21" s="18" t="s">
        <v>10</v>
      </c>
      <c r="TKW21" s="17" t="s">
        <v>5</v>
      </c>
      <c r="TKX21" s="18" t="e">
        <f>(TKX17*#REF!)+TKX19+#REF!</f>
        <v>#REF!</v>
      </c>
      <c r="TKY21" s="18" t="s">
        <v>10</v>
      </c>
      <c r="TLA21" s="17" t="s">
        <v>5</v>
      </c>
      <c r="TLB21" s="18" t="e">
        <f>(TLB17*#REF!)+TLB19+#REF!</f>
        <v>#REF!</v>
      </c>
      <c r="TLC21" s="18" t="s">
        <v>10</v>
      </c>
      <c r="TLE21" s="17" t="s">
        <v>5</v>
      </c>
      <c r="TLF21" s="18" t="e">
        <f>(TLF17*#REF!)+TLF19+#REF!</f>
        <v>#REF!</v>
      </c>
      <c r="TLG21" s="18" t="s">
        <v>10</v>
      </c>
      <c r="TLI21" s="17" t="s">
        <v>5</v>
      </c>
      <c r="TLJ21" s="18" t="e">
        <f>(TLJ17*#REF!)+TLJ19+#REF!</f>
        <v>#REF!</v>
      </c>
      <c r="TLK21" s="18" t="s">
        <v>10</v>
      </c>
      <c r="TLM21" s="17" t="s">
        <v>5</v>
      </c>
      <c r="TLN21" s="18" t="e">
        <f>(TLN17*#REF!)+TLN19+#REF!</f>
        <v>#REF!</v>
      </c>
      <c r="TLO21" s="18" t="s">
        <v>10</v>
      </c>
      <c r="TLQ21" s="17" t="s">
        <v>5</v>
      </c>
      <c r="TLR21" s="18" t="e">
        <f>(TLR17*#REF!)+TLR19+#REF!</f>
        <v>#REF!</v>
      </c>
      <c r="TLS21" s="18" t="s">
        <v>10</v>
      </c>
      <c r="TLU21" s="17" t="s">
        <v>5</v>
      </c>
      <c r="TLV21" s="18" t="e">
        <f>(TLV17*#REF!)+TLV19+#REF!</f>
        <v>#REF!</v>
      </c>
      <c r="TLW21" s="18" t="s">
        <v>10</v>
      </c>
      <c r="TLY21" s="17" t="s">
        <v>5</v>
      </c>
      <c r="TLZ21" s="18" t="e">
        <f>(TLZ17*#REF!)+TLZ19+#REF!</f>
        <v>#REF!</v>
      </c>
      <c r="TMA21" s="18" t="s">
        <v>10</v>
      </c>
      <c r="TMC21" s="17" t="s">
        <v>5</v>
      </c>
      <c r="TMD21" s="18" t="e">
        <f>(TMD17*#REF!)+TMD19+#REF!</f>
        <v>#REF!</v>
      </c>
      <c r="TME21" s="18" t="s">
        <v>10</v>
      </c>
      <c r="TMG21" s="17" t="s">
        <v>5</v>
      </c>
      <c r="TMH21" s="18" t="e">
        <f>(TMH17*#REF!)+TMH19+#REF!</f>
        <v>#REF!</v>
      </c>
      <c r="TMI21" s="18" t="s">
        <v>10</v>
      </c>
      <c r="TMK21" s="17" t="s">
        <v>5</v>
      </c>
      <c r="TML21" s="18" t="e">
        <f>(TML17*#REF!)+TML19+#REF!</f>
        <v>#REF!</v>
      </c>
      <c r="TMM21" s="18" t="s">
        <v>10</v>
      </c>
      <c r="TMO21" s="17" t="s">
        <v>5</v>
      </c>
      <c r="TMP21" s="18" t="e">
        <f>(TMP17*#REF!)+TMP19+#REF!</f>
        <v>#REF!</v>
      </c>
      <c r="TMQ21" s="18" t="s">
        <v>10</v>
      </c>
      <c r="TMS21" s="17" t="s">
        <v>5</v>
      </c>
      <c r="TMT21" s="18" t="e">
        <f>(TMT17*#REF!)+TMT19+#REF!</f>
        <v>#REF!</v>
      </c>
      <c r="TMU21" s="18" t="s">
        <v>10</v>
      </c>
      <c r="TMW21" s="17" t="s">
        <v>5</v>
      </c>
      <c r="TMX21" s="18" t="e">
        <f>(TMX17*#REF!)+TMX19+#REF!</f>
        <v>#REF!</v>
      </c>
      <c r="TMY21" s="18" t="s">
        <v>10</v>
      </c>
      <c r="TNA21" s="17" t="s">
        <v>5</v>
      </c>
      <c r="TNB21" s="18" t="e">
        <f>(TNB17*#REF!)+TNB19+#REF!</f>
        <v>#REF!</v>
      </c>
      <c r="TNC21" s="18" t="s">
        <v>10</v>
      </c>
      <c r="TNE21" s="17" t="s">
        <v>5</v>
      </c>
      <c r="TNF21" s="18" t="e">
        <f>(TNF17*#REF!)+TNF19+#REF!</f>
        <v>#REF!</v>
      </c>
      <c r="TNG21" s="18" t="s">
        <v>10</v>
      </c>
      <c r="TNI21" s="17" t="s">
        <v>5</v>
      </c>
      <c r="TNJ21" s="18" t="e">
        <f>(TNJ17*#REF!)+TNJ19+#REF!</f>
        <v>#REF!</v>
      </c>
      <c r="TNK21" s="18" t="s">
        <v>10</v>
      </c>
      <c r="TNM21" s="17" t="s">
        <v>5</v>
      </c>
      <c r="TNN21" s="18" t="e">
        <f>(TNN17*#REF!)+TNN19+#REF!</f>
        <v>#REF!</v>
      </c>
      <c r="TNO21" s="18" t="s">
        <v>10</v>
      </c>
      <c r="TNQ21" s="17" t="s">
        <v>5</v>
      </c>
      <c r="TNR21" s="18" t="e">
        <f>(TNR17*#REF!)+TNR19+#REF!</f>
        <v>#REF!</v>
      </c>
      <c r="TNS21" s="18" t="s">
        <v>10</v>
      </c>
      <c r="TNU21" s="17" t="s">
        <v>5</v>
      </c>
      <c r="TNV21" s="18" t="e">
        <f>(TNV17*#REF!)+TNV19+#REF!</f>
        <v>#REF!</v>
      </c>
      <c r="TNW21" s="18" t="s">
        <v>10</v>
      </c>
      <c r="TNY21" s="17" t="s">
        <v>5</v>
      </c>
      <c r="TNZ21" s="18" t="e">
        <f>(TNZ17*#REF!)+TNZ19+#REF!</f>
        <v>#REF!</v>
      </c>
      <c r="TOA21" s="18" t="s">
        <v>10</v>
      </c>
      <c r="TOC21" s="17" t="s">
        <v>5</v>
      </c>
      <c r="TOD21" s="18" t="e">
        <f>(TOD17*#REF!)+TOD19+#REF!</f>
        <v>#REF!</v>
      </c>
      <c r="TOE21" s="18" t="s">
        <v>10</v>
      </c>
      <c r="TOG21" s="17" t="s">
        <v>5</v>
      </c>
      <c r="TOH21" s="18" t="e">
        <f>(TOH17*#REF!)+TOH19+#REF!</f>
        <v>#REF!</v>
      </c>
      <c r="TOI21" s="18" t="s">
        <v>10</v>
      </c>
      <c r="TOK21" s="17" t="s">
        <v>5</v>
      </c>
      <c r="TOL21" s="18" t="e">
        <f>(TOL17*#REF!)+TOL19+#REF!</f>
        <v>#REF!</v>
      </c>
      <c r="TOM21" s="18" t="s">
        <v>10</v>
      </c>
      <c r="TOO21" s="17" t="s">
        <v>5</v>
      </c>
      <c r="TOP21" s="18" t="e">
        <f>(TOP17*#REF!)+TOP19+#REF!</f>
        <v>#REF!</v>
      </c>
      <c r="TOQ21" s="18" t="s">
        <v>10</v>
      </c>
      <c r="TOS21" s="17" t="s">
        <v>5</v>
      </c>
      <c r="TOT21" s="18" t="e">
        <f>(TOT17*#REF!)+TOT19+#REF!</f>
        <v>#REF!</v>
      </c>
      <c r="TOU21" s="18" t="s">
        <v>10</v>
      </c>
      <c r="TOW21" s="17" t="s">
        <v>5</v>
      </c>
      <c r="TOX21" s="18" t="e">
        <f>(TOX17*#REF!)+TOX19+#REF!</f>
        <v>#REF!</v>
      </c>
      <c r="TOY21" s="18" t="s">
        <v>10</v>
      </c>
      <c r="TPA21" s="17" t="s">
        <v>5</v>
      </c>
      <c r="TPB21" s="18" t="e">
        <f>(TPB17*#REF!)+TPB19+#REF!</f>
        <v>#REF!</v>
      </c>
      <c r="TPC21" s="18" t="s">
        <v>10</v>
      </c>
      <c r="TPE21" s="17" t="s">
        <v>5</v>
      </c>
      <c r="TPF21" s="18" t="e">
        <f>(TPF17*#REF!)+TPF19+#REF!</f>
        <v>#REF!</v>
      </c>
      <c r="TPG21" s="18" t="s">
        <v>10</v>
      </c>
      <c r="TPI21" s="17" t="s">
        <v>5</v>
      </c>
      <c r="TPJ21" s="18" t="e">
        <f>(TPJ17*#REF!)+TPJ19+#REF!</f>
        <v>#REF!</v>
      </c>
      <c r="TPK21" s="18" t="s">
        <v>10</v>
      </c>
      <c r="TPM21" s="17" t="s">
        <v>5</v>
      </c>
      <c r="TPN21" s="18" t="e">
        <f>(TPN17*#REF!)+TPN19+#REF!</f>
        <v>#REF!</v>
      </c>
      <c r="TPO21" s="18" t="s">
        <v>10</v>
      </c>
      <c r="TPQ21" s="17" t="s">
        <v>5</v>
      </c>
      <c r="TPR21" s="18" t="e">
        <f>(TPR17*#REF!)+TPR19+#REF!</f>
        <v>#REF!</v>
      </c>
      <c r="TPS21" s="18" t="s">
        <v>10</v>
      </c>
      <c r="TPU21" s="17" t="s">
        <v>5</v>
      </c>
      <c r="TPV21" s="18" t="e">
        <f>(TPV17*#REF!)+TPV19+#REF!</f>
        <v>#REF!</v>
      </c>
      <c r="TPW21" s="18" t="s">
        <v>10</v>
      </c>
      <c r="TPY21" s="17" t="s">
        <v>5</v>
      </c>
      <c r="TPZ21" s="18" t="e">
        <f>(TPZ17*#REF!)+TPZ19+#REF!</f>
        <v>#REF!</v>
      </c>
      <c r="TQA21" s="18" t="s">
        <v>10</v>
      </c>
      <c r="TQC21" s="17" t="s">
        <v>5</v>
      </c>
      <c r="TQD21" s="18" t="e">
        <f>(TQD17*#REF!)+TQD19+#REF!</f>
        <v>#REF!</v>
      </c>
      <c r="TQE21" s="18" t="s">
        <v>10</v>
      </c>
      <c r="TQG21" s="17" t="s">
        <v>5</v>
      </c>
      <c r="TQH21" s="18" t="e">
        <f>(TQH17*#REF!)+TQH19+#REF!</f>
        <v>#REF!</v>
      </c>
      <c r="TQI21" s="18" t="s">
        <v>10</v>
      </c>
      <c r="TQK21" s="17" t="s">
        <v>5</v>
      </c>
      <c r="TQL21" s="18" t="e">
        <f>(TQL17*#REF!)+TQL19+#REF!</f>
        <v>#REF!</v>
      </c>
      <c r="TQM21" s="18" t="s">
        <v>10</v>
      </c>
      <c r="TQO21" s="17" t="s">
        <v>5</v>
      </c>
      <c r="TQP21" s="18" t="e">
        <f>(TQP17*#REF!)+TQP19+#REF!</f>
        <v>#REF!</v>
      </c>
      <c r="TQQ21" s="18" t="s">
        <v>10</v>
      </c>
      <c r="TQS21" s="17" t="s">
        <v>5</v>
      </c>
      <c r="TQT21" s="18" t="e">
        <f>(TQT17*#REF!)+TQT19+#REF!</f>
        <v>#REF!</v>
      </c>
      <c r="TQU21" s="18" t="s">
        <v>10</v>
      </c>
      <c r="TQW21" s="17" t="s">
        <v>5</v>
      </c>
      <c r="TQX21" s="18" t="e">
        <f>(TQX17*#REF!)+TQX19+#REF!</f>
        <v>#REF!</v>
      </c>
      <c r="TQY21" s="18" t="s">
        <v>10</v>
      </c>
      <c r="TRA21" s="17" t="s">
        <v>5</v>
      </c>
      <c r="TRB21" s="18" t="e">
        <f>(TRB17*#REF!)+TRB19+#REF!</f>
        <v>#REF!</v>
      </c>
      <c r="TRC21" s="18" t="s">
        <v>10</v>
      </c>
      <c r="TRE21" s="17" t="s">
        <v>5</v>
      </c>
      <c r="TRF21" s="18" t="e">
        <f>(TRF17*#REF!)+TRF19+#REF!</f>
        <v>#REF!</v>
      </c>
      <c r="TRG21" s="18" t="s">
        <v>10</v>
      </c>
      <c r="TRI21" s="17" t="s">
        <v>5</v>
      </c>
      <c r="TRJ21" s="18" t="e">
        <f>(TRJ17*#REF!)+TRJ19+#REF!</f>
        <v>#REF!</v>
      </c>
      <c r="TRK21" s="18" t="s">
        <v>10</v>
      </c>
      <c r="TRM21" s="17" t="s">
        <v>5</v>
      </c>
      <c r="TRN21" s="18" t="e">
        <f>(TRN17*#REF!)+TRN19+#REF!</f>
        <v>#REF!</v>
      </c>
      <c r="TRO21" s="18" t="s">
        <v>10</v>
      </c>
      <c r="TRQ21" s="17" t="s">
        <v>5</v>
      </c>
      <c r="TRR21" s="18" t="e">
        <f>(TRR17*#REF!)+TRR19+#REF!</f>
        <v>#REF!</v>
      </c>
      <c r="TRS21" s="18" t="s">
        <v>10</v>
      </c>
      <c r="TRU21" s="17" t="s">
        <v>5</v>
      </c>
      <c r="TRV21" s="18" t="e">
        <f>(TRV17*#REF!)+TRV19+#REF!</f>
        <v>#REF!</v>
      </c>
      <c r="TRW21" s="18" t="s">
        <v>10</v>
      </c>
      <c r="TRY21" s="17" t="s">
        <v>5</v>
      </c>
      <c r="TRZ21" s="18" t="e">
        <f>(TRZ17*#REF!)+TRZ19+#REF!</f>
        <v>#REF!</v>
      </c>
      <c r="TSA21" s="18" t="s">
        <v>10</v>
      </c>
      <c r="TSC21" s="17" t="s">
        <v>5</v>
      </c>
      <c r="TSD21" s="18" t="e">
        <f>(TSD17*#REF!)+TSD19+#REF!</f>
        <v>#REF!</v>
      </c>
      <c r="TSE21" s="18" t="s">
        <v>10</v>
      </c>
      <c r="TSG21" s="17" t="s">
        <v>5</v>
      </c>
      <c r="TSH21" s="18" t="e">
        <f>(TSH17*#REF!)+TSH19+#REF!</f>
        <v>#REF!</v>
      </c>
      <c r="TSI21" s="18" t="s">
        <v>10</v>
      </c>
      <c r="TSK21" s="17" t="s">
        <v>5</v>
      </c>
      <c r="TSL21" s="18" t="e">
        <f>(TSL17*#REF!)+TSL19+#REF!</f>
        <v>#REF!</v>
      </c>
      <c r="TSM21" s="18" t="s">
        <v>10</v>
      </c>
      <c r="TSO21" s="17" t="s">
        <v>5</v>
      </c>
      <c r="TSP21" s="18" t="e">
        <f>(TSP17*#REF!)+TSP19+#REF!</f>
        <v>#REF!</v>
      </c>
      <c r="TSQ21" s="18" t="s">
        <v>10</v>
      </c>
      <c r="TSS21" s="17" t="s">
        <v>5</v>
      </c>
      <c r="TST21" s="18" t="e">
        <f>(TST17*#REF!)+TST19+#REF!</f>
        <v>#REF!</v>
      </c>
      <c r="TSU21" s="18" t="s">
        <v>10</v>
      </c>
      <c r="TSW21" s="17" t="s">
        <v>5</v>
      </c>
      <c r="TSX21" s="18" t="e">
        <f>(TSX17*#REF!)+TSX19+#REF!</f>
        <v>#REF!</v>
      </c>
      <c r="TSY21" s="18" t="s">
        <v>10</v>
      </c>
      <c r="TTA21" s="17" t="s">
        <v>5</v>
      </c>
      <c r="TTB21" s="18" t="e">
        <f>(TTB17*#REF!)+TTB19+#REF!</f>
        <v>#REF!</v>
      </c>
      <c r="TTC21" s="18" t="s">
        <v>10</v>
      </c>
      <c r="TTE21" s="17" t="s">
        <v>5</v>
      </c>
      <c r="TTF21" s="18" t="e">
        <f>(TTF17*#REF!)+TTF19+#REF!</f>
        <v>#REF!</v>
      </c>
      <c r="TTG21" s="18" t="s">
        <v>10</v>
      </c>
      <c r="TTI21" s="17" t="s">
        <v>5</v>
      </c>
      <c r="TTJ21" s="18" t="e">
        <f>(TTJ17*#REF!)+TTJ19+#REF!</f>
        <v>#REF!</v>
      </c>
      <c r="TTK21" s="18" t="s">
        <v>10</v>
      </c>
      <c r="TTM21" s="17" t="s">
        <v>5</v>
      </c>
      <c r="TTN21" s="18" t="e">
        <f>(TTN17*#REF!)+TTN19+#REF!</f>
        <v>#REF!</v>
      </c>
      <c r="TTO21" s="18" t="s">
        <v>10</v>
      </c>
      <c r="TTQ21" s="17" t="s">
        <v>5</v>
      </c>
      <c r="TTR21" s="18" t="e">
        <f>(TTR17*#REF!)+TTR19+#REF!</f>
        <v>#REF!</v>
      </c>
      <c r="TTS21" s="18" t="s">
        <v>10</v>
      </c>
      <c r="TTU21" s="17" t="s">
        <v>5</v>
      </c>
      <c r="TTV21" s="18" t="e">
        <f>(TTV17*#REF!)+TTV19+#REF!</f>
        <v>#REF!</v>
      </c>
      <c r="TTW21" s="18" t="s">
        <v>10</v>
      </c>
      <c r="TTY21" s="17" t="s">
        <v>5</v>
      </c>
      <c r="TTZ21" s="18" t="e">
        <f>(TTZ17*#REF!)+TTZ19+#REF!</f>
        <v>#REF!</v>
      </c>
      <c r="TUA21" s="18" t="s">
        <v>10</v>
      </c>
      <c r="TUC21" s="17" t="s">
        <v>5</v>
      </c>
      <c r="TUD21" s="18" t="e">
        <f>(TUD17*#REF!)+TUD19+#REF!</f>
        <v>#REF!</v>
      </c>
      <c r="TUE21" s="18" t="s">
        <v>10</v>
      </c>
      <c r="TUG21" s="17" t="s">
        <v>5</v>
      </c>
      <c r="TUH21" s="18" t="e">
        <f>(TUH17*#REF!)+TUH19+#REF!</f>
        <v>#REF!</v>
      </c>
      <c r="TUI21" s="18" t="s">
        <v>10</v>
      </c>
      <c r="TUK21" s="17" t="s">
        <v>5</v>
      </c>
      <c r="TUL21" s="18" t="e">
        <f>(TUL17*#REF!)+TUL19+#REF!</f>
        <v>#REF!</v>
      </c>
      <c r="TUM21" s="18" t="s">
        <v>10</v>
      </c>
      <c r="TUO21" s="17" t="s">
        <v>5</v>
      </c>
      <c r="TUP21" s="18" t="e">
        <f>(TUP17*#REF!)+TUP19+#REF!</f>
        <v>#REF!</v>
      </c>
      <c r="TUQ21" s="18" t="s">
        <v>10</v>
      </c>
      <c r="TUS21" s="17" t="s">
        <v>5</v>
      </c>
      <c r="TUT21" s="18" t="e">
        <f>(TUT17*#REF!)+TUT19+#REF!</f>
        <v>#REF!</v>
      </c>
      <c r="TUU21" s="18" t="s">
        <v>10</v>
      </c>
      <c r="TUW21" s="17" t="s">
        <v>5</v>
      </c>
      <c r="TUX21" s="18" t="e">
        <f>(TUX17*#REF!)+TUX19+#REF!</f>
        <v>#REF!</v>
      </c>
      <c r="TUY21" s="18" t="s">
        <v>10</v>
      </c>
      <c r="TVA21" s="17" t="s">
        <v>5</v>
      </c>
      <c r="TVB21" s="18" t="e">
        <f>(TVB17*#REF!)+TVB19+#REF!</f>
        <v>#REF!</v>
      </c>
      <c r="TVC21" s="18" t="s">
        <v>10</v>
      </c>
      <c r="TVE21" s="17" t="s">
        <v>5</v>
      </c>
      <c r="TVF21" s="18" t="e">
        <f>(TVF17*#REF!)+TVF19+#REF!</f>
        <v>#REF!</v>
      </c>
      <c r="TVG21" s="18" t="s">
        <v>10</v>
      </c>
      <c r="TVI21" s="17" t="s">
        <v>5</v>
      </c>
      <c r="TVJ21" s="18" t="e">
        <f>(TVJ17*#REF!)+TVJ19+#REF!</f>
        <v>#REF!</v>
      </c>
      <c r="TVK21" s="18" t="s">
        <v>10</v>
      </c>
      <c r="TVM21" s="17" t="s">
        <v>5</v>
      </c>
      <c r="TVN21" s="18" t="e">
        <f>(TVN17*#REF!)+TVN19+#REF!</f>
        <v>#REF!</v>
      </c>
      <c r="TVO21" s="18" t="s">
        <v>10</v>
      </c>
      <c r="TVQ21" s="17" t="s">
        <v>5</v>
      </c>
      <c r="TVR21" s="18" t="e">
        <f>(TVR17*#REF!)+TVR19+#REF!</f>
        <v>#REF!</v>
      </c>
      <c r="TVS21" s="18" t="s">
        <v>10</v>
      </c>
      <c r="TVU21" s="17" t="s">
        <v>5</v>
      </c>
      <c r="TVV21" s="18" t="e">
        <f>(TVV17*#REF!)+TVV19+#REF!</f>
        <v>#REF!</v>
      </c>
      <c r="TVW21" s="18" t="s">
        <v>10</v>
      </c>
      <c r="TVY21" s="17" t="s">
        <v>5</v>
      </c>
      <c r="TVZ21" s="18" t="e">
        <f>(TVZ17*#REF!)+TVZ19+#REF!</f>
        <v>#REF!</v>
      </c>
      <c r="TWA21" s="18" t="s">
        <v>10</v>
      </c>
      <c r="TWC21" s="17" t="s">
        <v>5</v>
      </c>
      <c r="TWD21" s="18" t="e">
        <f>(TWD17*#REF!)+TWD19+#REF!</f>
        <v>#REF!</v>
      </c>
      <c r="TWE21" s="18" t="s">
        <v>10</v>
      </c>
      <c r="TWG21" s="17" t="s">
        <v>5</v>
      </c>
      <c r="TWH21" s="18" t="e">
        <f>(TWH17*#REF!)+TWH19+#REF!</f>
        <v>#REF!</v>
      </c>
      <c r="TWI21" s="18" t="s">
        <v>10</v>
      </c>
      <c r="TWK21" s="17" t="s">
        <v>5</v>
      </c>
      <c r="TWL21" s="18" t="e">
        <f>(TWL17*#REF!)+TWL19+#REF!</f>
        <v>#REF!</v>
      </c>
      <c r="TWM21" s="18" t="s">
        <v>10</v>
      </c>
      <c r="TWO21" s="17" t="s">
        <v>5</v>
      </c>
      <c r="TWP21" s="18" t="e">
        <f>(TWP17*#REF!)+TWP19+#REF!</f>
        <v>#REF!</v>
      </c>
      <c r="TWQ21" s="18" t="s">
        <v>10</v>
      </c>
      <c r="TWS21" s="17" t="s">
        <v>5</v>
      </c>
      <c r="TWT21" s="18" t="e">
        <f>(TWT17*#REF!)+TWT19+#REF!</f>
        <v>#REF!</v>
      </c>
      <c r="TWU21" s="18" t="s">
        <v>10</v>
      </c>
      <c r="TWW21" s="17" t="s">
        <v>5</v>
      </c>
      <c r="TWX21" s="18" t="e">
        <f>(TWX17*#REF!)+TWX19+#REF!</f>
        <v>#REF!</v>
      </c>
      <c r="TWY21" s="18" t="s">
        <v>10</v>
      </c>
      <c r="TXA21" s="17" t="s">
        <v>5</v>
      </c>
      <c r="TXB21" s="18" t="e">
        <f>(TXB17*#REF!)+TXB19+#REF!</f>
        <v>#REF!</v>
      </c>
      <c r="TXC21" s="18" t="s">
        <v>10</v>
      </c>
      <c r="TXE21" s="17" t="s">
        <v>5</v>
      </c>
      <c r="TXF21" s="18" t="e">
        <f>(TXF17*#REF!)+TXF19+#REF!</f>
        <v>#REF!</v>
      </c>
      <c r="TXG21" s="18" t="s">
        <v>10</v>
      </c>
      <c r="TXI21" s="17" t="s">
        <v>5</v>
      </c>
      <c r="TXJ21" s="18" t="e">
        <f>(TXJ17*#REF!)+TXJ19+#REF!</f>
        <v>#REF!</v>
      </c>
      <c r="TXK21" s="18" t="s">
        <v>10</v>
      </c>
      <c r="TXM21" s="17" t="s">
        <v>5</v>
      </c>
      <c r="TXN21" s="18" t="e">
        <f>(TXN17*#REF!)+TXN19+#REF!</f>
        <v>#REF!</v>
      </c>
      <c r="TXO21" s="18" t="s">
        <v>10</v>
      </c>
      <c r="TXQ21" s="17" t="s">
        <v>5</v>
      </c>
      <c r="TXR21" s="18" t="e">
        <f>(TXR17*#REF!)+TXR19+#REF!</f>
        <v>#REF!</v>
      </c>
      <c r="TXS21" s="18" t="s">
        <v>10</v>
      </c>
      <c r="TXU21" s="17" t="s">
        <v>5</v>
      </c>
      <c r="TXV21" s="18" t="e">
        <f>(TXV17*#REF!)+TXV19+#REF!</f>
        <v>#REF!</v>
      </c>
      <c r="TXW21" s="18" t="s">
        <v>10</v>
      </c>
      <c r="TXY21" s="17" t="s">
        <v>5</v>
      </c>
      <c r="TXZ21" s="18" t="e">
        <f>(TXZ17*#REF!)+TXZ19+#REF!</f>
        <v>#REF!</v>
      </c>
      <c r="TYA21" s="18" t="s">
        <v>10</v>
      </c>
      <c r="TYC21" s="17" t="s">
        <v>5</v>
      </c>
      <c r="TYD21" s="18" t="e">
        <f>(TYD17*#REF!)+TYD19+#REF!</f>
        <v>#REF!</v>
      </c>
      <c r="TYE21" s="18" t="s">
        <v>10</v>
      </c>
      <c r="TYG21" s="17" t="s">
        <v>5</v>
      </c>
      <c r="TYH21" s="18" t="e">
        <f>(TYH17*#REF!)+TYH19+#REF!</f>
        <v>#REF!</v>
      </c>
      <c r="TYI21" s="18" t="s">
        <v>10</v>
      </c>
      <c r="TYK21" s="17" t="s">
        <v>5</v>
      </c>
      <c r="TYL21" s="18" t="e">
        <f>(TYL17*#REF!)+TYL19+#REF!</f>
        <v>#REF!</v>
      </c>
      <c r="TYM21" s="18" t="s">
        <v>10</v>
      </c>
      <c r="TYO21" s="17" t="s">
        <v>5</v>
      </c>
      <c r="TYP21" s="18" t="e">
        <f>(TYP17*#REF!)+TYP19+#REF!</f>
        <v>#REF!</v>
      </c>
      <c r="TYQ21" s="18" t="s">
        <v>10</v>
      </c>
      <c r="TYS21" s="17" t="s">
        <v>5</v>
      </c>
      <c r="TYT21" s="18" t="e">
        <f>(TYT17*#REF!)+TYT19+#REF!</f>
        <v>#REF!</v>
      </c>
      <c r="TYU21" s="18" t="s">
        <v>10</v>
      </c>
      <c r="TYW21" s="17" t="s">
        <v>5</v>
      </c>
      <c r="TYX21" s="18" t="e">
        <f>(TYX17*#REF!)+TYX19+#REF!</f>
        <v>#REF!</v>
      </c>
      <c r="TYY21" s="18" t="s">
        <v>10</v>
      </c>
      <c r="TZA21" s="17" t="s">
        <v>5</v>
      </c>
      <c r="TZB21" s="18" t="e">
        <f>(TZB17*#REF!)+TZB19+#REF!</f>
        <v>#REF!</v>
      </c>
      <c r="TZC21" s="18" t="s">
        <v>10</v>
      </c>
      <c r="TZE21" s="17" t="s">
        <v>5</v>
      </c>
      <c r="TZF21" s="18" t="e">
        <f>(TZF17*#REF!)+TZF19+#REF!</f>
        <v>#REF!</v>
      </c>
      <c r="TZG21" s="18" t="s">
        <v>10</v>
      </c>
      <c r="TZI21" s="17" t="s">
        <v>5</v>
      </c>
      <c r="TZJ21" s="18" t="e">
        <f>(TZJ17*#REF!)+TZJ19+#REF!</f>
        <v>#REF!</v>
      </c>
      <c r="TZK21" s="18" t="s">
        <v>10</v>
      </c>
      <c r="TZM21" s="17" t="s">
        <v>5</v>
      </c>
      <c r="TZN21" s="18" t="e">
        <f>(TZN17*#REF!)+TZN19+#REF!</f>
        <v>#REF!</v>
      </c>
      <c r="TZO21" s="18" t="s">
        <v>10</v>
      </c>
      <c r="TZQ21" s="17" t="s">
        <v>5</v>
      </c>
      <c r="TZR21" s="18" t="e">
        <f>(TZR17*#REF!)+TZR19+#REF!</f>
        <v>#REF!</v>
      </c>
      <c r="TZS21" s="18" t="s">
        <v>10</v>
      </c>
      <c r="TZU21" s="17" t="s">
        <v>5</v>
      </c>
      <c r="TZV21" s="18" t="e">
        <f>(TZV17*#REF!)+TZV19+#REF!</f>
        <v>#REF!</v>
      </c>
      <c r="TZW21" s="18" t="s">
        <v>10</v>
      </c>
      <c r="TZY21" s="17" t="s">
        <v>5</v>
      </c>
      <c r="TZZ21" s="18" t="e">
        <f>(TZZ17*#REF!)+TZZ19+#REF!</f>
        <v>#REF!</v>
      </c>
      <c r="UAA21" s="18" t="s">
        <v>10</v>
      </c>
      <c r="UAC21" s="17" t="s">
        <v>5</v>
      </c>
      <c r="UAD21" s="18" t="e">
        <f>(UAD17*#REF!)+UAD19+#REF!</f>
        <v>#REF!</v>
      </c>
      <c r="UAE21" s="18" t="s">
        <v>10</v>
      </c>
      <c r="UAG21" s="17" t="s">
        <v>5</v>
      </c>
      <c r="UAH21" s="18" t="e">
        <f>(UAH17*#REF!)+UAH19+#REF!</f>
        <v>#REF!</v>
      </c>
      <c r="UAI21" s="18" t="s">
        <v>10</v>
      </c>
      <c r="UAK21" s="17" t="s">
        <v>5</v>
      </c>
      <c r="UAL21" s="18" t="e">
        <f>(UAL17*#REF!)+UAL19+#REF!</f>
        <v>#REF!</v>
      </c>
      <c r="UAM21" s="18" t="s">
        <v>10</v>
      </c>
      <c r="UAO21" s="17" t="s">
        <v>5</v>
      </c>
      <c r="UAP21" s="18" t="e">
        <f>(UAP17*#REF!)+UAP19+#REF!</f>
        <v>#REF!</v>
      </c>
      <c r="UAQ21" s="18" t="s">
        <v>10</v>
      </c>
      <c r="UAS21" s="17" t="s">
        <v>5</v>
      </c>
      <c r="UAT21" s="18" t="e">
        <f>(UAT17*#REF!)+UAT19+#REF!</f>
        <v>#REF!</v>
      </c>
      <c r="UAU21" s="18" t="s">
        <v>10</v>
      </c>
      <c r="UAW21" s="17" t="s">
        <v>5</v>
      </c>
      <c r="UAX21" s="18" t="e">
        <f>(UAX17*#REF!)+UAX19+#REF!</f>
        <v>#REF!</v>
      </c>
      <c r="UAY21" s="18" t="s">
        <v>10</v>
      </c>
      <c r="UBA21" s="17" t="s">
        <v>5</v>
      </c>
      <c r="UBB21" s="18" t="e">
        <f>(UBB17*#REF!)+UBB19+#REF!</f>
        <v>#REF!</v>
      </c>
      <c r="UBC21" s="18" t="s">
        <v>10</v>
      </c>
      <c r="UBE21" s="17" t="s">
        <v>5</v>
      </c>
      <c r="UBF21" s="18" t="e">
        <f>(UBF17*#REF!)+UBF19+#REF!</f>
        <v>#REF!</v>
      </c>
      <c r="UBG21" s="18" t="s">
        <v>10</v>
      </c>
      <c r="UBI21" s="17" t="s">
        <v>5</v>
      </c>
      <c r="UBJ21" s="18" t="e">
        <f>(UBJ17*#REF!)+UBJ19+#REF!</f>
        <v>#REF!</v>
      </c>
      <c r="UBK21" s="18" t="s">
        <v>10</v>
      </c>
      <c r="UBM21" s="17" t="s">
        <v>5</v>
      </c>
      <c r="UBN21" s="18" t="e">
        <f>(UBN17*#REF!)+UBN19+#REF!</f>
        <v>#REF!</v>
      </c>
      <c r="UBO21" s="18" t="s">
        <v>10</v>
      </c>
      <c r="UBQ21" s="17" t="s">
        <v>5</v>
      </c>
      <c r="UBR21" s="18" t="e">
        <f>(UBR17*#REF!)+UBR19+#REF!</f>
        <v>#REF!</v>
      </c>
      <c r="UBS21" s="18" t="s">
        <v>10</v>
      </c>
      <c r="UBU21" s="17" t="s">
        <v>5</v>
      </c>
      <c r="UBV21" s="18" t="e">
        <f>(UBV17*#REF!)+UBV19+#REF!</f>
        <v>#REF!</v>
      </c>
      <c r="UBW21" s="18" t="s">
        <v>10</v>
      </c>
      <c r="UBY21" s="17" t="s">
        <v>5</v>
      </c>
      <c r="UBZ21" s="18" t="e">
        <f>(UBZ17*#REF!)+UBZ19+#REF!</f>
        <v>#REF!</v>
      </c>
      <c r="UCA21" s="18" t="s">
        <v>10</v>
      </c>
      <c r="UCC21" s="17" t="s">
        <v>5</v>
      </c>
      <c r="UCD21" s="18" t="e">
        <f>(UCD17*#REF!)+UCD19+#REF!</f>
        <v>#REF!</v>
      </c>
      <c r="UCE21" s="18" t="s">
        <v>10</v>
      </c>
      <c r="UCG21" s="17" t="s">
        <v>5</v>
      </c>
      <c r="UCH21" s="18" t="e">
        <f>(UCH17*#REF!)+UCH19+#REF!</f>
        <v>#REF!</v>
      </c>
      <c r="UCI21" s="18" t="s">
        <v>10</v>
      </c>
      <c r="UCK21" s="17" t="s">
        <v>5</v>
      </c>
      <c r="UCL21" s="18" t="e">
        <f>(UCL17*#REF!)+UCL19+#REF!</f>
        <v>#REF!</v>
      </c>
      <c r="UCM21" s="18" t="s">
        <v>10</v>
      </c>
      <c r="UCO21" s="17" t="s">
        <v>5</v>
      </c>
      <c r="UCP21" s="18" t="e">
        <f>(UCP17*#REF!)+UCP19+#REF!</f>
        <v>#REF!</v>
      </c>
      <c r="UCQ21" s="18" t="s">
        <v>10</v>
      </c>
      <c r="UCS21" s="17" t="s">
        <v>5</v>
      </c>
      <c r="UCT21" s="18" t="e">
        <f>(UCT17*#REF!)+UCT19+#REF!</f>
        <v>#REF!</v>
      </c>
      <c r="UCU21" s="18" t="s">
        <v>10</v>
      </c>
      <c r="UCW21" s="17" t="s">
        <v>5</v>
      </c>
      <c r="UCX21" s="18" t="e">
        <f>(UCX17*#REF!)+UCX19+#REF!</f>
        <v>#REF!</v>
      </c>
      <c r="UCY21" s="18" t="s">
        <v>10</v>
      </c>
      <c r="UDA21" s="17" t="s">
        <v>5</v>
      </c>
      <c r="UDB21" s="18" t="e">
        <f>(UDB17*#REF!)+UDB19+#REF!</f>
        <v>#REF!</v>
      </c>
      <c r="UDC21" s="18" t="s">
        <v>10</v>
      </c>
      <c r="UDE21" s="17" t="s">
        <v>5</v>
      </c>
      <c r="UDF21" s="18" t="e">
        <f>(UDF17*#REF!)+UDF19+#REF!</f>
        <v>#REF!</v>
      </c>
      <c r="UDG21" s="18" t="s">
        <v>10</v>
      </c>
      <c r="UDI21" s="17" t="s">
        <v>5</v>
      </c>
      <c r="UDJ21" s="18" t="e">
        <f>(UDJ17*#REF!)+UDJ19+#REF!</f>
        <v>#REF!</v>
      </c>
      <c r="UDK21" s="18" t="s">
        <v>10</v>
      </c>
      <c r="UDM21" s="17" t="s">
        <v>5</v>
      </c>
      <c r="UDN21" s="18" t="e">
        <f>(UDN17*#REF!)+UDN19+#REF!</f>
        <v>#REF!</v>
      </c>
      <c r="UDO21" s="18" t="s">
        <v>10</v>
      </c>
      <c r="UDQ21" s="17" t="s">
        <v>5</v>
      </c>
      <c r="UDR21" s="18" t="e">
        <f>(UDR17*#REF!)+UDR19+#REF!</f>
        <v>#REF!</v>
      </c>
      <c r="UDS21" s="18" t="s">
        <v>10</v>
      </c>
      <c r="UDU21" s="17" t="s">
        <v>5</v>
      </c>
      <c r="UDV21" s="18" t="e">
        <f>(UDV17*#REF!)+UDV19+#REF!</f>
        <v>#REF!</v>
      </c>
      <c r="UDW21" s="18" t="s">
        <v>10</v>
      </c>
      <c r="UDY21" s="17" t="s">
        <v>5</v>
      </c>
      <c r="UDZ21" s="18" t="e">
        <f>(UDZ17*#REF!)+UDZ19+#REF!</f>
        <v>#REF!</v>
      </c>
      <c r="UEA21" s="18" t="s">
        <v>10</v>
      </c>
      <c r="UEC21" s="17" t="s">
        <v>5</v>
      </c>
      <c r="UED21" s="18" t="e">
        <f>(UED17*#REF!)+UED19+#REF!</f>
        <v>#REF!</v>
      </c>
      <c r="UEE21" s="18" t="s">
        <v>10</v>
      </c>
      <c r="UEG21" s="17" t="s">
        <v>5</v>
      </c>
      <c r="UEH21" s="18" t="e">
        <f>(UEH17*#REF!)+UEH19+#REF!</f>
        <v>#REF!</v>
      </c>
      <c r="UEI21" s="18" t="s">
        <v>10</v>
      </c>
      <c r="UEK21" s="17" t="s">
        <v>5</v>
      </c>
      <c r="UEL21" s="18" t="e">
        <f>(UEL17*#REF!)+UEL19+#REF!</f>
        <v>#REF!</v>
      </c>
      <c r="UEM21" s="18" t="s">
        <v>10</v>
      </c>
      <c r="UEO21" s="17" t="s">
        <v>5</v>
      </c>
      <c r="UEP21" s="18" t="e">
        <f>(UEP17*#REF!)+UEP19+#REF!</f>
        <v>#REF!</v>
      </c>
      <c r="UEQ21" s="18" t="s">
        <v>10</v>
      </c>
      <c r="UES21" s="17" t="s">
        <v>5</v>
      </c>
      <c r="UET21" s="18" t="e">
        <f>(UET17*#REF!)+UET19+#REF!</f>
        <v>#REF!</v>
      </c>
      <c r="UEU21" s="18" t="s">
        <v>10</v>
      </c>
      <c r="UEW21" s="17" t="s">
        <v>5</v>
      </c>
      <c r="UEX21" s="18" t="e">
        <f>(UEX17*#REF!)+UEX19+#REF!</f>
        <v>#REF!</v>
      </c>
      <c r="UEY21" s="18" t="s">
        <v>10</v>
      </c>
      <c r="UFA21" s="17" t="s">
        <v>5</v>
      </c>
      <c r="UFB21" s="18" t="e">
        <f>(UFB17*#REF!)+UFB19+#REF!</f>
        <v>#REF!</v>
      </c>
      <c r="UFC21" s="18" t="s">
        <v>10</v>
      </c>
      <c r="UFE21" s="17" t="s">
        <v>5</v>
      </c>
      <c r="UFF21" s="18" t="e">
        <f>(UFF17*#REF!)+UFF19+#REF!</f>
        <v>#REF!</v>
      </c>
      <c r="UFG21" s="18" t="s">
        <v>10</v>
      </c>
      <c r="UFI21" s="17" t="s">
        <v>5</v>
      </c>
      <c r="UFJ21" s="18" t="e">
        <f>(UFJ17*#REF!)+UFJ19+#REF!</f>
        <v>#REF!</v>
      </c>
      <c r="UFK21" s="18" t="s">
        <v>10</v>
      </c>
      <c r="UFM21" s="17" t="s">
        <v>5</v>
      </c>
      <c r="UFN21" s="18" t="e">
        <f>(UFN17*#REF!)+UFN19+#REF!</f>
        <v>#REF!</v>
      </c>
      <c r="UFO21" s="18" t="s">
        <v>10</v>
      </c>
      <c r="UFQ21" s="17" t="s">
        <v>5</v>
      </c>
      <c r="UFR21" s="18" t="e">
        <f>(UFR17*#REF!)+UFR19+#REF!</f>
        <v>#REF!</v>
      </c>
      <c r="UFS21" s="18" t="s">
        <v>10</v>
      </c>
      <c r="UFU21" s="17" t="s">
        <v>5</v>
      </c>
      <c r="UFV21" s="18" t="e">
        <f>(UFV17*#REF!)+UFV19+#REF!</f>
        <v>#REF!</v>
      </c>
      <c r="UFW21" s="18" t="s">
        <v>10</v>
      </c>
      <c r="UFY21" s="17" t="s">
        <v>5</v>
      </c>
      <c r="UFZ21" s="18" t="e">
        <f>(UFZ17*#REF!)+UFZ19+#REF!</f>
        <v>#REF!</v>
      </c>
      <c r="UGA21" s="18" t="s">
        <v>10</v>
      </c>
      <c r="UGC21" s="17" t="s">
        <v>5</v>
      </c>
      <c r="UGD21" s="18" t="e">
        <f>(UGD17*#REF!)+UGD19+#REF!</f>
        <v>#REF!</v>
      </c>
      <c r="UGE21" s="18" t="s">
        <v>10</v>
      </c>
      <c r="UGG21" s="17" t="s">
        <v>5</v>
      </c>
      <c r="UGH21" s="18" t="e">
        <f>(UGH17*#REF!)+UGH19+#REF!</f>
        <v>#REF!</v>
      </c>
      <c r="UGI21" s="18" t="s">
        <v>10</v>
      </c>
      <c r="UGK21" s="17" t="s">
        <v>5</v>
      </c>
      <c r="UGL21" s="18" t="e">
        <f>(UGL17*#REF!)+UGL19+#REF!</f>
        <v>#REF!</v>
      </c>
      <c r="UGM21" s="18" t="s">
        <v>10</v>
      </c>
      <c r="UGO21" s="17" t="s">
        <v>5</v>
      </c>
      <c r="UGP21" s="18" t="e">
        <f>(UGP17*#REF!)+UGP19+#REF!</f>
        <v>#REF!</v>
      </c>
      <c r="UGQ21" s="18" t="s">
        <v>10</v>
      </c>
      <c r="UGS21" s="17" t="s">
        <v>5</v>
      </c>
      <c r="UGT21" s="18" t="e">
        <f>(UGT17*#REF!)+UGT19+#REF!</f>
        <v>#REF!</v>
      </c>
      <c r="UGU21" s="18" t="s">
        <v>10</v>
      </c>
      <c r="UGW21" s="17" t="s">
        <v>5</v>
      </c>
      <c r="UGX21" s="18" t="e">
        <f>(UGX17*#REF!)+UGX19+#REF!</f>
        <v>#REF!</v>
      </c>
      <c r="UGY21" s="18" t="s">
        <v>10</v>
      </c>
      <c r="UHA21" s="17" t="s">
        <v>5</v>
      </c>
      <c r="UHB21" s="18" t="e">
        <f>(UHB17*#REF!)+UHB19+#REF!</f>
        <v>#REF!</v>
      </c>
      <c r="UHC21" s="18" t="s">
        <v>10</v>
      </c>
      <c r="UHE21" s="17" t="s">
        <v>5</v>
      </c>
      <c r="UHF21" s="18" t="e">
        <f>(UHF17*#REF!)+UHF19+#REF!</f>
        <v>#REF!</v>
      </c>
      <c r="UHG21" s="18" t="s">
        <v>10</v>
      </c>
      <c r="UHI21" s="17" t="s">
        <v>5</v>
      </c>
      <c r="UHJ21" s="18" t="e">
        <f>(UHJ17*#REF!)+UHJ19+#REF!</f>
        <v>#REF!</v>
      </c>
      <c r="UHK21" s="18" t="s">
        <v>10</v>
      </c>
      <c r="UHM21" s="17" t="s">
        <v>5</v>
      </c>
      <c r="UHN21" s="18" t="e">
        <f>(UHN17*#REF!)+UHN19+#REF!</f>
        <v>#REF!</v>
      </c>
      <c r="UHO21" s="18" t="s">
        <v>10</v>
      </c>
      <c r="UHQ21" s="17" t="s">
        <v>5</v>
      </c>
      <c r="UHR21" s="18" t="e">
        <f>(UHR17*#REF!)+UHR19+#REF!</f>
        <v>#REF!</v>
      </c>
      <c r="UHS21" s="18" t="s">
        <v>10</v>
      </c>
      <c r="UHU21" s="17" t="s">
        <v>5</v>
      </c>
      <c r="UHV21" s="18" t="e">
        <f>(UHV17*#REF!)+UHV19+#REF!</f>
        <v>#REF!</v>
      </c>
      <c r="UHW21" s="18" t="s">
        <v>10</v>
      </c>
      <c r="UHY21" s="17" t="s">
        <v>5</v>
      </c>
      <c r="UHZ21" s="18" t="e">
        <f>(UHZ17*#REF!)+UHZ19+#REF!</f>
        <v>#REF!</v>
      </c>
      <c r="UIA21" s="18" t="s">
        <v>10</v>
      </c>
      <c r="UIC21" s="17" t="s">
        <v>5</v>
      </c>
      <c r="UID21" s="18" t="e">
        <f>(UID17*#REF!)+UID19+#REF!</f>
        <v>#REF!</v>
      </c>
      <c r="UIE21" s="18" t="s">
        <v>10</v>
      </c>
      <c r="UIG21" s="17" t="s">
        <v>5</v>
      </c>
      <c r="UIH21" s="18" t="e">
        <f>(UIH17*#REF!)+UIH19+#REF!</f>
        <v>#REF!</v>
      </c>
      <c r="UII21" s="18" t="s">
        <v>10</v>
      </c>
      <c r="UIK21" s="17" t="s">
        <v>5</v>
      </c>
      <c r="UIL21" s="18" t="e">
        <f>(UIL17*#REF!)+UIL19+#REF!</f>
        <v>#REF!</v>
      </c>
      <c r="UIM21" s="18" t="s">
        <v>10</v>
      </c>
      <c r="UIO21" s="17" t="s">
        <v>5</v>
      </c>
      <c r="UIP21" s="18" t="e">
        <f>(UIP17*#REF!)+UIP19+#REF!</f>
        <v>#REF!</v>
      </c>
      <c r="UIQ21" s="18" t="s">
        <v>10</v>
      </c>
      <c r="UIS21" s="17" t="s">
        <v>5</v>
      </c>
      <c r="UIT21" s="18" t="e">
        <f>(UIT17*#REF!)+UIT19+#REF!</f>
        <v>#REF!</v>
      </c>
      <c r="UIU21" s="18" t="s">
        <v>10</v>
      </c>
      <c r="UIW21" s="17" t="s">
        <v>5</v>
      </c>
      <c r="UIX21" s="18" t="e">
        <f>(UIX17*#REF!)+UIX19+#REF!</f>
        <v>#REF!</v>
      </c>
      <c r="UIY21" s="18" t="s">
        <v>10</v>
      </c>
      <c r="UJA21" s="17" t="s">
        <v>5</v>
      </c>
      <c r="UJB21" s="18" t="e">
        <f>(UJB17*#REF!)+UJB19+#REF!</f>
        <v>#REF!</v>
      </c>
      <c r="UJC21" s="18" t="s">
        <v>10</v>
      </c>
      <c r="UJE21" s="17" t="s">
        <v>5</v>
      </c>
      <c r="UJF21" s="18" t="e">
        <f>(UJF17*#REF!)+UJF19+#REF!</f>
        <v>#REF!</v>
      </c>
      <c r="UJG21" s="18" t="s">
        <v>10</v>
      </c>
      <c r="UJI21" s="17" t="s">
        <v>5</v>
      </c>
      <c r="UJJ21" s="18" t="e">
        <f>(UJJ17*#REF!)+UJJ19+#REF!</f>
        <v>#REF!</v>
      </c>
      <c r="UJK21" s="18" t="s">
        <v>10</v>
      </c>
      <c r="UJM21" s="17" t="s">
        <v>5</v>
      </c>
      <c r="UJN21" s="18" t="e">
        <f>(UJN17*#REF!)+UJN19+#REF!</f>
        <v>#REF!</v>
      </c>
      <c r="UJO21" s="18" t="s">
        <v>10</v>
      </c>
      <c r="UJQ21" s="17" t="s">
        <v>5</v>
      </c>
      <c r="UJR21" s="18" t="e">
        <f>(UJR17*#REF!)+UJR19+#REF!</f>
        <v>#REF!</v>
      </c>
      <c r="UJS21" s="18" t="s">
        <v>10</v>
      </c>
      <c r="UJU21" s="17" t="s">
        <v>5</v>
      </c>
      <c r="UJV21" s="18" t="e">
        <f>(UJV17*#REF!)+UJV19+#REF!</f>
        <v>#REF!</v>
      </c>
      <c r="UJW21" s="18" t="s">
        <v>10</v>
      </c>
      <c r="UJY21" s="17" t="s">
        <v>5</v>
      </c>
      <c r="UJZ21" s="18" t="e">
        <f>(UJZ17*#REF!)+UJZ19+#REF!</f>
        <v>#REF!</v>
      </c>
      <c r="UKA21" s="18" t="s">
        <v>10</v>
      </c>
      <c r="UKC21" s="17" t="s">
        <v>5</v>
      </c>
      <c r="UKD21" s="18" t="e">
        <f>(UKD17*#REF!)+UKD19+#REF!</f>
        <v>#REF!</v>
      </c>
      <c r="UKE21" s="18" t="s">
        <v>10</v>
      </c>
      <c r="UKG21" s="17" t="s">
        <v>5</v>
      </c>
      <c r="UKH21" s="18" t="e">
        <f>(UKH17*#REF!)+UKH19+#REF!</f>
        <v>#REF!</v>
      </c>
      <c r="UKI21" s="18" t="s">
        <v>10</v>
      </c>
      <c r="UKK21" s="17" t="s">
        <v>5</v>
      </c>
      <c r="UKL21" s="18" t="e">
        <f>(UKL17*#REF!)+UKL19+#REF!</f>
        <v>#REF!</v>
      </c>
      <c r="UKM21" s="18" t="s">
        <v>10</v>
      </c>
      <c r="UKO21" s="17" t="s">
        <v>5</v>
      </c>
      <c r="UKP21" s="18" t="e">
        <f>(UKP17*#REF!)+UKP19+#REF!</f>
        <v>#REF!</v>
      </c>
      <c r="UKQ21" s="18" t="s">
        <v>10</v>
      </c>
      <c r="UKS21" s="17" t="s">
        <v>5</v>
      </c>
      <c r="UKT21" s="18" t="e">
        <f>(UKT17*#REF!)+UKT19+#REF!</f>
        <v>#REF!</v>
      </c>
      <c r="UKU21" s="18" t="s">
        <v>10</v>
      </c>
      <c r="UKW21" s="17" t="s">
        <v>5</v>
      </c>
      <c r="UKX21" s="18" t="e">
        <f>(UKX17*#REF!)+UKX19+#REF!</f>
        <v>#REF!</v>
      </c>
      <c r="UKY21" s="18" t="s">
        <v>10</v>
      </c>
      <c r="ULA21" s="17" t="s">
        <v>5</v>
      </c>
      <c r="ULB21" s="18" t="e">
        <f>(ULB17*#REF!)+ULB19+#REF!</f>
        <v>#REF!</v>
      </c>
      <c r="ULC21" s="18" t="s">
        <v>10</v>
      </c>
      <c r="ULE21" s="17" t="s">
        <v>5</v>
      </c>
      <c r="ULF21" s="18" t="e">
        <f>(ULF17*#REF!)+ULF19+#REF!</f>
        <v>#REF!</v>
      </c>
      <c r="ULG21" s="18" t="s">
        <v>10</v>
      </c>
      <c r="ULI21" s="17" t="s">
        <v>5</v>
      </c>
      <c r="ULJ21" s="18" t="e">
        <f>(ULJ17*#REF!)+ULJ19+#REF!</f>
        <v>#REF!</v>
      </c>
      <c r="ULK21" s="18" t="s">
        <v>10</v>
      </c>
      <c r="ULM21" s="17" t="s">
        <v>5</v>
      </c>
      <c r="ULN21" s="18" t="e">
        <f>(ULN17*#REF!)+ULN19+#REF!</f>
        <v>#REF!</v>
      </c>
      <c r="ULO21" s="18" t="s">
        <v>10</v>
      </c>
      <c r="ULQ21" s="17" t="s">
        <v>5</v>
      </c>
      <c r="ULR21" s="18" t="e">
        <f>(ULR17*#REF!)+ULR19+#REF!</f>
        <v>#REF!</v>
      </c>
      <c r="ULS21" s="18" t="s">
        <v>10</v>
      </c>
      <c r="ULU21" s="17" t="s">
        <v>5</v>
      </c>
      <c r="ULV21" s="18" t="e">
        <f>(ULV17*#REF!)+ULV19+#REF!</f>
        <v>#REF!</v>
      </c>
      <c r="ULW21" s="18" t="s">
        <v>10</v>
      </c>
      <c r="ULY21" s="17" t="s">
        <v>5</v>
      </c>
      <c r="ULZ21" s="18" t="e">
        <f>(ULZ17*#REF!)+ULZ19+#REF!</f>
        <v>#REF!</v>
      </c>
      <c r="UMA21" s="18" t="s">
        <v>10</v>
      </c>
      <c r="UMC21" s="17" t="s">
        <v>5</v>
      </c>
      <c r="UMD21" s="18" t="e">
        <f>(UMD17*#REF!)+UMD19+#REF!</f>
        <v>#REF!</v>
      </c>
      <c r="UME21" s="18" t="s">
        <v>10</v>
      </c>
      <c r="UMG21" s="17" t="s">
        <v>5</v>
      </c>
      <c r="UMH21" s="18" t="e">
        <f>(UMH17*#REF!)+UMH19+#REF!</f>
        <v>#REF!</v>
      </c>
      <c r="UMI21" s="18" t="s">
        <v>10</v>
      </c>
      <c r="UMK21" s="17" t="s">
        <v>5</v>
      </c>
      <c r="UML21" s="18" t="e">
        <f>(UML17*#REF!)+UML19+#REF!</f>
        <v>#REF!</v>
      </c>
      <c r="UMM21" s="18" t="s">
        <v>10</v>
      </c>
      <c r="UMO21" s="17" t="s">
        <v>5</v>
      </c>
      <c r="UMP21" s="18" t="e">
        <f>(UMP17*#REF!)+UMP19+#REF!</f>
        <v>#REF!</v>
      </c>
      <c r="UMQ21" s="18" t="s">
        <v>10</v>
      </c>
      <c r="UMS21" s="17" t="s">
        <v>5</v>
      </c>
      <c r="UMT21" s="18" t="e">
        <f>(UMT17*#REF!)+UMT19+#REF!</f>
        <v>#REF!</v>
      </c>
      <c r="UMU21" s="18" t="s">
        <v>10</v>
      </c>
      <c r="UMW21" s="17" t="s">
        <v>5</v>
      </c>
      <c r="UMX21" s="18" t="e">
        <f>(UMX17*#REF!)+UMX19+#REF!</f>
        <v>#REF!</v>
      </c>
      <c r="UMY21" s="18" t="s">
        <v>10</v>
      </c>
      <c r="UNA21" s="17" t="s">
        <v>5</v>
      </c>
      <c r="UNB21" s="18" t="e">
        <f>(UNB17*#REF!)+UNB19+#REF!</f>
        <v>#REF!</v>
      </c>
      <c r="UNC21" s="18" t="s">
        <v>10</v>
      </c>
      <c r="UNE21" s="17" t="s">
        <v>5</v>
      </c>
      <c r="UNF21" s="18" t="e">
        <f>(UNF17*#REF!)+UNF19+#REF!</f>
        <v>#REF!</v>
      </c>
      <c r="UNG21" s="18" t="s">
        <v>10</v>
      </c>
      <c r="UNI21" s="17" t="s">
        <v>5</v>
      </c>
      <c r="UNJ21" s="18" t="e">
        <f>(UNJ17*#REF!)+UNJ19+#REF!</f>
        <v>#REF!</v>
      </c>
      <c r="UNK21" s="18" t="s">
        <v>10</v>
      </c>
      <c r="UNM21" s="17" t="s">
        <v>5</v>
      </c>
      <c r="UNN21" s="18" t="e">
        <f>(UNN17*#REF!)+UNN19+#REF!</f>
        <v>#REF!</v>
      </c>
      <c r="UNO21" s="18" t="s">
        <v>10</v>
      </c>
      <c r="UNQ21" s="17" t="s">
        <v>5</v>
      </c>
      <c r="UNR21" s="18" t="e">
        <f>(UNR17*#REF!)+UNR19+#REF!</f>
        <v>#REF!</v>
      </c>
      <c r="UNS21" s="18" t="s">
        <v>10</v>
      </c>
      <c r="UNU21" s="17" t="s">
        <v>5</v>
      </c>
      <c r="UNV21" s="18" t="e">
        <f>(UNV17*#REF!)+UNV19+#REF!</f>
        <v>#REF!</v>
      </c>
      <c r="UNW21" s="18" t="s">
        <v>10</v>
      </c>
      <c r="UNY21" s="17" t="s">
        <v>5</v>
      </c>
      <c r="UNZ21" s="18" t="e">
        <f>(UNZ17*#REF!)+UNZ19+#REF!</f>
        <v>#REF!</v>
      </c>
      <c r="UOA21" s="18" t="s">
        <v>10</v>
      </c>
      <c r="UOC21" s="17" t="s">
        <v>5</v>
      </c>
      <c r="UOD21" s="18" t="e">
        <f>(UOD17*#REF!)+UOD19+#REF!</f>
        <v>#REF!</v>
      </c>
      <c r="UOE21" s="18" t="s">
        <v>10</v>
      </c>
      <c r="UOG21" s="17" t="s">
        <v>5</v>
      </c>
      <c r="UOH21" s="18" t="e">
        <f>(UOH17*#REF!)+UOH19+#REF!</f>
        <v>#REF!</v>
      </c>
      <c r="UOI21" s="18" t="s">
        <v>10</v>
      </c>
      <c r="UOK21" s="17" t="s">
        <v>5</v>
      </c>
      <c r="UOL21" s="18" t="e">
        <f>(UOL17*#REF!)+UOL19+#REF!</f>
        <v>#REF!</v>
      </c>
      <c r="UOM21" s="18" t="s">
        <v>10</v>
      </c>
      <c r="UOO21" s="17" t="s">
        <v>5</v>
      </c>
      <c r="UOP21" s="18" t="e">
        <f>(UOP17*#REF!)+UOP19+#REF!</f>
        <v>#REF!</v>
      </c>
      <c r="UOQ21" s="18" t="s">
        <v>10</v>
      </c>
      <c r="UOS21" s="17" t="s">
        <v>5</v>
      </c>
      <c r="UOT21" s="18" t="e">
        <f>(UOT17*#REF!)+UOT19+#REF!</f>
        <v>#REF!</v>
      </c>
      <c r="UOU21" s="18" t="s">
        <v>10</v>
      </c>
      <c r="UOW21" s="17" t="s">
        <v>5</v>
      </c>
      <c r="UOX21" s="18" t="e">
        <f>(UOX17*#REF!)+UOX19+#REF!</f>
        <v>#REF!</v>
      </c>
      <c r="UOY21" s="18" t="s">
        <v>10</v>
      </c>
      <c r="UPA21" s="17" t="s">
        <v>5</v>
      </c>
      <c r="UPB21" s="18" t="e">
        <f>(UPB17*#REF!)+UPB19+#REF!</f>
        <v>#REF!</v>
      </c>
      <c r="UPC21" s="18" t="s">
        <v>10</v>
      </c>
      <c r="UPE21" s="17" t="s">
        <v>5</v>
      </c>
      <c r="UPF21" s="18" t="e">
        <f>(UPF17*#REF!)+UPF19+#REF!</f>
        <v>#REF!</v>
      </c>
      <c r="UPG21" s="18" t="s">
        <v>10</v>
      </c>
      <c r="UPI21" s="17" t="s">
        <v>5</v>
      </c>
      <c r="UPJ21" s="18" t="e">
        <f>(UPJ17*#REF!)+UPJ19+#REF!</f>
        <v>#REF!</v>
      </c>
      <c r="UPK21" s="18" t="s">
        <v>10</v>
      </c>
      <c r="UPM21" s="17" t="s">
        <v>5</v>
      </c>
      <c r="UPN21" s="18" t="e">
        <f>(UPN17*#REF!)+UPN19+#REF!</f>
        <v>#REF!</v>
      </c>
      <c r="UPO21" s="18" t="s">
        <v>10</v>
      </c>
      <c r="UPQ21" s="17" t="s">
        <v>5</v>
      </c>
      <c r="UPR21" s="18" t="e">
        <f>(UPR17*#REF!)+UPR19+#REF!</f>
        <v>#REF!</v>
      </c>
      <c r="UPS21" s="18" t="s">
        <v>10</v>
      </c>
      <c r="UPU21" s="17" t="s">
        <v>5</v>
      </c>
      <c r="UPV21" s="18" t="e">
        <f>(UPV17*#REF!)+UPV19+#REF!</f>
        <v>#REF!</v>
      </c>
      <c r="UPW21" s="18" t="s">
        <v>10</v>
      </c>
      <c r="UPY21" s="17" t="s">
        <v>5</v>
      </c>
      <c r="UPZ21" s="18" t="e">
        <f>(UPZ17*#REF!)+UPZ19+#REF!</f>
        <v>#REF!</v>
      </c>
      <c r="UQA21" s="18" t="s">
        <v>10</v>
      </c>
      <c r="UQC21" s="17" t="s">
        <v>5</v>
      </c>
      <c r="UQD21" s="18" t="e">
        <f>(UQD17*#REF!)+UQD19+#REF!</f>
        <v>#REF!</v>
      </c>
      <c r="UQE21" s="18" t="s">
        <v>10</v>
      </c>
      <c r="UQG21" s="17" t="s">
        <v>5</v>
      </c>
      <c r="UQH21" s="18" t="e">
        <f>(UQH17*#REF!)+UQH19+#REF!</f>
        <v>#REF!</v>
      </c>
      <c r="UQI21" s="18" t="s">
        <v>10</v>
      </c>
      <c r="UQK21" s="17" t="s">
        <v>5</v>
      </c>
      <c r="UQL21" s="18" t="e">
        <f>(UQL17*#REF!)+UQL19+#REF!</f>
        <v>#REF!</v>
      </c>
      <c r="UQM21" s="18" t="s">
        <v>10</v>
      </c>
      <c r="UQO21" s="17" t="s">
        <v>5</v>
      </c>
      <c r="UQP21" s="18" t="e">
        <f>(UQP17*#REF!)+UQP19+#REF!</f>
        <v>#REF!</v>
      </c>
      <c r="UQQ21" s="18" t="s">
        <v>10</v>
      </c>
      <c r="UQS21" s="17" t="s">
        <v>5</v>
      </c>
      <c r="UQT21" s="18" t="e">
        <f>(UQT17*#REF!)+UQT19+#REF!</f>
        <v>#REF!</v>
      </c>
      <c r="UQU21" s="18" t="s">
        <v>10</v>
      </c>
      <c r="UQW21" s="17" t="s">
        <v>5</v>
      </c>
      <c r="UQX21" s="18" t="e">
        <f>(UQX17*#REF!)+UQX19+#REF!</f>
        <v>#REF!</v>
      </c>
      <c r="UQY21" s="18" t="s">
        <v>10</v>
      </c>
      <c r="URA21" s="17" t="s">
        <v>5</v>
      </c>
      <c r="URB21" s="18" t="e">
        <f>(URB17*#REF!)+URB19+#REF!</f>
        <v>#REF!</v>
      </c>
      <c r="URC21" s="18" t="s">
        <v>10</v>
      </c>
      <c r="URE21" s="17" t="s">
        <v>5</v>
      </c>
      <c r="URF21" s="18" t="e">
        <f>(URF17*#REF!)+URF19+#REF!</f>
        <v>#REF!</v>
      </c>
      <c r="URG21" s="18" t="s">
        <v>10</v>
      </c>
      <c r="URI21" s="17" t="s">
        <v>5</v>
      </c>
      <c r="URJ21" s="18" t="e">
        <f>(URJ17*#REF!)+URJ19+#REF!</f>
        <v>#REF!</v>
      </c>
      <c r="URK21" s="18" t="s">
        <v>10</v>
      </c>
      <c r="URM21" s="17" t="s">
        <v>5</v>
      </c>
      <c r="URN21" s="18" t="e">
        <f>(URN17*#REF!)+URN19+#REF!</f>
        <v>#REF!</v>
      </c>
      <c r="URO21" s="18" t="s">
        <v>10</v>
      </c>
      <c r="URQ21" s="17" t="s">
        <v>5</v>
      </c>
      <c r="URR21" s="18" t="e">
        <f>(URR17*#REF!)+URR19+#REF!</f>
        <v>#REF!</v>
      </c>
      <c r="URS21" s="18" t="s">
        <v>10</v>
      </c>
      <c r="URU21" s="17" t="s">
        <v>5</v>
      </c>
      <c r="URV21" s="18" t="e">
        <f>(URV17*#REF!)+URV19+#REF!</f>
        <v>#REF!</v>
      </c>
      <c r="URW21" s="18" t="s">
        <v>10</v>
      </c>
      <c r="URY21" s="17" t="s">
        <v>5</v>
      </c>
      <c r="URZ21" s="18" t="e">
        <f>(URZ17*#REF!)+URZ19+#REF!</f>
        <v>#REF!</v>
      </c>
      <c r="USA21" s="18" t="s">
        <v>10</v>
      </c>
      <c r="USC21" s="17" t="s">
        <v>5</v>
      </c>
      <c r="USD21" s="18" t="e">
        <f>(USD17*#REF!)+USD19+#REF!</f>
        <v>#REF!</v>
      </c>
      <c r="USE21" s="18" t="s">
        <v>10</v>
      </c>
      <c r="USG21" s="17" t="s">
        <v>5</v>
      </c>
      <c r="USH21" s="18" t="e">
        <f>(USH17*#REF!)+USH19+#REF!</f>
        <v>#REF!</v>
      </c>
      <c r="USI21" s="18" t="s">
        <v>10</v>
      </c>
      <c r="USK21" s="17" t="s">
        <v>5</v>
      </c>
      <c r="USL21" s="18" t="e">
        <f>(USL17*#REF!)+USL19+#REF!</f>
        <v>#REF!</v>
      </c>
      <c r="USM21" s="18" t="s">
        <v>10</v>
      </c>
      <c r="USO21" s="17" t="s">
        <v>5</v>
      </c>
      <c r="USP21" s="18" t="e">
        <f>(USP17*#REF!)+USP19+#REF!</f>
        <v>#REF!</v>
      </c>
      <c r="USQ21" s="18" t="s">
        <v>10</v>
      </c>
      <c r="USS21" s="17" t="s">
        <v>5</v>
      </c>
      <c r="UST21" s="18" t="e">
        <f>(UST17*#REF!)+UST19+#REF!</f>
        <v>#REF!</v>
      </c>
      <c r="USU21" s="18" t="s">
        <v>10</v>
      </c>
      <c r="USW21" s="17" t="s">
        <v>5</v>
      </c>
      <c r="USX21" s="18" t="e">
        <f>(USX17*#REF!)+USX19+#REF!</f>
        <v>#REF!</v>
      </c>
      <c r="USY21" s="18" t="s">
        <v>10</v>
      </c>
      <c r="UTA21" s="17" t="s">
        <v>5</v>
      </c>
      <c r="UTB21" s="18" t="e">
        <f>(UTB17*#REF!)+UTB19+#REF!</f>
        <v>#REF!</v>
      </c>
      <c r="UTC21" s="18" t="s">
        <v>10</v>
      </c>
      <c r="UTE21" s="17" t="s">
        <v>5</v>
      </c>
      <c r="UTF21" s="18" t="e">
        <f>(UTF17*#REF!)+UTF19+#REF!</f>
        <v>#REF!</v>
      </c>
      <c r="UTG21" s="18" t="s">
        <v>10</v>
      </c>
      <c r="UTI21" s="17" t="s">
        <v>5</v>
      </c>
      <c r="UTJ21" s="18" t="e">
        <f>(UTJ17*#REF!)+UTJ19+#REF!</f>
        <v>#REF!</v>
      </c>
      <c r="UTK21" s="18" t="s">
        <v>10</v>
      </c>
      <c r="UTM21" s="17" t="s">
        <v>5</v>
      </c>
      <c r="UTN21" s="18" t="e">
        <f>(UTN17*#REF!)+UTN19+#REF!</f>
        <v>#REF!</v>
      </c>
      <c r="UTO21" s="18" t="s">
        <v>10</v>
      </c>
      <c r="UTQ21" s="17" t="s">
        <v>5</v>
      </c>
      <c r="UTR21" s="18" t="e">
        <f>(UTR17*#REF!)+UTR19+#REF!</f>
        <v>#REF!</v>
      </c>
      <c r="UTS21" s="18" t="s">
        <v>10</v>
      </c>
      <c r="UTU21" s="17" t="s">
        <v>5</v>
      </c>
      <c r="UTV21" s="18" t="e">
        <f>(UTV17*#REF!)+UTV19+#REF!</f>
        <v>#REF!</v>
      </c>
      <c r="UTW21" s="18" t="s">
        <v>10</v>
      </c>
      <c r="UTY21" s="17" t="s">
        <v>5</v>
      </c>
      <c r="UTZ21" s="18" t="e">
        <f>(UTZ17*#REF!)+UTZ19+#REF!</f>
        <v>#REF!</v>
      </c>
      <c r="UUA21" s="18" t="s">
        <v>10</v>
      </c>
      <c r="UUC21" s="17" t="s">
        <v>5</v>
      </c>
      <c r="UUD21" s="18" t="e">
        <f>(UUD17*#REF!)+UUD19+#REF!</f>
        <v>#REF!</v>
      </c>
      <c r="UUE21" s="18" t="s">
        <v>10</v>
      </c>
      <c r="UUG21" s="17" t="s">
        <v>5</v>
      </c>
      <c r="UUH21" s="18" t="e">
        <f>(UUH17*#REF!)+UUH19+#REF!</f>
        <v>#REF!</v>
      </c>
      <c r="UUI21" s="18" t="s">
        <v>10</v>
      </c>
      <c r="UUK21" s="17" t="s">
        <v>5</v>
      </c>
      <c r="UUL21" s="18" t="e">
        <f>(UUL17*#REF!)+UUL19+#REF!</f>
        <v>#REF!</v>
      </c>
      <c r="UUM21" s="18" t="s">
        <v>10</v>
      </c>
      <c r="UUO21" s="17" t="s">
        <v>5</v>
      </c>
      <c r="UUP21" s="18" t="e">
        <f>(UUP17*#REF!)+UUP19+#REF!</f>
        <v>#REF!</v>
      </c>
      <c r="UUQ21" s="18" t="s">
        <v>10</v>
      </c>
      <c r="UUS21" s="17" t="s">
        <v>5</v>
      </c>
      <c r="UUT21" s="18" t="e">
        <f>(UUT17*#REF!)+UUT19+#REF!</f>
        <v>#REF!</v>
      </c>
      <c r="UUU21" s="18" t="s">
        <v>10</v>
      </c>
      <c r="UUW21" s="17" t="s">
        <v>5</v>
      </c>
      <c r="UUX21" s="18" t="e">
        <f>(UUX17*#REF!)+UUX19+#REF!</f>
        <v>#REF!</v>
      </c>
      <c r="UUY21" s="18" t="s">
        <v>10</v>
      </c>
      <c r="UVA21" s="17" t="s">
        <v>5</v>
      </c>
      <c r="UVB21" s="18" t="e">
        <f>(UVB17*#REF!)+UVB19+#REF!</f>
        <v>#REF!</v>
      </c>
      <c r="UVC21" s="18" t="s">
        <v>10</v>
      </c>
      <c r="UVE21" s="17" t="s">
        <v>5</v>
      </c>
      <c r="UVF21" s="18" t="e">
        <f>(UVF17*#REF!)+UVF19+#REF!</f>
        <v>#REF!</v>
      </c>
      <c r="UVG21" s="18" t="s">
        <v>10</v>
      </c>
      <c r="UVI21" s="17" t="s">
        <v>5</v>
      </c>
      <c r="UVJ21" s="18" t="e">
        <f>(UVJ17*#REF!)+UVJ19+#REF!</f>
        <v>#REF!</v>
      </c>
      <c r="UVK21" s="18" t="s">
        <v>10</v>
      </c>
      <c r="UVM21" s="17" t="s">
        <v>5</v>
      </c>
      <c r="UVN21" s="18" t="e">
        <f>(UVN17*#REF!)+UVN19+#REF!</f>
        <v>#REF!</v>
      </c>
      <c r="UVO21" s="18" t="s">
        <v>10</v>
      </c>
      <c r="UVQ21" s="17" t="s">
        <v>5</v>
      </c>
      <c r="UVR21" s="18" t="e">
        <f>(UVR17*#REF!)+UVR19+#REF!</f>
        <v>#REF!</v>
      </c>
      <c r="UVS21" s="18" t="s">
        <v>10</v>
      </c>
      <c r="UVU21" s="17" t="s">
        <v>5</v>
      </c>
      <c r="UVV21" s="18" t="e">
        <f>(UVV17*#REF!)+UVV19+#REF!</f>
        <v>#REF!</v>
      </c>
      <c r="UVW21" s="18" t="s">
        <v>10</v>
      </c>
      <c r="UVY21" s="17" t="s">
        <v>5</v>
      </c>
      <c r="UVZ21" s="18" t="e">
        <f>(UVZ17*#REF!)+UVZ19+#REF!</f>
        <v>#REF!</v>
      </c>
      <c r="UWA21" s="18" t="s">
        <v>10</v>
      </c>
      <c r="UWC21" s="17" t="s">
        <v>5</v>
      </c>
      <c r="UWD21" s="18" t="e">
        <f>(UWD17*#REF!)+UWD19+#REF!</f>
        <v>#REF!</v>
      </c>
      <c r="UWE21" s="18" t="s">
        <v>10</v>
      </c>
      <c r="UWG21" s="17" t="s">
        <v>5</v>
      </c>
      <c r="UWH21" s="18" t="e">
        <f>(UWH17*#REF!)+UWH19+#REF!</f>
        <v>#REF!</v>
      </c>
      <c r="UWI21" s="18" t="s">
        <v>10</v>
      </c>
      <c r="UWK21" s="17" t="s">
        <v>5</v>
      </c>
      <c r="UWL21" s="18" t="e">
        <f>(UWL17*#REF!)+UWL19+#REF!</f>
        <v>#REF!</v>
      </c>
      <c r="UWM21" s="18" t="s">
        <v>10</v>
      </c>
      <c r="UWO21" s="17" t="s">
        <v>5</v>
      </c>
      <c r="UWP21" s="18" t="e">
        <f>(UWP17*#REF!)+UWP19+#REF!</f>
        <v>#REF!</v>
      </c>
      <c r="UWQ21" s="18" t="s">
        <v>10</v>
      </c>
      <c r="UWS21" s="17" t="s">
        <v>5</v>
      </c>
      <c r="UWT21" s="18" t="e">
        <f>(UWT17*#REF!)+UWT19+#REF!</f>
        <v>#REF!</v>
      </c>
      <c r="UWU21" s="18" t="s">
        <v>10</v>
      </c>
      <c r="UWW21" s="17" t="s">
        <v>5</v>
      </c>
      <c r="UWX21" s="18" t="e">
        <f>(UWX17*#REF!)+UWX19+#REF!</f>
        <v>#REF!</v>
      </c>
      <c r="UWY21" s="18" t="s">
        <v>10</v>
      </c>
      <c r="UXA21" s="17" t="s">
        <v>5</v>
      </c>
      <c r="UXB21" s="18" t="e">
        <f>(UXB17*#REF!)+UXB19+#REF!</f>
        <v>#REF!</v>
      </c>
      <c r="UXC21" s="18" t="s">
        <v>10</v>
      </c>
      <c r="UXE21" s="17" t="s">
        <v>5</v>
      </c>
      <c r="UXF21" s="18" t="e">
        <f>(UXF17*#REF!)+UXF19+#REF!</f>
        <v>#REF!</v>
      </c>
      <c r="UXG21" s="18" t="s">
        <v>10</v>
      </c>
      <c r="UXI21" s="17" t="s">
        <v>5</v>
      </c>
      <c r="UXJ21" s="18" t="e">
        <f>(UXJ17*#REF!)+UXJ19+#REF!</f>
        <v>#REF!</v>
      </c>
      <c r="UXK21" s="18" t="s">
        <v>10</v>
      </c>
      <c r="UXM21" s="17" t="s">
        <v>5</v>
      </c>
      <c r="UXN21" s="18" t="e">
        <f>(UXN17*#REF!)+UXN19+#REF!</f>
        <v>#REF!</v>
      </c>
      <c r="UXO21" s="18" t="s">
        <v>10</v>
      </c>
      <c r="UXQ21" s="17" t="s">
        <v>5</v>
      </c>
      <c r="UXR21" s="18" t="e">
        <f>(UXR17*#REF!)+UXR19+#REF!</f>
        <v>#REF!</v>
      </c>
      <c r="UXS21" s="18" t="s">
        <v>10</v>
      </c>
      <c r="UXU21" s="17" t="s">
        <v>5</v>
      </c>
      <c r="UXV21" s="18" t="e">
        <f>(UXV17*#REF!)+UXV19+#REF!</f>
        <v>#REF!</v>
      </c>
      <c r="UXW21" s="18" t="s">
        <v>10</v>
      </c>
      <c r="UXY21" s="17" t="s">
        <v>5</v>
      </c>
      <c r="UXZ21" s="18" t="e">
        <f>(UXZ17*#REF!)+UXZ19+#REF!</f>
        <v>#REF!</v>
      </c>
      <c r="UYA21" s="18" t="s">
        <v>10</v>
      </c>
      <c r="UYC21" s="17" t="s">
        <v>5</v>
      </c>
      <c r="UYD21" s="18" t="e">
        <f>(UYD17*#REF!)+UYD19+#REF!</f>
        <v>#REF!</v>
      </c>
      <c r="UYE21" s="18" t="s">
        <v>10</v>
      </c>
      <c r="UYG21" s="17" t="s">
        <v>5</v>
      </c>
      <c r="UYH21" s="18" t="e">
        <f>(UYH17*#REF!)+UYH19+#REF!</f>
        <v>#REF!</v>
      </c>
      <c r="UYI21" s="18" t="s">
        <v>10</v>
      </c>
      <c r="UYK21" s="17" t="s">
        <v>5</v>
      </c>
      <c r="UYL21" s="18" t="e">
        <f>(UYL17*#REF!)+UYL19+#REF!</f>
        <v>#REF!</v>
      </c>
      <c r="UYM21" s="18" t="s">
        <v>10</v>
      </c>
      <c r="UYO21" s="17" t="s">
        <v>5</v>
      </c>
      <c r="UYP21" s="18" t="e">
        <f>(UYP17*#REF!)+UYP19+#REF!</f>
        <v>#REF!</v>
      </c>
      <c r="UYQ21" s="18" t="s">
        <v>10</v>
      </c>
      <c r="UYS21" s="17" t="s">
        <v>5</v>
      </c>
      <c r="UYT21" s="18" t="e">
        <f>(UYT17*#REF!)+UYT19+#REF!</f>
        <v>#REF!</v>
      </c>
      <c r="UYU21" s="18" t="s">
        <v>10</v>
      </c>
      <c r="UYW21" s="17" t="s">
        <v>5</v>
      </c>
      <c r="UYX21" s="18" t="e">
        <f>(UYX17*#REF!)+UYX19+#REF!</f>
        <v>#REF!</v>
      </c>
      <c r="UYY21" s="18" t="s">
        <v>10</v>
      </c>
      <c r="UZA21" s="17" t="s">
        <v>5</v>
      </c>
      <c r="UZB21" s="18" t="e">
        <f>(UZB17*#REF!)+UZB19+#REF!</f>
        <v>#REF!</v>
      </c>
      <c r="UZC21" s="18" t="s">
        <v>10</v>
      </c>
      <c r="UZE21" s="17" t="s">
        <v>5</v>
      </c>
      <c r="UZF21" s="18" t="e">
        <f>(UZF17*#REF!)+UZF19+#REF!</f>
        <v>#REF!</v>
      </c>
      <c r="UZG21" s="18" t="s">
        <v>10</v>
      </c>
      <c r="UZI21" s="17" t="s">
        <v>5</v>
      </c>
      <c r="UZJ21" s="18" t="e">
        <f>(UZJ17*#REF!)+UZJ19+#REF!</f>
        <v>#REF!</v>
      </c>
      <c r="UZK21" s="18" t="s">
        <v>10</v>
      </c>
      <c r="UZM21" s="17" t="s">
        <v>5</v>
      </c>
      <c r="UZN21" s="18" t="e">
        <f>(UZN17*#REF!)+UZN19+#REF!</f>
        <v>#REF!</v>
      </c>
      <c r="UZO21" s="18" t="s">
        <v>10</v>
      </c>
      <c r="UZQ21" s="17" t="s">
        <v>5</v>
      </c>
      <c r="UZR21" s="18" t="e">
        <f>(UZR17*#REF!)+UZR19+#REF!</f>
        <v>#REF!</v>
      </c>
      <c r="UZS21" s="18" t="s">
        <v>10</v>
      </c>
      <c r="UZU21" s="17" t="s">
        <v>5</v>
      </c>
      <c r="UZV21" s="18" t="e">
        <f>(UZV17*#REF!)+UZV19+#REF!</f>
        <v>#REF!</v>
      </c>
      <c r="UZW21" s="18" t="s">
        <v>10</v>
      </c>
      <c r="UZY21" s="17" t="s">
        <v>5</v>
      </c>
      <c r="UZZ21" s="18" t="e">
        <f>(UZZ17*#REF!)+UZZ19+#REF!</f>
        <v>#REF!</v>
      </c>
      <c r="VAA21" s="18" t="s">
        <v>10</v>
      </c>
      <c r="VAC21" s="17" t="s">
        <v>5</v>
      </c>
      <c r="VAD21" s="18" t="e">
        <f>(VAD17*#REF!)+VAD19+#REF!</f>
        <v>#REF!</v>
      </c>
      <c r="VAE21" s="18" t="s">
        <v>10</v>
      </c>
      <c r="VAG21" s="17" t="s">
        <v>5</v>
      </c>
      <c r="VAH21" s="18" t="e">
        <f>(VAH17*#REF!)+VAH19+#REF!</f>
        <v>#REF!</v>
      </c>
      <c r="VAI21" s="18" t="s">
        <v>10</v>
      </c>
      <c r="VAK21" s="17" t="s">
        <v>5</v>
      </c>
      <c r="VAL21" s="18" t="e">
        <f>(VAL17*#REF!)+VAL19+#REF!</f>
        <v>#REF!</v>
      </c>
      <c r="VAM21" s="18" t="s">
        <v>10</v>
      </c>
      <c r="VAO21" s="17" t="s">
        <v>5</v>
      </c>
      <c r="VAP21" s="18" t="e">
        <f>(VAP17*#REF!)+VAP19+#REF!</f>
        <v>#REF!</v>
      </c>
      <c r="VAQ21" s="18" t="s">
        <v>10</v>
      </c>
      <c r="VAS21" s="17" t="s">
        <v>5</v>
      </c>
      <c r="VAT21" s="18" t="e">
        <f>(VAT17*#REF!)+VAT19+#REF!</f>
        <v>#REF!</v>
      </c>
      <c r="VAU21" s="18" t="s">
        <v>10</v>
      </c>
      <c r="VAW21" s="17" t="s">
        <v>5</v>
      </c>
      <c r="VAX21" s="18" t="e">
        <f>(VAX17*#REF!)+VAX19+#REF!</f>
        <v>#REF!</v>
      </c>
      <c r="VAY21" s="18" t="s">
        <v>10</v>
      </c>
      <c r="VBA21" s="17" t="s">
        <v>5</v>
      </c>
      <c r="VBB21" s="18" t="e">
        <f>(VBB17*#REF!)+VBB19+#REF!</f>
        <v>#REF!</v>
      </c>
      <c r="VBC21" s="18" t="s">
        <v>10</v>
      </c>
      <c r="VBE21" s="17" t="s">
        <v>5</v>
      </c>
      <c r="VBF21" s="18" t="e">
        <f>(VBF17*#REF!)+VBF19+#REF!</f>
        <v>#REF!</v>
      </c>
      <c r="VBG21" s="18" t="s">
        <v>10</v>
      </c>
      <c r="VBI21" s="17" t="s">
        <v>5</v>
      </c>
      <c r="VBJ21" s="18" t="e">
        <f>(VBJ17*#REF!)+VBJ19+#REF!</f>
        <v>#REF!</v>
      </c>
      <c r="VBK21" s="18" t="s">
        <v>10</v>
      </c>
      <c r="VBM21" s="17" t="s">
        <v>5</v>
      </c>
      <c r="VBN21" s="18" t="e">
        <f>(VBN17*#REF!)+VBN19+#REF!</f>
        <v>#REF!</v>
      </c>
      <c r="VBO21" s="18" t="s">
        <v>10</v>
      </c>
      <c r="VBQ21" s="17" t="s">
        <v>5</v>
      </c>
      <c r="VBR21" s="18" t="e">
        <f>(VBR17*#REF!)+VBR19+#REF!</f>
        <v>#REF!</v>
      </c>
      <c r="VBS21" s="18" t="s">
        <v>10</v>
      </c>
      <c r="VBU21" s="17" t="s">
        <v>5</v>
      </c>
      <c r="VBV21" s="18" t="e">
        <f>(VBV17*#REF!)+VBV19+#REF!</f>
        <v>#REF!</v>
      </c>
      <c r="VBW21" s="18" t="s">
        <v>10</v>
      </c>
      <c r="VBY21" s="17" t="s">
        <v>5</v>
      </c>
      <c r="VBZ21" s="18" t="e">
        <f>(VBZ17*#REF!)+VBZ19+#REF!</f>
        <v>#REF!</v>
      </c>
      <c r="VCA21" s="18" t="s">
        <v>10</v>
      </c>
      <c r="VCC21" s="17" t="s">
        <v>5</v>
      </c>
      <c r="VCD21" s="18" t="e">
        <f>(VCD17*#REF!)+VCD19+#REF!</f>
        <v>#REF!</v>
      </c>
      <c r="VCE21" s="18" t="s">
        <v>10</v>
      </c>
      <c r="VCG21" s="17" t="s">
        <v>5</v>
      </c>
      <c r="VCH21" s="18" t="e">
        <f>(VCH17*#REF!)+VCH19+#REF!</f>
        <v>#REF!</v>
      </c>
      <c r="VCI21" s="18" t="s">
        <v>10</v>
      </c>
      <c r="VCK21" s="17" t="s">
        <v>5</v>
      </c>
      <c r="VCL21" s="18" t="e">
        <f>(VCL17*#REF!)+VCL19+#REF!</f>
        <v>#REF!</v>
      </c>
      <c r="VCM21" s="18" t="s">
        <v>10</v>
      </c>
      <c r="VCO21" s="17" t="s">
        <v>5</v>
      </c>
      <c r="VCP21" s="18" t="e">
        <f>(VCP17*#REF!)+VCP19+#REF!</f>
        <v>#REF!</v>
      </c>
      <c r="VCQ21" s="18" t="s">
        <v>10</v>
      </c>
      <c r="VCS21" s="17" t="s">
        <v>5</v>
      </c>
      <c r="VCT21" s="18" t="e">
        <f>(VCT17*#REF!)+VCT19+#REF!</f>
        <v>#REF!</v>
      </c>
      <c r="VCU21" s="18" t="s">
        <v>10</v>
      </c>
      <c r="VCW21" s="17" t="s">
        <v>5</v>
      </c>
      <c r="VCX21" s="18" t="e">
        <f>(VCX17*#REF!)+VCX19+#REF!</f>
        <v>#REF!</v>
      </c>
      <c r="VCY21" s="18" t="s">
        <v>10</v>
      </c>
      <c r="VDA21" s="17" t="s">
        <v>5</v>
      </c>
      <c r="VDB21" s="18" t="e">
        <f>(VDB17*#REF!)+VDB19+#REF!</f>
        <v>#REF!</v>
      </c>
      <c r="VDC21" s="18" t="s">
        <v>10</v>
      </c>
      <c r="VDE21" s="17" t="s">
        <v>5</v>
      </c>
      <c r="VDF21" s="18" t="e">
        <f>(VDF17*#REF!)+VDF19+#REF!</f>
        <v>#REF!</v>
      </c>
      <c r="VDG21" s="18" t="s">
        <v>10</v>
      </c>
      <c r="VDI21" s="17" t="s">
        <v>5</v>
      </c>
      <c r="VDJ21" s="18" t="e">
        <f>(VDJ17*#REF!)+VDJ19+#REF!</f>
        <v>#REF!</v>
      </c>
      <c r="VDK21" s="18" t="s">
        <v>10</v>
      </c>
      <c r="VDM21" s="17" t="s">
        <v>5</v>
      </c>
      <c r="VDN21" s="18" t="e">
        <f>(VDN17*#REF!)+VDN19+#REF!</f>
        <v>#REF!</v>
      </c>
      <c r="VDO21" s="18" t="s">
        <v>10</v>
      </c>
      <c r="VDQ21" s="17" t="s">
        <v>5</v>
      </c>
      <c r="VDR21" s="18" t="e">
        <f>(VDR17*#REF!)+VDR19+#REF!</f>
        <v>#REF!</v>
      </c>
      <c r="VDS21" s="18" t="s">
        <v>10</v>
      </c>
      <c r="VDU21" s="17" t="s">
        <v>5</v>
      </c>
      <c r="VDV21" s="18" t="e">
        <f>(VDV17*#REF!)+VDV19+#REF!</f>
        <v>#REF!</v>
      </c>
      <c r="VDW21" s="18" t="s">
        <v>10</v>
      </c>
      <c r="VDY21" s="17" t="s">
        <v>5</v>
      </c>
      <c r="VDZ21" s="18" t="e">
        <f>(VDZ17*#REF!)+VDZ19+#REF!</f>
        <v>#REF!</v>
      </c>
      <c r="VEA21" s="18" t="s">
        <v>10</v>
      </c>
      <c r="VEC21" s="17" t="s">
        <v>5</v>
      </c>
      <c r="VED21" s="18" t="e">
        <f>(VED17*#REF!)+VED19+#REF!</f>
        <v>#REF!</v>
      </c>
      <c r="VEE21" s="18" t="s">
        <v>10</v>
      </c>
      <c r="VEG21" s="17" t="s">
        <v>5</v>
      </c>
      <c r="VEH21" s="18" t="e">
        <f>(VEH17*#REF!)+VEH19+#REF!</f>
        <v>#REF!</v>
      </c>
      <c r="VEI21" s="18" t="s">
        <v>10</v>
      </c>
      <c r="VEK21" s="17" t="s">
        <v>5</v>
      </c>
      <c r="VEL21" s="18" t="e">
        <f>(VEL17*#REF!)+VEL19+#REF!</f>
        <v>#REF!</v>
      </c>
      <c r="VEM21" s="18" t="s">
        <v>10</v>
      </c>
      <c r="VEO21" s="17" t="s">
        <v>5</v>
      </c>
      <c r="VEP21" s="18" t="e">
        <f>(VEP17*#REF!)+VEP19+#REF!</f>
        <v>#REF!</v>
      </c>
      <c r="VEQ21" s="18" t="s">
        <v>10</v>
      </c>
      <c r="VES21" s="17" t="s">
        <v>5</v>
      </c>
      <c r="VET21" s="18" t="e">
        <f>(VET17*#REF!)+VET19+#REF!</f>
        <v>#REF!</v>
      </c>
      <c r="VEU21" s="18" t="s">
        <v>10</v>
      </c>
      <c r="VEW21" s="17" t="s">
        <v>5</v>
      </c>
      <c r="VEX21" s="18" t="e">
        <f>(VEX17*#REF!)+VEX19+#REF!</f>
        <v>#REF!</v>
      </c>
      <c r="VEY21" s="18" t="s">
        <v>10</v>
      </c>
      <c r="VFA21" s="17" t="s">
        <v>5</v>
      </c>
      <c r="VFB21" s="18" t="e">
        <f>(VFB17*#REF!)+VFB19+#REF!</f>
        <v>#REF!</v>
      </c>
      <c r="VFC21" s="18" t="s">
        <v>10</v>
      </c>
      <c r="VFE21" s="17" t="s">
        <v>5</v>
      </c>
      <c r="VFF21" s="18" t="e">
        <f>(VFF17*#REF!)+VFF19+#REF!</f>
        <v>#REF!</v>
      </c>
      <c r="VFG21" s="18" t="s">
        <v>10</v>
      </c>
      <c r="VFI21" s="17" t="s">
        <v>5</v>
      </c>
      <c r="VFJ21" s="18" t="e">
        <f>(VFJ17*#REF!)+VFJ19+#REF!</f>
        <v>#REF!</v>
      </c>
      <c r="VFK21" s="18" t="s">
        <v>10</v>
      </c>
      <c r="VFM21" s="17" t="s">
        <v>5</v>
      </c>
      <c r="VFN21" s="18" t="e">
        <f>(VFN17*#REF!)+VFN19+#REF!</f>
        <v>#REF!</v>
      </c>
      <c r="VFO21" s="18" t="s">
        <v>10</v>
      </c>
      <c r="VFQ21" s="17" t="s">
        <v>5</v>
      </c>
      <c r="VFR21" s="18" t="e">
        <f>(VFR17*#REF!)+VFR19+#REF!</f>
        <v>#REF!</v>
      </c>
      <c r="VFS21" s="18" t="s">
        <v>10</v>
      </c>
      <c r="VFU21" s="17" t="s">
        <v>5</v>
      </c>
      <c r="VFV21" s="18" t="e">
        <f>(VFV17*#REF!)+VFV19+#REF!</f>
        <v>#REF!</v>
      </c>
      <c r="VFW21" s="18" t="s">
        <v>10</v>
      </c>
      <c r="VFY21" s="17" t="s">
        <v>5</v>
      </c>
      <c r="VFZ21" s="18" t="e">
        <f>(VFZ17*#REF!)+VFZ19+#REF!</f>
        <v>#REF!</v>
      </c>
      <c r="VGA21" s="18" t="s">
        <v>10</v>
      </c>
      <c r="VGC21" s="17" t="s">
        <v>5</v>
      </c>
      <c r="VGD21" s="18" t="e">
        <f>(VGD17*#REF!)+VGD19+#REF!</f>
        <v>#REF!</v>
      </c>
      <c r="VGE21" s="18" t="s">
        <v>10</v>
      </c>
      <c r="VGG21" s="17" t="s">
        <v>5</v>
      </c>
      <c r="VGH21" s="18" t="e">
        <f>(VGH17*#REF!)+VGH19+#REF!</f>
        <v>#REF!</v>
      </c>
      <c r="VGI21" s="18" t="s">
        <v>10</v>
      </c>
      <c r="VGK21" s="17" t="s">
        <v>5</v>
      </c>
      <c r="VGL21" s="18" t="e">
        <f>(VGL17*#REF!)+VGL19+#REF!</f>
        <v>#REF!</v>
      </c>
      <c r="VGM21" s="18" t="s">
        <v>10</v>
      </c>
      <c r="VGO21" s="17" t="s">
        <v>5</v>
      </c>
      <c r="VGP21" s="18" t="e">
        <f>(VGP17*#REF!)+VGP19+#REF!</f>
        <v>#REF!</v>
      </c>
      <c r="VGQ21" s="18" t="s">
        <v>10</v>
      </c>
      <c r="VGS21" s="17" t="s">
        <v>5</v>
      </c>
      <c r="VGT21" s="18" t="e">
        <f>(VGT17*#REF!)+VGT19+#REF!</f>
        <v>#REF!</v>
      </c>
      <c r="VGU21" s="18" t="s">
        <v>10</v>
      </c>
      <c r="VGW21" s="17" t="s">
        <v>5</v>
      </c>
      <c r="VGX21" s="18" t="e">
        <f>(VGX17*#REF!)+VGX19+#REF!</f>
        <v>#REF!</v>
      </c>
      <c r="VGY21" s="18" t="s">
        <v>10</v>
      </c>
      <c r="VHA21" s="17" t="s">
        <v>5</v>
      </c>
      <c r="VHB21" s="18" t="e">
        <f>(VHB17*#REF!)+VHB19+#REF!</f>
        <v>#REF!</v>
      </c>
      <c r="VHC21" s="18" t="s">
        <v>10</v>
      </c>
      <c r="VHE21" s="17" t="s">
        <v>5</v>
      </c>
      <c r="VHF21" s="18" t="e">
        <f>(VHF17*#REF!)+VHF19+#REF!</f>
        <v>#REF!</v>
      </c>
      <c r="VHG21" s="18" t="s">
        <v>10</v>
      </c>
      <c r="VHI21" s="17" t="s">
        <v>5</v>
      </c>
      <c r="VHJ21" s="18" t="e">
        <f>(VHJ17*#REF!)+VHJ19+#REF!</f>
        <v>#REF!</v>
      </c>
      <c r="VHK21" s="18" t="s">
        <v>10</v>
      </c>
      <c r="VHM21" s="17" t="s">
        <v>5</v>
      </c>
      <c r="VHN21" s="18" t="e">
        <f>(VHN17*#REF!)+VHN19+#REF!</f>
        <v>#REF!</v>
      </c>
      <c r="VHO21" s="18" t="s">
        <v>10</v>
      </c>
      <c r="VHQ21" s="17" t="s">
        <v>5</v>
      </c>
      <c r="VHR21" s="18" t="e">
        <f>(VHR17*#REF!)+VHR19+#REF!</f>
        <v>#REF!</v>
      </c>
      <c r="VHS21" s="18" t="s">
        <v>10</v>
      </c>
      <c r="VHU21" s="17" t="s">
        <v>5</v>
      </c>
      <c r="VHV21" s="18" t="e">
        <f>(VHV17*#REF!)+VHV19+#REF!</f>
        <v>#REF!</v>
      </c>
      <c r="VHW21" s="18" t="s">
        <v>10</v>
      </c>
      <c r="VHY21" s="17" t="s">
        <v>5</v>
      </c>
      <c r="VHZ21" s="18" t="e">
        <f>(VHZ17*#REF!)+VHZ19+#REF!</f>
        <v>#REF!</v>
      </c>
      <c r="VIA21" s="18" t="s">
        <v>10</v>
      </c>
      <c r="VIC21" s="17" t="s">
        <v>5</v>
      </c>
      <c r="VID21" s="18" t="e">
        <f>(VID17*#REF!)+VID19+#REF!</f>
        <v>#REF!</v>
      </c>
      <c r="VIE21" s="18" t="s">
        <v>10</v>
      </c>
      <c r="VIG21" s="17" t="s">
        <v>5</v>
      </c>
      <c r="VIH21" s="18" t="e">
        <f>(VIH17*#REF!)+VIH19+#REF!</f>
        <v>#REF!</v>
      </c>
      <c r="VII21" s="18" t="s">
        <v>10</v>
      </c>
      <c r="VIK21" s="17" t="s">
        <v>5</v>
      </c>
      <c r="VIL21" s="18" t="e">
        <f>(VIL17*#REF!)+VIL19+#REF!</f>
        <v>#REF!</v>
      </c>
      <c r="VIM21" s="18" t="s">
        <v>10</v>
      </c>
      <c r="VIO21" s="17" t="s">
        <v>5</v>
      </c>
      <c r="VIP21" s="18" t="e">
        <f>(VIP17*#REF!)+VIP19+#REF!</f>
        <v>#REF!</v>
      </c>
      <c r="VIQ21" s="18" t="s">
        <v>10</v>
      </c>
      <c r="VIS21" s="17" t="s">
        <v>5</v>
      </c>
      <c r="VIT21" s="18" t="e">
        <f>(VIT17*#REF!)+VIT19+#REF!</f>
        <v>#REF!</v>
      </c>
      <c r="VIU21" s="18" t="s">
        <v>10</v>
      </c>
      <c r="VIW21" s="17" t="s">
        <v>5</v>
      </c>
      <c r="VIX21" s="18" t="e">
        <f>(VIX17*#REF!)+VIX19+#REF!</f>
        <v>#REF!</v>
      </c>
      <c r="VIY21" s="18" t="s">
        <v>10</v>
      </c>
      <c r="VJA21" s="17" t="s">
        <v>5</v>
      </c>
      <c r="VJB21" s="18" t="e">
        <f>(VJB17*#REF!)+VJB19+#REF!</f>
        <v>#REF!</v>
      </c>
      <c r="VJC21" s="18" t="s">
        <v>10</v>
      </c>
      <c r="VJE21" s="17" t="s">
        <v>5</v>
      </c>
      <c r="VJF21" s="18" t="e">
        <f>(VJF17*#REF!)+VJF19+#REF!</f>
        <v>#REF!</v>
      </c>
      <c r="VJG21" s="18" t="s">
        <v>10</v>
      </c>
      <c r="VJI21" s="17" t="s">
        <v>5</v>
      </c>
      <c r="VJJ21" s="18" t="e">
        <f>(VJJ17*#REF!)+VJJ19+#REF!</f>
        <v>#REF!</v>
      </c>
      <c r="VJK21" s="18" t="s">
        <v>10</v>
      </c>
      <c r="VJM21" s="17" t="s">
        <v>5</v>
      </c>
      <c r="VJN21" s="18" t="e">
        <f>(VJN17*#REF!)+VJN19+#REF!</f>
        <v>#REF!</v>
      </c>
      <c r="VJO21" s="18" t="s">
        <v>10</v>
      </c>
      <c r="VJQ21" s="17" t="s">
        <v>5</v>
      </c>
      <c r="VJR21" s="18" t="e">
        <f>(VJR17*#REF!)+VJR19+#REF!</f>
        <v>#REF!</v>
      </c>
      <c r="VJS21" s="18" t="s">
        <v>10</v>
      </c>
      <c r="VJU21" s="17" t="s">
        <v>5</v>
      </c>
      <c r="VJV21" s="18" t="e">
        <f>(VJV17*#REF!)+VJV19+#REF!</f>
        <v>#REF!</v>
      </c>
      <c r="VJW21" s="18" t="s">
        <v>10</v>
      </c>
      <c r="VJY21" s="17" t="s">
        <v>5</v>
      </c>
      <c r="VJZ21" s="18" t="e">
        <f>(VJZ17*#REF!)+VJZ19+#REF!</f>
        <v>#REF!</v>
      </c>
      <c r="VKA21" s="18" t="s">
        <v>10</v>
      </c>
      <c r="VKC21" s="17" t="s">
        <v>5</v>
      </c>
      <c r="VKD21" s="18" t="e">
        <f>(VKD17*#REF!)+VKD19+#REF!</f>
        <v>#REF!</v>
      </c>
      <c r="VKE21" s="18" t="s">
        <v>10</v>
      </c>
      <c r="VKG21" s="17" t="s">
        <v>5</v>
      </c>
      <c r="VKH21" s="18" t="e">
        <f>(VKH17*#REF!)+VKH19+#REF!</f>
        <v>#REF!</v>
      </c>
      <c r="VKI21" s="18" t="s">
        <v>10</v>
      </c>
      <c r="VKK21" s="17" t="s">
        <v>5</v>
      </c>
      <c r="VKL21" s="18" t="e">
        <f>(VKL17*#REF!)+VKL19+#REF!</f>
        <v>#REF!</v>
      </c>
      <c r="VKM21" s="18" t="s">
        <v>10</v>
      </c>
      <c r="VKO21" s="17" t="s">
        <v>5</v>
      </c>
      <c r="VKP21" s="18" t="e">
        <f>(VKP17*#REF!)+VKP19+#REF!</f>
        <v>#REF!</v>
      </c>
      <c r="VKQ21" s="18" t="s">
        <v>10</v>
      </c>
      <c r="VKS21" s="17" t="s">
        <v>5</v>
      </c>
      <c r="VKT21" s="18" t="e">
        <f>(VKT17*#REF!)+VKT19+#REF!</f>
        <v>#REF!</v>
      </c>
      <c r="VKU21" s="18" t="s">
        <v>10</v>
      </c>
      <c r="VKW21" s="17" t="s">
        <v>5</v>
      </c>
      <c r="VKX21" s="18" t="e">
        <f>(VKX17*#REF!)+VKX19+#REF!</f>
        <v>#REF!</v>
      </c>
      <c r="VKY21" s="18" t="s">
        <v>10</v>
      </c>
      <c r="VLA21" s="17" t="s">
        <v>5</v>
      </c>
      <c r="VLB21" s="18" t="e">
        <f>(VLB17*#REF!)+VLB19+#REF!</f>
        <v>#REF!</v>
      </c>
      <c r="VLC21" s="18" t="s">
        <v>10</v>
      </c>
      <c r="VLE21" s="17" t="s">
        <v>5</v>
      </c>
      <c r="VLF21" s="18" t="e">
        <f>(VLF17*#REF!)+VLF19+#REF!</f>
        <v>#REF!</v>
      </c>
      <c r="VLG21" s="18" t="s">
        <v>10</v>
      </c>
      <c r="VLI21" s="17" t="s">
        <v>5</v>
      </c>
      <c r="VLJ21" s="18" t="e">
        <f>(VLJ17*#REF!)+VLJ19+#REF!</f>
        <v>#REF!</v>
      </c>
      <c r="VLK21" s="18" t="s">
        <v>10</v>
      </c>
      <c r="VLM21" s="17" t="s">
        <v>5</v>
      </c>
      <c r="VLN21" s="18" t="e">
        <f>(VLN17*#REF!)+VLN19+#REF!</f>
        <v>#REF!</v>
      </c>
      <c r="VLO21" s="18" t="s">
        <v>10</v>
      </c>
      <c r="VLQ21" s="17" t="s">
        <v>5</v>
      </c>
      <c r="VLR21" s="18" t="e">
        <f>(VLR17*#REF!)+VLR19+#REF!</f>
        <v>#REF!</v>
      </c>
      <c r="VLS21" s="18" t="s">
        <v>10</v>
      </c>
      <c r="VLU21" s="17" t="s">
        <v>5</v>
      </c>
      <c r="VLV21" s="18" t="e">
        <f>(VLV17*#REF!)+VLV19+#REF!</f>
        <v>#REF!</v>
      </c>
      <c r="VLW21" s="18" t="s">
        <v>10</v>
      </c>
      <c r="VLY21" s="17" t="s">
        <v>5</v>
      </c>
      <c r="VLZ21" s="18" t="e">
        <f>(VLZ17*#REF!)+VLZ19+#REF!</f>
        <v>#REF!</v>
      </c>
      <c r="VMA21" s="18" t="s">
        <v>10</v>
      </c>
      <c r="VMC21" s="17" t="s">
        <v>5</v>
      </c>
      <c r="VMD21" s="18" t="e">
        <f>(VMD17*#REF!)+VMD19+#REF!</f>
        <v>#REF!</v>
      </c>
      <c r="VME21" s="18" t="s">
        <v>10</v>
      </c>
      <c r="VMG21" s="17" t="s">
        <v>5</v>
      </c>
      <c r="VMH21" s="18" t="e">
        <f>(VMH17*#REF!)+VMH19+#REF!</f>
        <v>#REF!</v>
      </c>
      <c r="VMI21" s="18" t="s">
        <v>10</v>
      </c>
      <c r="VMK21" s="17" t="s">
        <v>5</v>
      </c>
      <c r="VML21" s="18" t="e">
        <f>(VML17*#REF!)+VML19+#REF!</f>
        <v>#REF!</v>
      </c>
      <c r="VMM21" s="18" t="s">
        <v>10</v>
      </c>
      <c r="VMO21" s="17" t="s">
        <v>5</v>
      </c>
      <c r="VMP21" s="18" t="e">
        <f>(VMP17*#REF!)+VMP19+#REF!</f>
        <v>#REF!</v>
      </c>
      <c r="VMQ21" s="18" t="s">
        <v>10</v>
      </c>
      <c r="VMS21" s="17" t="s">
        <v>5</v>
      </c>
      <c r="VMT21" s="18" t="e">
        <f>(VMT17*#REF!)+VMT19+#REF!</f>
        <v>#REF!</v>
      </c>
      <c r="VMU21" s="18" t="s">
        <v>10</v>
      </c>
      <c r="VMW21" s="17" t="s">
        <v>5</v>
      </c>
      <c r="VMX21" s="18" t="e">
        <f>(VMX17*#REF!)+VMX19+#REF!</f>
        <v>#REF!</v>
      </c>
      <c r="VMY21" s="18" t="s">
        <v>10</v>
      </c>
      <c r="VNA21" s="17" t="s">
        <v>5</v>
      </c>
      <c r="VNB21" s="18" t="e">
        <f>(VNB17*#REF!)+VNB19+#REF!</f>
        <v>#REF!</v>
      </c>
      <c r="VNC21" s="18" t="s">
        <v>10</v>
      </c>
      <c r="VNE21" s="17" t="s">
        <v>5</v>
      </c>
      <c r="VNF21" s="18" t="e">
        <f>(VNF17*#REF!)+VNF19+#REF!</f>
        <v>#REF!</v>
      </c>
      <c r="VNG21" s="18" t="s">
        <v>10</v>
      </c>
      <c r="VNI21" s="17" t="s">
        <v>5</v>
      </c>
      <c r="VNJ21" s="18" t="e">
        <f>(VNJ17*#REF!)+VNJ19+#REF!</f>
        <v>#REF!</v>
      </c>
      <c r="VNK21" s="18" t="s">
        <v>10</v>
      </c>
      <c r="VNM21" s="17" t="s">
        <v>5</v>
      </c>
      <c r="VNN21" s="18" t="e">
        <f>(VNN17*#REF!)+VNN19+#REF!</f>
        <v>#REF!</v>
      </c>
      <c r="VNO21" s="18" t="s">
        <v>10</v>
      </c>
      <c r="VNQ21" s="17" t="s">
        <v>5</v>
      </c>
      <c r="VNR21" s="18" t="e">
        <f>(VNR17*#REF!)+VNR19+#REF!</f>
        <v>#REF!</v>
      </c>
      <c r="VNS21" s="18" t="s">
        <v>10</v>
      </c>
      <c r="VNU21" s="17" t="s">
        <v>5</v>
      </c>
      <c r="VNV21" s="18" t="e">
        <f>(VNV17*#REF!)+VNV19+#REF!</f>
        <v>#REF!</v>
      </c>
      <c r="VNW21" s="18" t="s">
        <v>10</v>
      </c>
      <c r="VNY21" s="17" t="s">
        <v>5</v>
      </c>
      <c r="VNZ21" s="18" t="e">
        <f>(VNZ17*#REF!)+VNZ19+#REF!</f>
        <v>#REF!</v>
      </c>
      <c r="VOA21" s="18" t="s">
        <v>10</v>
      </c>
      <c r="VOC21" s="17" t="s">
        <v>5</v>
      </c>
      <c r="VOD21" s="18" t="e">
        <f>(VOD17*#REF!)+VOD19+#REF!</f>
        <v>#REF!</v>
      </c>
      <c r="VOE21" s="18" t="s">
        <v>10</v>
      </c>
      <c r="VOG21" s="17" t="s">
        <v>5</v>
      </c>
      <c r="VOH21" s="18" t="e">
        <f>(VOH17*#REF!)+VOH19+#REF!</f>
        <v>#REF!</v>
      </c>
      <c r="VOI21" s="18" t="s">
        <v>10</v>
      </c>
      <c r="VOK21" s="17" t="s">
        <v>5</v>
      </c>
      <c r="VOL21" s="18" t="e">
        <f>(VOL17*#REF!)+VOL19+#REF!</f>
        <v>#REF!</v>
      </c>
      <c r="VOM21" s="18" t="s">
        <v>10</v>
      </c>
      <c r="VOO21" s="17" t="s">
        <v>5</v>
      </c>
      <c r="VOP21" s="18" t="e">
        <f>(VOP17*#REF!)+VOP19+#REF!</f>
        <v>#REF!</v>
      </c>
      <c r="VOQ21" s="18" t="s">
        <v>10</v>
      </c>
      <c r="VOS21" s="17" t="s">
        <v>5</v>
      </c>
      <c r="VOT21" s="18" t="e">
        <f>(VOT17*#REF!)+VOT19+#REF!</f>
        <v>#REF!</v>
      </c>
      <c r="VOU21" s="18" t="s">
        <v>10</v>
      </c>
      <c r="VOW21" s="17" t="s">
        <v>5</v>
      </c>
      <c r="VOX21" s="18" t="e">
        <f>(VOX17*#REF!)+VOX19+#REF!</f>
        <v>#REF!</v>
      </c>
      <c r="VOY21" s="18" t="s">
        <v>10</v>
      </c>
      <c r="VPA21" s="17" t="s">
        <v>5</v>
      </c>
      <c r="VPB21" s="18" t="e">
        <f>(VPB17*#REF!)+VPB19+#REF!</f>
        <v>#REF!</v>
      </c>
      <c r="VPC21" s="18" t="s">
        <v>10</v>
      </c>
      <c r="VPE21" s="17" t="s">
        <v>5</v>
      </c>
      <c r="VPF21" s="18" t="e">
        <f>(VPF17*#REF!)+VPF19+#REF!</f>
        <v>#REF!</v>
      </c>
      <c r="VPG21" s="18" t="s">
        <v>10</v>
      </c>
      <c r="VPI21" s="17" t="s">
        <v>5</v>
      </c>
      <c r="VPJ21" s="18" t="e">
        <f>(VPJ17*#REF!)+VPJ19+#REF!</f>
        <v>#REF!</v>
      </c>
      <c r="VPK21" s="18" t="s">
        <v>10</v>
      </c>
      <c r="VPM21" s="17" t="s">
        <v>5</v>
      </c>
      <c r="VPN21" s="18" t="e">
        <f>(VPN17*#REF!)+VPN19+#REF!</f>
        <v>#REF!</v>
      </c>
      <c r="VPO21" s="18" t="s">
        <v>10</v>
      </c>
      <c r="VPQ21" s="17" t="s">
        <v>5</v>
      </c>
      <c r="VPR21" s="18" t="e">
        <f>(VPR17*#REF!)+VPR19+#REF!</f>
        <v>#REF!</v>
      </c>
      <c r="VPS21" s="18" t="s">
        <v>10</v>
      </c>
      <c r="VPU21" s="17" t="s">
        <v>5</v>
      </c>
      <c r="VPV21" s="18" t="e">
        <f>(VPV17*#REF!)+VPV19+#REF!</f>
        <v>#REF!</v>
      </c>
      <c r="VPW21" s="18" t="s">
        <v>10</v>
      </c>
      <c r="VPY21" s="17" t="s">
        <v>5</v>
      </c>
      <c r="VPZ21" s="18" t="e">
        <f>(VPZ17*#REF!)+VPZ19+#REF!</f>
        <v>#REF!</v>
      </c>
      <c r="VQA21" s="18" t="s">
        <v>10</v>
      </c>
      <c r="VQC21" s="17" t="s">
        <v>5</v>
      </c>
      <c r="VQD21" s="18" t="e">
        <f>(VQD17*#REF!)+VQD19+#REF!</f>
        <v>#REF!</v>
      </c>
      <c r="VQE21" s="18" t="s">
        <v>10</v>
      </c>
      <c r="VQG21" s="17" t="s">
        <v>5</v>
      </c>
      <c r="VQH21" s="18" t="e">
        <f>(VQH17*#REF!)+VQH19+#REF!</f>
        <v>#REF!</v>
      </c>
      <c r="VQI21" s="18" t="s">
        <v>10</v>
      </c>
      <c r="VQK21" s="17" t="s">
        <v>5</v>
      </c>
      <c r="VQL21" s="18" t="e">
        <f>(VQL17*#REF!)+VQL19+#REF!</f>
        <v>#REF!</v>
      </c>
      <c r="VQM21" s="18" t="s">
        <v>10</v>
      </c>
      <c r="VQO21" s="17" t="s">
        <v>5</v>
      </c>
      <c r="VQP21" s="18" t="e">
        <f>(VQP17*#REF!)+VQP19+#REF!</f>
        <v>#REF!</v>
      </c>
      <c r="VQQ21" s="18" t="s">
        <v>10</v>
      </c>
      <c r="VQS21" s="17" t="s">
        <v>5</v>
      </c>
      <c r="VQT21" s="18" t="e">
        <f>(VQT17*#REF!)+VQT19+#REF!</f>
        <v>#REF!</v>
      </c>
      <c r="VQU21" s="18" t="s">
        <v>10</v>
      </c>
      <c r="VQW21" s="17" t="s">
        <v>5</v>
      </c>
      <c r="VQX21" s="18" t="e">
        <f>(VQX17*#REF!)+VQX19+#REF!</f>
        <v>#REF!</v>
      </c>
      <c r="VQY21" s="18" t="s">
        <v>10</v>
      </c>
      <c r="VRA21" s="17" t="s">
        <v>5</v>
      </c>
      <c r="VRB21" s="18" t="e">
        <f>(VRB17*#REF!)+VRB19+#REF!</f>
        <v>#REF!</v>
      </c>
      <c r="VRC21" s="18" t="s">
        <v>10</v>
      </c>
      <c r="VRE21" s="17" t="s">
        <v>5</v>
      </c>
      <c r="VRF21" s="18" t="e">
        <f>(VRF17*#REF!)+VRF19+#REF!</f>
        <v>#REF!</v>
      </c>
      <c r="VRG21" s="18" t="s">
        <v>10</v>
      </c>
      <c r="VRI21" s="17" t="s">
        <v>5</v>
      </c>
      <c r="VRJ21" s="18" t="e">
        <f>(VRJ17*#REF!)+VRJ19+#REF!</f>
        <v>#REF!</v>
      </c>
      <c r="VRK21" s="18" t="s">
        <v>10</v>
      </c>
      <c r="VRM21" s="17" t="s">
        <v>5</v>
      </c>
      <c r="VRN21" s="18" t="e">
        <f>(VRN17*#REF!)+VRN19+#REF!</f>
        <v>#REF!</v>
      </c>
      <c r="VRO21" s="18" t="s">
        <v>10</v>
      </c>
      <c r="VRQ21" s="17" t="s">
        <v>5</v>
      </c>
      <c r="VRR21" s="18" t="e">
        <f>(VRR17*#REF!)+VRR19+#REF!</f>
        <v>#REF!</v>
      </c>
      <c r="VRS21" s="18" t="s">
        <v>10</v>
      </c>
      <c r="VRU21" s="17" t="s">
        <v>5</v>
      </c>
      <c r="VRV21" s="18" t="e">
        <f>(VRV17*#REF!)+VRV19+#REF!</f>
        <v>#REF!</v>
      </c>
      <c r="VRW21" s="18" t="s">
        <v>10</v>
      </c>
      <c r="VRY21" s="17" t="s">
        <v>5</v>
      </c>
      <c r="VRZ21" s="18" t="e">
        <f>(VRZ17*#REF!)+VRZ19+#REF!</f>
        <v>#REF!</v>
      </c>
      <c r="VSA21" s="18" t="s">
        <v>10</v>
      </c>
      <c r="VSC21" s="17" t="s">
        <v>5</v>
      </c>
      <c r="VSD21" s="18" t="e">
        <f>(VSD17*#REF!)+VSD19+#REF!</f>
        <v>#REF!</v>
      </c>
      <c r="VSE21" s="18" t="s">
        <v>10</v>
      </c>
      <c r="VSG21" s="17" t="s">
        <v>5</v>
      </c>
      <c r="VSH21" s="18" t="e">
        <f>(VSH17*#REF!)+VSH19+#REF!</f>
        <v>#REF!</v>
      </c>
      <c r="VSI21" s="18" t="s">
        <v>10</v>
      </c>
      <c r="VSK21" s="17" t="s">
        <v>5</v>
      </c>
      <c r="VSL21" s="18" t="e">
        <f>(VSL17*#REF!)+VSL19+#REF!</f>
        <v>#REF!</v>
      </c>
      <c r="VSM21" s="18" t="s">
        <v>10</v>
      </c>
      <c r="VSO21" s="17" t="s">
        <v>5</v>
      </c>
      <c r="VSP21" s="18" t="e">
        <f>(VSP17*#REF!)+VSP19+#REF!</f>
        <v>#REF!</v>
      </c>
      <c r="VSQ21" s="18" t="s">
        <v>10</v>
      </c>
      <c r="VSS21" s="17" t="s">
        <v>5</v>
      </c>
      <c r="VST21" s="18" t="e">
        <f>(VST17*#REF!)+VST19+#REF!</f>
        <v>#REF!</v>
      </c>
      <c r="VSU21" s="18" t="s">
        <v>10</v>
      </c>
      <c r="VSW21" s="17" t="s">
        <v>5</v>
      </c>
      <c r="VSX21" s="18" t="e">
        <f>(VSX17*#REF!)+VSX19+#REF!</f>
        <v>#REF!</v>
      </c>
      <c r="VSY21" s="18" t="s">
        <v>10</v>
      </c>
      <c r="VTA21" s="17" t="s">
        <v>5</v>
      </c>
      <c r="VTB21" s="18" t="e">
        <f>(VTB17*#REF!)+VTB19+#REF!</f>
        <v>#REF!</v>
      </c>
      <c r="VTC21" s="18" t="s">
        <v>10</v>
      </c>
      <c r="VTE21" s="17" t="s">
        <v>5</v>
      </c>
      <c r="VTF21" s="18" t="e">
        <f>(VTF17*#REF!)+VTF19+#REF!</f>
        <v>#REF!</v>
      </c>
      <c r="VTG21" s="18" t="s">
        <v>10</v>
      </c>
      <c r="VTI21" s="17" t="s">
        <v>5</v>
      </c>
      <c r="VTJ21" s="18" t="e">
        <f>(VTJ17*#REF!)+VTJ19+#REF!</f>
        <v>#REF!</v>
      </c>
      <c r="VTK21" s="18" t="s">
        <v>10</v>
      </c>
      <c r="VTM21" s="17" t="s">
        <v>5</v>
      </c>
      <c r="VTN21" s="18" t="e">
        <f>(VTN17*#REF!)+VTN19+#REF!</f>
        <v>#REF!</v>
      </c>
      <c r="VTO21" s="18" t="s">
        <v>10</v>
      </c>
      <c r="VTQ21" s="17" t="s">
        <v>5</v>
      </c>
      <c r="VTR21" s="18" t="e">
        <f>(VTR17*#REF!)+VTR19+#REF!</f>
        <v>#REF!</v>
      </c>
      <c r="VTS21" s="18" t="s">
        <v>10</v>
      </c>
      <c r="VTU21" s="17" t="s">
        <v>5</v>
      </c>
      <c r="VTV21" s="18" t="e">
        <f>(VTV17*#REF!)+VTV19+#REF!</f>
        <v>#REF!</v>
      </c>
      <c r="VTW21" s="18" t="s">
        <v>10</v>
      </c>
      <c r="VTY21" s="17" t="s">
        <v>5</v>
      </c>
      <c r="VTZ21" s="18" t="e">
        <f>(VTZ17*#REF!)+VTZ19+#REF!</f>
        <v>#REF!</v>
      </c>
      <c r="VUA21" s="18" t="s">
        <v>10</v>
      </c>
      <c r="VUC21" s="17" t="s">
        <v>5</v>
      </c>
      <c r="VUD21" s="18" t="e">
        <f>(VUD17*#REF!)+VUD19+#REF!</f>
        <v>#REF!</v>
      </c>
      <c r="VUE21" s="18" t="s">
        <v>10</v>
      </c>
      <c r="VUG21" s="17" t="s">
        <v>5</v>
      </c>
      <c r="VUH21" s="18" t="e">
        <f>(VUH17*#REF!)+VUH19+#REF!</f>
        <v>#REF!</v>
      </c>
      <c r="VUI21" s="18" t="s">
        <v>10</v>
      </c>
      <c r="VUK21" s="17" t="s">
        <v>5</v>
      </c>
      <c r="VUL21" s="18" t="e">
        <f>(VUL17*#REF!)+VUL19+#REF!</f>
        <v>#REF!</v>
      </c>
      <c r="VUM21" s="18" t="s">
        <v>10</v>
      </c>
      <c r="VUO21" s="17" t="s">
        <v>5</v>
      </c>
      <c r="VUP21" s="18" t="e">
        <f>(VUP17*#REF!)+VUP19+#REF!</f>
        <v>#REF!</v>
      </c>
      <c r="VUQ21" s="18" t="s">
        <v>10</v>
      </c>
      <c r="VUS21" s="17" t="s">
        <v>5</v>
      </c>
      <c r="VUT21" s="18" t="e">
        <f>(VUT17*#REF!)+VUT19+#REF!</f>
        <v>#REF!</v>
      </c>
      <c r="VUU21" s="18" t="s">
        <v>10</v>
      </c>
      <c r="VUW21" s="17" t="s">
        <v>5</v>
      </c>
      <c r="VUX21" s="18" t="e">
        <f>(VUX17*#REF!)+VUX19+#REF!</f>
        <v>#REF!</v>
      </c>
      <c r="VUY21" s="18" t="s">
        <v>10</v>
      </c>
      <c r="VVA21" s="17" t="s">
        <v>5</v>
      </c>
      <c r="VVB21" s="18" t="e">
        <f>(VVB17*#REF!)+VVB19+#REF!</f>
        <v>#REF!</v>
      </c>
      <c r="VVC21" s="18" t="s">
        <v>10</v>
      </c>
      <c r="VVE21" s="17" t="s">
        <v>5</v>
      </c>
      <c r="VVF21" s="18" t="e">
        <f>(VVF17*#REF!)+VVF19+#REF!</f>
        <v>#REF!</v>
      </c>
      <c r="VVG21" s="18" t="s">
        <v>10</v>
      </c>
      <c r="VVI21" s="17" t="s">
        <v>5</v>
      </c>
      <c r="VVJ21" s="18" t="e">
        <f>(VVJ17*#REF!)+VVJ19+#REF!</f>
        <v>#REF!</v>
      </c>
      <c r="VVK21" s="18" t="s">
        <v>10</v>
      </c>
      <c r="VVM21" s="17" t="s">
        <v>5</v>
      </c>
      <c r="VVN21" s="18" t="e">
        <f>(VVN17*#REF!)+VVN19+#REF!</f>
        <v>#REF!</v>
      </c>
      <c r="VVO21" s="18" t="s">
        <v>10</v>
      </c>
      <c r="VVQ21" s="17" t="s">
        <v>5</v>
      </c>
      <c r="VVR21" s="18" t="e">
        <f>(VVR17*#REF!)+VVR19+#REF!</f>
        <v>#REF!</v>
      </c>
      <c r="VVS21" s="18" t="s">
        <v>10</v>
      </c>
      <c r="VVU21" s="17" t="s">
        <v>5</v>
      </c>
      <c r="VVV21" s="18" t="e">
        <f>(VVV17*#REF!)+VVV19+#REF!</f>
        <v>#REF!</v>
      </c>
      <c r="VVW21" s="18" t="s">
        <v>10</v>
      </c>
      <c r="VVY21" s="17" t="s">
        <v>5</v>
      </c>
      <c r="VVZ21" s="18" t="e">
        <f>(VVZ17*#REF!)+VVZ19+#REF!</f>
        <v>#REF!</v>
      </c>
      <c r="VWA21" s="18" t="s">
        <v>10</v>
      </c>
      <c r="VWC21" s="17" t="s">
        <v>5</v>
      </c>
      <c r="VWD21" s="18" t="e">
        <f>(VWD17*#REF!)+VWD19+#REF!</f>
        <v>#REF!</v>
      </c>
      <c r="VWE21" s="18" t="s">
        <v>10</v>
      </c>
      <c r="VWG21" s="17" t="s">
        <v>5</v>
      </c>
      <c r="VWH21" s="18" t="e">
        <f>(VWH17*#REF!)+VWH19+#REF!</f>
        <v>#REF!</v>
      </c>
      <c r="VWI21" s="18" t="s">
        <v>10</v>
      </c>
      <c r="VWK21" s="17" t="s">
        <v>5</v>
      </c>
      <c r="VWL21" s="18" t="e">
        <f>(VWL17*#REF!)+VWL19+#REF!</f>
        <v>#REF!</v>
      </c>
      <c r="VWM21" s="18" t="s">
        <v>10</v>
      </c>
      <c r="VWO21" s="17" t="s">
        <v>5</v>
      </c>
      <c r="VWP21" s="18" t="e">
        <f>(VWP17*#REF!)+VWP19+#REF!</f>
        <v>#REF!</v>
      </c>
      <c r="VWQ21" s="18" t="s">
        <v>10</v>
      </c>
      <c r="VWS21" s="17" t="s">
        <v>5</v>
      </c>
      <c r="VWT21" s="18" t="e">
        <f>(VWT17*#REF!)+VWT19+#REF!</f>
        <v>#REF!</v>
      </c>
      <c r="VWU21" s="18" t="s">
        <v>10</v>
      </c>
      <c r="VWW21" s="17" t="s">
        <v>5</v>
      </c>
      <c r="VWX21" s="18" t="e">
        <f>(VWX17*#REF!)+VWX19+#REF!</f>
        <v>#REF!</v>
      </c>
      <c r="VWY21" s="18" t="s">
        <v>10</v>
      </c>
      <c r="VXA21" s="17" t="s">
        <v>5</v>
      </c>
      <c r="VXB21" s="18" t="e">
        <f>(VXB17*#REF!)+VXB19+#REF!</f>
        <v>#REF!</v>
      </c>
      <c r="VXC21" s="18" t="s">
        <v>10</v>
      </c>
      <c r="VXE21" s="17" t="s">
        <v>5</v>
      </c>
      <c r="VXF21" s="18" t="e">
        <f>(VXF17*#REF!)+VXF19+#REF!</f>
        <v>#REF!</v>
      </c>
      <c r="VXG21" s="18" t="s">
        <v>10</v>
      </c>
      <c r="VXI21" s="17" t="s">
        <v>5</v>
      </c>
      <c r="VXJ21" s="18" t="e">
        <f>(VXJ17*#REF!)+VXJ19+#REF!</f>
        <v>#REF!</v>
      </c>
      <c r="VXK21" s="18" t="s">
        <v>10</v>
      </c>
      <c r="VXM21" s="17" t="s">
        <v>5</v>
      </c>
      <c r="VXN21" s="18" t="e">
        <f>(VXN17*#REF!)+VXN19+#REF!</f>
        <v>#REF!</v>
      </c>
      <c r="VXO21" s="18" t="s">
        <v>10</v>
      </c>
      <c r="VXQ21" s="17" t="s">
        <v>5</v>
      </c>
      <c r="VXR21" s="18" t="e">
        <f>(VXR17*#REF!)+VXR19+#REF!</f>
        <v>#REF!</v>
      </c>
      <c r="VXS21" s="18" t="s">
        <v>10</v>
      </c>
      <c r="VXU21" s="17" t="s">
        <v>5</v>
      </c>
      <c r="VXV21" s="18" t="e">
        <f>(VXV17*#REF!)+VXV19+#REF!</f>
        <v>#REF!</v>
      </c>
      <c r="VXW21" s="18" t="s">
        <v>10</v>
      </c>
      <c r="VXY21" s="17" t="s">
        <v>5</v>
      </c>
      <c r="VXZ21" s="18" t="e">
        <f>(VXZ17*#REF!)+VXZ19+#REF!</f>
        <v>#REF!</v>
      </c>
      <c r="VYA21" s="18" t="s">
        <v>10</v>
      </c>
      <c r="VYC21" s="17" t="s">
        <v>5</v>
      </c>
      <c r="VYD21" s="18" t="e">
        <f>(VYD17*#REF!)+VYD19+#REF!</f>
        <v>#REF!</v>
      </c>
      <c r="VYE21" s="18" t="s">
        <v>10</v>
      </c>
      <c r="VYG21" s="17" t="s">
        <v>5</v>
      </c>
      <c r="VYH21" s="18" t="e">
        <f>(VYH17*#REF!)+VYH19+#REF!</f>
        <v>#REF!</v>
      </c>
      <c r="VYI21" s="18" t="s">
        <v>10</v>
      </c>
      <c r="VYK21" s="17" t="s">
        <v>5</v>
      </c>
      <c r="VYL21" s="18" t="e">
        <f>(VYL17*#REF!)+VYL19+#REF!</f>
        <v>#REF!</v>
      </c>
      <c r="VYM21" s="18" t="s">
        <v>10</v>
      </c>
      <c r="VYO21" s="17" t="s">
        <v>5</v>
      </c>
      <c r="VYP21" s="18" t="e">
        <f>(VYP17*#REF!)+VYP19+#REF!</f>
        <v>#REF!</v>
      </c>
      <c r="VYQ21" s="18" t="s">
        <v>10</v>
      </c>
      <c r="VYS21" s="17" t="s">
        <v>5</v>
      </c>
      <c r="VYT21" s="18" t="e">
        <f>(VYT17*#REF!)+VYT19+#REF!</f>
        <v>#REF!</v>
      </c>
      <c r="VYU21" s="18" t="s">
        <v>10</v>
      </c>
      <c r="VYW21" s="17" t="s">
        <v>5</v>
      </c>
      <c r="VYX21" s="18" t="e">
        <f>(VYX17*#REF!)+VYX19+#REF!</f>
        <v>#REF!</v>
      </c>
      <c r="VYY21" s="18" t="s">
        <v>10</v>
      </c>
      <c r="VZA21" s="17" t="s">
        <v>5</v>
      </c>
      <c r="VZB21" s="18" t="e">
        <f>(VZB17*#REF!)+VZB19+#REF!</f>
        <v>#REF!</v>
      </c>
      <c r="VZC21" s="18" t="s">
        <v>10</v>
      </c>
      <c r="VZE21" s="17" t="s">
        <v>5</v>
      </c>
      <c r="VZF21" s="18" t="e">
        <f>(VZF17*#REF!)+VZF19+#REF!</f>
        <v>#REF!</v>
      </c>
      <c r="VZG21" s="18" t="s">
        <v>10</v>
      </c>
      <c r="VZI21" s="17" t="s">
        <v>5</v>
      </c>
      <c r="VZJ21" s="18" t="e">
        <f>(VZJ17*#REF!)+VZJ19+#REF!</f>
        <v>#REF!</v>
      </c>
      <c r="VZK21" s="18" t="s">
        <v>10</v>
      </c>
      <c r="VZM21" s="17" t="s">
        <v>5</v>
      </c>
      <c r="VZN21" s="18" t="e">
        <f>(VZN17*#REF!)+VZN19+#REF!</f>
        <v>#REF!</v>
      </c>
      <c r="VZO21" s="18" t="s">
        <v>10</v>
      </c>
      <c r="VZQ21" s="17" t="s">
        <v>5</v>
      </c>
      <c r="VZR21" s="18" t="e">
        <f>(VZR17*#REF!)+VZR19+#REF!</f>
        <v>#REF!</v>
      </c>
      <c r="VZS21" s="18" t="s">
        <v>10</v>
      </c>
      <c r="VZU21" s="17" t="s">
        <v>5</v>
      </c>
      <c r="VZV21" s="18" t="e">
        <f>(VZV17*#REF!)+VZV19+#REF!</f>
        <v>#REF!</v>
      </c>
      <c r="VZW21" s="18" t="s">
        <v>10</v>
      </c>
      <c r="VZY21" s="17" t="s">
        <v>5</v>
      </c>
      <c r="VZZ21" s="18" t="e">
        <f>(VZZ17*#REF!)+VZZ19+#REF!</f>
        <v>#REF!</v>
      </c>
      <c r="WAA21" s="18" t="s">
        <v>10</v>
      </c>
      <c r="WAC21" s="17" t="s">
        <v>5</v>
      </c>
      <c r="WAD21" s="18" t="e">
        <f>(WAD17*#REF!)+WAD19+#REF!</f>
        <v>#REF!</v>
      </c>
      <c r="WAE21" s="18" t="s">
        <v>10</v>
      </c>
      <c r="WAG21" s="17" t="s">
        <v>5</v>
      </c>
      <c r="WAH21" s="18" t="e">
        <f>(WAH17*#REF!)+WAH19+#REF!</f>
        <v>#REF!</v>
      </c>
      <c r="WAI21" s="18" t="s">
        <v>10</v>
      </c>
      <c r="WAK21" s="17" t="s">
        <v>5</v>
      </c>
      <c r="WAL21" s="18" t="e">
        <f>(WAL17*#REF!)+WAL19+#REF!</f>
        <v>#REF!</v>
      </c>
      <c r="WAM21" s="18" t="s">
        <v>10</v>
      </c>
      <c r="WAO21" s="17" t="s">
        <v>5</v>
      </c>
      <c r="WAP21" s="18" t="e">
        <f>(WAP17*#REF!)+WAP19+#REF!</f>
        <v>#REF!</v>
      </c>
      <c r="WAQ21" s="18" t="s">
        <v>10</v>
      </c>
      <c r="WAS21" s="17" t="s">
        <v>5</v>
      </c>
      <c r="WAT21" s="18" t="e">
        <f>(WAT17*#REF!)+WAT19+#REF!</f>
        <v>#REF!</v>
      </c>
      <c r="WAU21" s="18" t="s">
        <v>10</v>
      </c>
      <c r="WAW21" s="17" t="s">
        <v>5</v>
      </c>
      <c r="WAX21" s="18" t="e">
        <f>(WAX17*#REF!)+WAX19+#REF!</f>
        <v>#REF!</v>
      </c>
      <c r="WAY21" s="18" t="s">
        <v>10</v>
      </c>
      <c r="WBA21" s="17" t="s">
        <v>5</v>
      </c>
      <c r="WBB21" s="18" t="e">
        <f>(WBB17*#REF!)+WBB19+#REF!</f>
        <v>#REF!</v>
      </c>
      <c r="WBC21" s="18" t="s">
        <v>10</v>
      </c>
      <c r="WBE21" s="17" t="s">
        <v>5</v>
      </c>
      <c r="WBF21" s="18" t="e">
        <f>(WBF17*#REF!)+WBF19+#REF!</f>
        <v>#REF!</v>
      </c>
      <c r="WBG21" s="18" t="s">
        <v>10</v>
      </c>
      <c r="WBI21" s="17" t="s">
        <v>5</v>
      </c>
      <c r="WBJ21" s="18" t="e">
        <f>(WBJ17*#REF!)+WBJ19+#REF!</f>
        <v>#REF!</v>
      </c>
      <c r="WBK21" s="18" t="s">
        <v>10</v>
      </c>
      <c r="WBM21" s="17" t="s">
        <v>5</v>
      </c>
      <c r="WBN21" s="18" t="e">
        <f>(WBN17*#REF!)+WBN19+#REF!</f>
        <v>#REF!</v>
      </c>
      <c r="WBO21" s="18" t="s">
        <v>10</v>
      </c>
      <c r="WBQ21" s="17" t="s">
        <v>5</v>
      </c>
      <c r="WBR21" s="18" t="e">
        <f>(WBR17*#REF!)+WBR19+#REF!</f>
        <v>#REF!</v>
      </c>
      <c r="WBS21" s="18" t="s">
        <v>10</v>
      </c>
      <c r="WBU21" s="17" t="s">
        <v>5</v>
      </c>
      <c r="WBV21" s="18" t="e">
        <f>(WBV17*#REF!)+WBV19+#REF!</f>
        <v>#REF!</v>
      </c>
      <c r="WBW21" s="18" t="s">
        <v>10</v>
      </c>
      <c r="WBY21" s="17" t="s">
        <v>5</v>
      </c>
      <c r="WBZ21" s="18" t="e">
        <f>(WBZ17*#REF!)+WBZ19+#REF!</f>
        <v>#REF!</v>
      </c>
      <c r="WCA21" s="18" t="s">
        <v>10</v>
      </c>
      <c r="WCC21" s="17" t="s">
        <v>5</v>
      </c>
      <c r="WCD21" s="18" t="e">
        <f>(WCD17*#REF!)+WCD19+#REF!</f>
        <v>#REF!</v>
      </c>
      <c r="WCE21" s="18" t="s">
        <v>10</v>
      </c>
      <c r="WCG21" s="17" t="s">
        <v>5</v>
      </c>
      <c r="WCH21" s="18" t="e">
        <f>(WCH17*#REF!)+WCH19+#REF!</f>
        <v>#REF!</v>
      </c>
      <c r="WCI21" s="18" t="s">
        <v>10</v>
      </c>
      <c r="WCK21" s="17" t="s">
        <v>5</v>
      </c>
      <c r="WCL21" s="18" t="e">
        <f>(WCL17*#REF!)+WCL19+#REF!</f>
        <v>#REF!</v>
      </c>
      <c r="WCM21" s="18" t="s">
        <v>10</v>
      </c>
      <c r="WCO21" s="17" t="s">
        <v>5</v>
      </c>
      <c r="WCP21" s="18" t="e">
        <f>(WCP17*#REF!)+WCP19+#REF!</f>
        <v>#REF!</v>
      </c>
      <c r="WCQ21" s="18" t="s">
        <v>10</v>
      </c>
      <c r="WCS21" s="17" t="s">
        <v>5</v>
      </c>
      <c r="WCT21" s="18" t="e">
        <f>(WCT17*#REF!)+WCT19+#REF!</f>
        <v>#REF!</v>
      </c>
      <c r="WCU21" s="18" t="s">
        <v>10</v>
      </c>
      <c r="WCW21" s="17" t="s">
        <v>5</v>
      </c>
      <c r="WCX21" s="18" t="e">
        <f>(WCX17*#REF!)+WCX19+#REF!</f>
        <v>#REF!</v>
      </c>
      <c r="WCY21" s="18" t="s">
        <v>10</v>
      </c>
      <c r="WDA21" s="17" t="s">
        <v>5</v>
      </c>
      <c r="WDB21" s="18" t="e">
        <f>(WDB17*#REF!)+WDB19+#REF!</f>
        <v>#REF!</v>
      </c>
      <c r="WDC21" s="18" t="s">
        <v>10</v>
      </c>
      <c r="WDE21" s="17" t="s">
        <v>5</v>
      </c>
      <c r="WDF21" s="18" t="e">
        <f>(WDF17*#REF!)+WDF19+#REF!</f>
        <v>#REF!</v>
      </c>
      <c r="WDG21" s="18" t="s">
        <v>10</v>
      </c>
      <c r="WDI21" s="17" t="s">
        <v>5</v>
      </c>
      <c r="WDJ21" s="18" t="e">
        <f>(WDJ17*#REF!)+WDJ19+#REF!</f>
        <v>#REF!</v>
      </c>
      <c r="WDK21" s="18" t="s">
        <v>10</v>
      </c>
      <c r="WDM21" s="17" t="s">
        <v>5</v>
      </c>
      <c r="WDN21" s="18" t="e">
        <f>(WDN17*#REF!)+WDN19+#REF!</f>
        <v>#REF!</v>
      </c>
      <c r="WDO21" s="18" t="s">
        <v>10</v>
      </c>
      <c r="WDQ21" s="17" t="s">
        <v>5</v>
      </c>
      <c r="WDR21" s="18" t="e">
        <f>(WDR17*#REF!)+WDR19+#REF!</f>
        <v>#REF!</v>
      </c>
      <c r="WDS21" s="18" t="s">
        <v>10</v>
      </c>
      <c r="WDU21" s="17" t="s">
        <v>5</v>
      </c>
      <c r="WDV21" s="18" t="e">
        <f>(WDV17*#REF!)+WDV19+#REF!</f>
        <v>#REF!</v>
      </c>
      <c r="WDW21" s="18" t="s">
        <v>10</v>
      </c>
      <c r="WDY21" s="17" t="s">
        <v>5</v>
      </c>
      <c r="WDZ21" s="18" t="e">
        <f>(WDZ17*#REF!)+WDZ19+#REF!</f>
        <v>#REF!</v>
      </c>
      <c r="WEA21" s="18" t="s">
        <v>10</v>
      </c>
      <c r="WEC21" s="17" t="s">
        <v>5</v>
      </c>
      <c r="WED21" s="18" t="e">
        <f>(WED17*#REF!)+WED19+#REF!</f>
        <v>#REF!</v>
      </c>
      <c r="WEE21" s="18" t="s">
        <v>10</v>
      </c>
      <c r="WEG21" s="17" t="s">
        <v>5</v>
      </c>
      <c r="WEH21" s="18" t="e">
        <f>(WEH17*#REF!)+WEH19+#REF!</f>
        <v>#REF!</v>
      </c>
      <c r="WEI21" s="18" t="s">
        <v>10</v>
      </c>
      <c r="WEK21" s="17" t="s">
        <v>5</v>
      </c>
      <c r="WEL21" s="18" t="e">
        <f>(WEL17*#REF!)+WEL19+#REF!</f>
        <v>#REF!</v>
      </c>
      <c r="WEM21" s="18" t="s">
        <v>10</v>
      </c>
      <c r="WEO21" s="17" t="s">
        <v>5</v>
      </c>
      <c r="WEP21" s="18" t="e">
        <f>(WEP17*#REF!)+WEP19+#REF!</f>
        <v>#REF!</v>
      </c>
      <c r="WEQ21" s="18" t="s">
        <v>10</v>
      </c>
      <c r="WES21" s="17" t="s">
        <v>5</v>
      </c>
      <c r="WET21" s="18" t="e">
        <f>(WET17*#REF!)+WET19+#REF!</f>
        <v>#REF!</v>
      </c>
      <c r="WEU21" s="18" t="s">
        <v>10</v>
      </c>
      <c r="WEW21" s="17" t="s">
        <v>5</v>
      </c>
      <c r="WEX21" s="18" t="e">
        <f>(WEX17*#REF!)+WEX19+#REF!</f>
        <v>#REF!</v>
      </c>
      <c r="WEY21" s="18" t="s">
        <v>10</v>
      </c>
      <c r="WFA21" s="17" t="s">
        <v>5</v>
      </c>
      <c r="WFB21" s="18" t="e">
        <f>(WFB17*#REF!)+WFB19+#REF!</f>
        <v>#REF!</v>
      </c>
      <c r="WFC21" s="18" t="s">
        <v>10</v>
      </c>
      <c r="WFE21" s="17" t="s">
        <v>5</v>
      </c>
      <c r="WFF21" s="18" t="e">
        <f>(WFF17*#REF!)+WFF19+#REF!</f>
        <v>#REF!</v>
      </c>
      <c r="WFG21" s="18" t="s">
        <v>10</v>
      </c>
      <c r="WFI21" s="17" t="s">
        <v>5</v>
      </c>
      <c r="WFJ21" s="18" t="e">
        <f>(WFJ17*#REF!)+WFJ19+#REF!</f>
        <v>#REF!</v>
      </c>
      <c r="WFK21" s="18" t="s">
        <v>10</v>
      </c>
      <c r="WFM21" s="17" t="s">
        <v>5</v>
      </c>
      <c r="WFN21" s="18" t="e">
        <f>(WFN17*#REF!)+WFN19+#REF!</f>
        <v>#REF!</v>
      </c>
      <c r="WFO21" s="18" t="s">
        <v>10</v>
      </c>
      <c r="WFQ21" s="17" t="s">
        <v>5</v>
      </c>
      <c r="WFR21" s="18" t="e">
        <f>(WFR17*#REF!)+WFR19+#REF!</f>
        <v>#REF!</v>
      </c>
      <c r="WFS21" s="18" t="s">
        <v>10</v>
      </c>
      <c r="WFU21" s="17" t="s">
        <v>5</v>
      </c>
      <c r="WFV21" s="18" t="e">
        <f>(WFV17*#REF!)+WFV19+#REF!</f>
        <v>#REF!</v>
      </c>
      <c r="WFW21" s="18" t="s">
        <v>10</v>
      </c>
      <c r="WFY21" s="17" t="s">
        <v>5</v>
      </c>
      <c r="WFZ21" s="18" t="e">
        <f>(WFZ17*#REF!)+WFZ19+#REF!</f>
        <v>#REF!</v>
      </c>
      <c r="WGA21" s="18" t="s">
        <v>10</v>
      </c>
      <c r="WGC21" s="17" t="s">
        <v>5</v>
      </c>
      <c r="WGD21" s="18" t="e">
        <f>(WGD17*#REF!)+WGD19+#REF!</f>
        <v>#REF!</v>
      </c>
      <c r="WGE21" s="18" t="s">
        <v>10</v>
      </c>
      <c r="WGG21" s="17" t="s">
        <v>5</v>
      </c>
      <c r="WGH21" s="18" t="e">
        <f>(WGH17*#REF!)+WGH19+#REF!</f>
        <v>#REF!</v>
      </c>
      <c r="WGI21" s="18" t="s">
        <v>10</v>
      </c>
      <c r="WGK21" s="17" t="s">
        <v>5</v>
      </c>
      <c r="WGL21" s="18" t="e">
        <f>(WGL17*#REF!)+WGL19+#REF!</f>
        <v>#REF!</v>
      </c>
      <c r="WGM21" s="18" t="s">
        <v>10</v>
      </c>
      <c r="WGO21" s="17" t="s">
        <v>5</v>
      </c>
      <c r="WGP21" s="18" t="e">
        <f>(WGP17*#REF!)+WGP19+#REF!</f>
        <v>#REF!</v>
      </c>
      <c r="WGQ21" s="18" t="s">
        <v>10</v>
      </c>
      <c r="WGS21" s="17" t="s">
        <v>5</v>
      </c>
      <c r="WGT21" s="18" t="e">
        <f>(WGT17*#REF!)+WGT19+#REF!</f>
        <v>#REF!</v>
      </c>
      <c r="WGU21" s="18" t="s">
        <v>10</v>
      </c>
      <c r="WGW21" s="17" t="s">
        <v>5</v>
      </c>
      <c r="WGX21" s="18" t="e">
        <f>(WGX17*#REF!)+WGX19+#REF!</f>
        <v>#REF!</v>
      </c>
      <c r="WGY21" s="18" t="s">
        <v>10</v>
      </c>
      <c r="WHA21" s="17" t="s">
        <v>5</v>
      </c>
      <c r="WHB21" s="18" t="e">
        <f>(WHB17*#REF!)+WHB19+#REF!</f>
        <v>#REF!</v>
      </c>
      <c r="WHC21" s="18" t="s">
        <v>10</v>
      </c>
      <c r="WHE21" s="17" t="s">
        <v>5</v>
      </c>
      <c r="WHF21" s="18" t="e">
        <f>(WHF17*#REF!)+WHF19+#REF!</f>
        <v>#REF!</v>
      </c>
      <c r="WHG21" s="18" t="s">
        <v>10</v>
      </c>
      <c r="WHI21" s="17" t="s">
        <v>5</v>
      </c>
      <c r="WHJ21" s="18" t="e">
        <f>(WHJ17*#REF!)+WHJ19+#REF!</f>
        <v>#REF!</v>
      </c>
      <c r="WHK21" s="18" t="s">
        <v>10</v>
      </c>
      <c r="WHM21" s="17" t="s">
        <v>5</v>
      </c>
      <c r="WHN21" s="18" t="e">
        <f>(WHN17*#REF!)+WHN19+#REF!</f>
        <v>#REF!</v>
      </c>
      <c r="WHO21" s="18" t="s">
        <v>10</v>
      </c>
      <c r="WHQ21" s="17" t="s">
        <v>5</v>
      </c>
      <c r="WHR21" s="18" t="e">
        <f>(WHR17*#REF!)+WHR19+#REF!</f>
        <v>#REF!</v>
      </c>
      <c r="WHS21" s="18" t="s">
        <v>10</v>
      </c>
      <c r="WHU21" s="17" t="s">
        <v>5</v>
      </c>
      <c r="WHV21" s="18" t="e">
        <f>(WHV17*#REF!)+WHV19+#REF!</f>
        <v>#REF!</v>
      </c>
      <c r="WHW21" s="18" t="s">
        <v>10</v>
      </c>
      <c r="WHY21" s="17" t="s">
        <v>5</v>
      </c>
      <c r="WHZ21" s="18" t="e">
        <f>(WHZ17*#REF!)+WHZ19+#REF!</f>
        <v>#REF!</v>
      </c>
      <c r="WIA21" s="18" t="s">
        <v>10</v>
      </c>
      <c r="WIC21" s="17" t="s">
        <v>5</v>
      </c>
      <c r="WID21" s="18" t="e">
        <f>(WID17*#REF!)+WID19+#REF!</f>
        <v>#REF!</v>
      </c>
      <c r="WIE21" s="18" t="s">
        <v>10</v>
      </c>
      <c r="WIG21" s="17" t="s">
        <v>5</v>
      </c>
      <c r="WIH21" s="18" t="e">
        <f>(WIH17*#REF!)+WIH19+#REF!</f>
        <v>#REF!</v>
      </c>
      <c r="WII21" s="18" t="s">
        <v>10</v>
      </c>
      <c r="WIK21" s="17" t="s">
        <v>5</v>
      </c>
      <c r="WIL21" s="18" t="e">
        <f>(WIL17*#REF!)+WIL19+#REF!</f>
        <v>#REF!</v>
      </c>
      <c r="WIM21" s="18" t="s">
        <v>10</v>
      </c>
      <c r="WIO21" s="17" t="s">
        <v>5</v>
      </c>
      <c r="WIP21" s="18" t="e">
        <f>(WIP17*#REF!)+WIP19+#REF!</f>
        <v>#REF!</v>
      </c>
      <c r="WIQ21" s="18" t="s">
        <v>10</v>
      </c>
      <c r="WIS21" s="17" t="s">
        <v>5</v>
      </c>
      <c r="WIT21" s="18" t="e">
        <f>(WIT17*#REF!)+WIT19+#REF!</f>
        <v>#REF!</v>
      </c>
      <c r="WIU21" s="18" t="s">
        <v>10</v>
      </c>
      <c r="WIW21" s="17" t="s">
        <v>5</v>
      </c>
      <c r="WIX21" s="18" t="e">
        <f>(WIX17*#REF!)+WIX19+#REF!</f>
        <v>#REF!</v>
      </c>
      <c r="WIY21" s="18" t="s">
        <v>10</v>
      </c>
      <c r="WJA21" s="17" t="s">
        <v>5</v>
      </c>
      <c r="WJB21" s="18" t="e">
        <f>(WJB17*#REF!)+WJB19+#REF!</f>
        <v>#REF!</v>
      </c>
      <c r="WJC21" s="18" t="s">
        <v>10</v>
      </c>
      <c r="WJE21" s="17" t="s">
        <v>5</v>
      </c>
      <c r="WJF21" s="18" t="e">
        <f>(WJF17*#REF!)+WJF19+#REF!</f>
        <v>#REF!</v>
      </c>
      <c r="WJG21" s="18" t="s">
        <v>10</v>
      </c>
      <c r="WJI21" s="17" t="s">
        <v>5</v>
      </c>
      <c r="WJJ21" s="18" t="e">
        <f>(WJJ17*#REF!)+WJJ19+#REF!</f>
        <v>#REF!</v>
      </c>
      <c r="WJK21" s="18" t="s">
        <v>10</v>
      </c>
      <c r="WJM21" s="17" t="s">
        <v>5</v>
      </c>
      <c r="WJN21" s="18" t="e">
        <f>(WJN17*#REF!)+WJN19+#REF!</f>
        <v>#REF!</v>
      </c>
      <c r="WJO21" s="18" t="s">
        <v>10</v>
      </c>
      <c r="WJQ21" s="17" t="s">
        <v>5</v>
      </c>
      <c r="WJR21" s="18" t="e">
        <f>(WJR17*#REF!)+WJR19+#REF!</f>
        <v>#REF!</v>
      </c>
      <c r="WJS21" s="18" t="s">
        <v>10</v>
      </c>
      <c r="WJU21" s="17" t="s">
        <v>5</v>
      </c>
      <c r="WJV21" s="18" t="e">
        <f>(WJV17*#REF!)+WJV19+#REF!</f>
        <v>#REF!</v>
      </c>
      <c r="WJW21" s="18" t="s">
        <v>10</v>
      </c>
      <c r="WJY21" s="17" t="s">
        <v>5</v>
      </c>
      <c r="WJZ21" s="18" t="e">
        <f>(WJZ17*#REF!)+WJZ19+#REF!</f>
        <v>#REF!</v>
      </c>
      <c r="WKA21" s="18" t="s">
        <v>10</v>
      </c>
      <c r="WKC21" s="17" t="s">
        <v>5</v>
      </c>
      <c r="WKD21" s="18" t="e">
        <f>(WKD17*#REF!)+WKD19+#REF!</f>
        <v>#REF!</v>
      </c>
      <c r="WKE21" s="18" t="s">
        <v>10</v>
      </c>
      <c r="WKG21" s="17" t="s">
        <v>5</v>
      </c>
      <c r="WKH21" s="18" t="e">
        <f>(WKH17*#REF!)+WKH19+#REF!</f>
        <v>#REF!</v>
      </c>
      <c r="WKI21" s="18" t="s">
        <v>10</v>
      </c>
      <c r="WKK21" s="17" t="s">
        <v>5</v>
      </c>
      <c r="WKL21" s="18" t="e">
        <f>(WKL17*#REF!)+WKL19+#REF!</f>
        <v>#REF!</v>
      </c>
      <c r="WKM21" s="18" t="s">
        <v>10</v>
      </c>
      <c r="WKO21" s="17" t="s">
        <v>5</v>
      </c>
      <c r="WKP21" s="18" t="e">
        <f>(WKP17*#REF!)+WKP19+#REF!</f>
        <v>#REF!</v>
      </c>
      <c r="WKQ21" s="18" t="s">
        <v>10</v>
      </c>
      <c r="WKS21" s="17" t="s">
        <v>5</v>
      </c>
      <c r="WKT21" s="18" t="e">
        <f>(WKT17*#REF!)+WKT19+#REF!</f>
        <v>#REF!</v>
      </c>
      <c r="WKU21" s="18" t="s">
        <v>10</v>
      </c>
      <c r="WKW21" s="17" t="s">
        <v>5</v>
      </c>
      <c r="WKX21" s="18" t="e">
        <f>(WKX17*#REF!)+WKX19+#REF!</f>
        <v>#REF!</v>
      </c>
      <c r="WKY21" s="18" t="s">
        <v>10</v>
      </c>
      <c r="WLA21" s="17" t="s">
        <v>5</v>
      </c>
      <c r="WLB21" s="18" t="e">
        <f>(WLB17*#REF!)+WLB19+#REF!</f>
        <v>#REF!</v>
      </c>
      <c r="WLC21" s="18" t="s">
        <v>10</v>
      </c>
      <c r="WLE21" s="17" t="s">
        <v>5</v>
      </c>
      <c r="WLF21" s="18" t="e">
        <f>(WLF17*#REF!)+WLF19+#REF!</f>
        <v>#REF!</v>
      </c>
      <c r="WLG21" s="18" t="s">
        <v>10</v>
      </c>
      <c r="WLI21" s="17" t="s">
        <v>5</v>
      </c>
      <c r="WLJ21" s="18" t="e">
        <f>(WLJ17*#REF!)+WLJ19+#REF!</f>
        <v>#REF!</v>
      </c>
      <c r="WLK21" s="18" t="s">
        <v>10</v>
      </c>
      <c r="WLM21" s="17" t="s">
        <v>5</v>
      </c>
      <c r="WLN21" s="18" t="e">
        <f>(WLN17*#REF!)+WLN19+#REF!</f>
        <v>#REF!</v>
      </c>
      <c r="WLO21" s="18" t="s">
        <v>10</v>
      </c>
      <c r="WLQ21" s="17" t="s">
        <v>5</v>
      </c>
      <c r="WLR21" s="18" t="e">
        <f>(WLR17*#REF!)+WLR19+#REF!</f>
        <v>#REF!</v>
      </c>
      <c r="WLS21" s="18" t="s">
        <v>10</v>
      </c>
      <c r="WLU21" s="17" t="s">
        <v>5</v>
      </c>
      <c r="WLV21" s="18" t="e">
        <f>(WLV17*#REF!)+WLV19+#REF!</f>
        <v>#REF!</v>
      </c>
      <c r="WLW21" s="18" t="s">
        <v>10</v>
      </c>
      <c r="WLY21" s="17" t="s">
        <v>5</v>
      </c>
      <c r="WLZ21" s="18" t="e">
        <f>(WLZ17*#REF!)+WLZ19+#REF!</f>
        <v>#REF!</v>
      </c>
      <c r="WMA21" s="18" t="s">
        <v>10</v>
      </c>
      <c r="WMC21" s="17" t="s">
        <v>5</v>
      </c>
      <c r="WMD21" s="18" t="e">
        <f>(WMD17*#REF!)+WMD19+#REF!</f>
        <v>#REF!</v>
      </c>
      <c r="WME21" s="18" t="s">
        <v>10</v>
      </c>
      <c r="WMG21" s="17" t="s">
        <v>5</v>
      </c>
      <c r="WMH21" s="18" t="e">
        <f>(WMH17*#REF!)+WMH19+#REF!</f>
        <v>#REF!</v>
      </c>
      <c r="WMI21" s="18" t="s">
        <v>10</v>
      </c>
      <c r="WMK21" s="17" t="s">
        <v>5</v>
      </c>
      <c r="WML21" s="18" t="e">
        <f>(WML17*#REF!)+WML19+#REF!</f>
        <v>#REF!</v>
      </c>
      <c r="WMM21" s="18" t="s">
        <v>10</v>
      </c>
      <c r="WMO21" s="17" t="s">
        <v>5</v>
      </c>
      <c r="WMP21" s="18" t="e">
        <f>(WMP17*#REF!)+WMP19+#REF!</f>
        <v>#REF!</v>
      </c>
      <c r="WMQ21" s="18" t="s">
        <v>10</v>
      </c>
      <c r="WMS21" s="17" t="s">
        <v>5</v>
      </c>
      <c r="WMT21" s="18" t="e">
        <f>(WMT17*#REF!)+WMT19+#REF!</f>
        <v>#REF!</v>
      </c>
      <c r="WMU21" s="18" t="s">
        <v>10</v>
      </c>
      <c r="WMW21" s="17" t="s">
        <v>5</v>
      </c>
      <c r="WMX21" s="18" t="e">
        <f>(WMX17*#REF!)+WMX19+#REF!</f>
        <v>#REF!</v>
      </c>
      <c r="WMY21" s="18" t="s">
        <v>10</v>
      </c>
      <c r="WNA21" s="17" t="s">
        <v>5</v>
      </c>
      <c r="WNB21" s="18" t="e">
        <f>(WNB17*#REF!)+WNB19+#REF!</f>
        <v>#REF!</v>
      </c>
      <c r="WNC21" s="18" t="s">
        <v>10</v>
      </c>
      <c r="WNE21" s="17" t="s">
        <v>5</v>
      </c>
      <c r="WNF21" s="18" t="e">
        <f>(WNF17*#REF!)+WNF19+#REF!</f>
        <v>#REF!</v>
      </c>
      <c r="WNG21" s="18" t="s">
        <v>10</v>
      </c>
      <c r="WNI21" s="17" t="s">
        <v>5</v>
      </c>
      <c r="WNJ21" s="18" t="e">
        <f>(WNJ17*#REF!)+WNJ19+#REF!</f>
        <v>#REF!</v>
      </c>
      <c r="WNK21" s="18" t="s">
        <v>10</v>
      </c>
      <c r="WNM21" s="17" t="s">
        <v>5</v>
      </c>
      <c r="WNN21" s="18" t="e">
        <f>(WNN17*#REF!)+WNN19+#REF!</f>
        <v>#REF!</v>
      </c>
      <c r="WNO21" s="18" t="s">
        <v>10</v>
      </c>
      <c r="WNQ21" s="17" t="s">
        <v>5</v>
      </c>
      <c r="WNR21" s="18" t="e">
        <f>(WNR17*#REF!)+WNR19+#REF!</f>
        <v>#REF!</v>
      </c>
      <c r="WNS21" s="18" t="s">
        <v>10</v>
      </c>
      <c r="WNU21" s="17" t="s">
        <v>5</v>
      </c>
      <c r="WNV21" s="18" t="e">
        <f>(WNV17*#REF!)+WNV19+#REF!</f>
        <v>#REF!</v>
      </c>
      <c r="WNW21" s="18" t="s">
        <v>10</v>
      </c>
      <c r="WNY21" s="17" t="s">
        <v>5</v>
      </c>
      <c r="WNZ21" s="18" t="e">
        <f>(WNZ17*#REF!)+WNZ19+#REF!</f>
        <v>#REF!</v>
      </c>
      <c r="WOA21" s="18" t="s">
        <v>10</v>
      </c>
      <c r="WOC21" s="17" t="s">
        <v>5</v>
      </c>
      <c r="WOD21" s="18" t="e">
        <f>(WOD17*#REF!)+WOD19+#REF!</f>
        <v>#REF!</v>
      </c>
      <c r="WOE21" s="18" t="s">
        <v>10</v>
      </c>
      <c r="WOG21" s="17" t="s">
        <v>5</v>
      </c>
      <c r="WOH21" s="18" t="e">
        <f>(WOH17*#REF!)+WOH19+#REF!</f>
        <v>#REF!</v>
      </c>
      <c r="WOI21" s="18" t="s">
        <v>10</v>
      </c>
      <c r="WOK21" s="17" t="s">
        <v>5</v>
      </c>
      <c r="WOL21" s="18" t="e">
        <f>(WOL17*#REF!)+WOL19+#REF!</f>
        <v>#REF!</v>
      </c>
      <c r="WOM21" s="18" t="s">
        <v>10</v>
      </c>
      <c r="WOO21" s="17" t="s">
        <v>5</v>
      </c>
      <c r="WOP21" s="18" t="e">
        <f>(WOP17*#REF!)+WOP19+#REF!</f>
        <v>#REF!</v>
      </c>
      <c r="WOQ21" s="18" t="s">
        <v>10</v>
      </c>
      <c r="WOS21" s="17" t="s">
        <v>5</v>
      </c>
      <c r="WOT21" s="18" t="e">
        <f>(WOT17*#REF!)+WOT19+#REF!</f>
        <v>#REF!</v>
      </c>
      <c r="WOU21" s="18" t="s">
        <v>10</v>
      </c>
      <c r="WOW21" s="17" t="s">
        <v>5</v>
      </c>
      <c r="WOX21" s="18" t="e">
        <f>(WOX17*#REF!)+WOX19+#REF!</f>
        <v>#REF!</v>
      </c>
      <c r="WOY21" s="18" t="s">
        <v>10</v>
      </c>
      <c r="WPA21" s="17" t="s">
        <v>5</v>
      </c>
      <c r="WPB21" s="18" t="e">
        <f>(WPB17*#REF!)+WPB19+#REF!</f>
        <v>#REF!</v>
      </c>
      <c r="WPC21" s="18" t="s">
        <v>10</v>
      </c>
      <c r="WPE21" s="17" t="s">
        <v>5</v>
      </c>
      <c r="WPF21" s="18" t="e">
        <f>(WPF17*#REF!)+WPF19+#REF!</f>
        <v>#REF!</v>
      </c>
      <c r="WPG21" s="18" t="s">
        <v>10</v>
      </c>
      <c r="WPI21" s="17" t="s">
        <v>5</v>
      </c>
      <c r="WPJ21" s="18" t="e">
        <f>(WPJ17*#REF!)+WPJ19+#REF!</f>
        <v>#REF!</v>
      </c>
      <c r="WPK21" s="18" t="s">
        <v>10</v>
      </c>
      <c r="WPM21" s="17" t="s">
        <v>5</v>
      </c>
      <c r="WPN21" s="18" t="e">
        <f>(WPN17*#REF!)+WPN19+#REF!</f>
        <v>#REF!</v>
      </c>
      <c r="WPO21" s="18" t="s">
        <v>10</v>
      </c>
      <c r="WPQ21" s="17" t="s">
        <v>5</v>
      </c>
      <c r="WPR21" s="18" t="e">
        <f>(WPR17*#REF!)+WPR19+#REF!</f>
        <v>#REF!</v>
      </c>
      <c r="WPS21" s="18" t="s">
        <v>10</v>
      </c>
      <c r="WPU21" s="17" t="s">
        <v>5</v>
      </c>
      <c r="WPV21" s="18" t="e">
        <f>(WPV17*#REF!)+WPV19+#REF!</f>
        <v>#REF!</v>
      </c>
      <c r="WPW21" s="18" t="s">
        <v>10</v>
      </c>
      <c r="WPY21" s="17" t="s">
        <v>5</v>
      </c>
      <c r="WPZ21" s="18" t="e">
        <f>(WPZ17*#REF!)+WPZ19+#REF!</f>
        <v>#REF!</v>
      </c>
      <c r="WQA21" s="18" t="s">
        <v>10</v>
      </c>
      <c r="WQC21" s="17" t="s">
        <v>5</v>
      </c>
      <c r="WQD21" s="18" t="e">
        <f>(WQD17*#REF!)+WQD19+#REF!</f>
        <v>#REF!</v>
      </c>
      <c r="WQE21" s="18" t="s">
        <v>10</v>
      </c>
      <c r="WQG21" s="17" t="s">
        <v>5</v>
      </c>
      <c r="WQH21" s="18" t="e">
        <f>(WQH17*#REF!)+WQH19+#REF!</f>
        <v>#REF!</v>
      </c>
      <c r="WQI21" s="18" t="s">
        <v>10</v>
      </c>
      <c r="WQK21" s="17" t="s">
        <v>5</v>
      </c>
      <c r="WQL21" s="18" t="e">
        <f>(WQL17*#REF!)+WQL19+#REF!</f>
        <v>#REF!</v>
      </c>
      <c r="WQM21" s="18" t="s">
        <v>10</v>
      </c>
      <c r="WQO21" s="17" t="s">
        <v>5</v>
      </c>
      <c r="WQP21" s="18" t="e">
        <f>(WQP17*#REF!)+WQP19+#REF!</f>
        <v>#REF!</v>
      </c>
      <c r="WQQ21" s="18" t="s">
        <v>10</v>
      </c>
      <c r="WQS21" s="17" t="s">
        <v>5</v>
      </c>
      <c r="WQT21" s="18" t="e">
        <f>(WQT17*#REF!)+WQT19+#REF!</f>
        <v>#REF!</v>
      </c>
      <c r="WQU21" s="18" t="s">
        <v>10</v>
      </c>
      <c r="WQW21" s="17" t="s">
        <v>5</v>
      </c>
      <c r="WQX21" s="18" t="e">
        <f>(WQX17*#REF!)+WQX19+#REF!</f>
        <v>#REF!</v>
      </c>
      <c r="WQY21" s="18" t="s">
        <v>10</v>
      </c>
      <c r="WRA21" s="17" t="s">
        <v>5</v>
      </c>
      <c r="WRB21" s="18" t="e">
        <f>(WRB17*#REF!)+WRB19+#REF!</f>
        <v>#REF!</v>
      </c>
      <c r="WRC21" s="18" t="s">
        <v>10</v>
      </c>
      <c r="WRE21" s="17" t="s">
        <v>5</v>
      </c>
      <c r="WRF21" s="18" t="e">
        <f>(WRF17*#REF!)+WRF19+#REF!</f>
        <v>#REF!</v>
      </c>
      <c r="WRG21" s="18" t="s">
        <v>10</v>
      </c>
      <c r="WRI21" s="17" t="s">
        <v>5</v>
      </c>
      <c r="WRJ21" s="18" t="e">
        <f>(WRJ17*#REF!)+WRJ19+#REF!</f>
        <v>#REF!</v>
      </c>
      <c r="WRK21" s="18" t="s">
        <v>10</v>
      </c>
      <c r="WRM21" s="17" t="s">
        <v>5</v>
      </c>
      <c r="WRN21" s="18" t="e">
        <f>(WRN17*#REF!)+WRN19+#REF!</f>
        <v>#REF!</v>
      </c>
      <c r="WRO21" s="18" t="s">
        <v>10</v>
      </c>
      <c r="WRQ21" s="17" t="s">
        <v>5</v>
      </c>
      <c r="WRR21" s="18" t="e">
        <f>(WRR17*#REF!)+WRR19+#REF!</f>
        <v>#REF!</v>
      </c>
      <c r="WRS21" s="18" t="s">
        <v>10</v>
      </c>
      <c r="WRU21" s="17" t="s">
        <v>5</v>
      </c>
      <c r="WRV21" s="18" t="e">
        <f>(WRV17*#REF!)+WRV19+#REF!</f>
        <v>#REF!</v>
      </c>
      <c r="WRW21" s="18" t="s">
        <v>10</v>
      </c>
      <c r="WRY21" s="17" t="s">
        <v>5</v>
      </c>
      <c r="WRZ21" s="18" t="e">
        <f>(WRZ17*#REF!)+WRZ19+#REF!</f>
        <v>#REF!</v>
      </c>
      <c r="WSA21" s="18" t="s">
        <v>10</v>
      </c>
      <c r="WSC21" s="17" t="s">
        <v>5</v>
      </c>
      <c r="WSD21" s="18" t="e">
        <f>(WSD17*#REF!)+WSD19+#REF!</f>
        <v>#REF!</v>
      </c>
      <c r="WSE21" s="18" t="s">
        <v>10</v>
      </c>
      <c r="WSG21" s="17" t="s">
        <v>5</v>
      </c>
      <c r="WSH21" s="18" t="e">
        <f>(WSH17*#REF!)+WSH19+#REF!</f>
        <v>#REF!</v>
      </c>
      <c r="WSI21" s="18" t="s">
        <v>10</v>
      </c>
      <c r="WSK21" s="17" t="s">
        <v>5</v>
      </c>
      <c r="WSL21" s="18" t="e">
        <f>(WSL17*#REF!)+WSL19+#REF!</f>
        <v>#REF!</v>
      </c>
      <c r="WSM21" s="18" t="s">
        <v>10</v>
      </c>
      <c r="WSO21" s="17" t="s">
        <v>5</v>
      </c>
      <c r="WSP21" s="18" t="e">
        <f>(WSP17*#REF!)+WSP19+#REF!</f>
        <v>#REF!</v>
      </c>
      <c r="WSQ21" s="18" t="s">
        <v>10</v>
      </c>
      <c r="WSS21" s="17" t="s">
        <v>5</v>
      </c>
      <c r="WST21" s="18" t="e">
        <f>(WST17*#REF!)+WST19+#REF!</f>
        <v>#REF!</v>
      </c>
      <c r="WSU21" s="18" t="s">
        <v>10</v>
      </c>
      <c r="WSW21" s="17" t="s">
        <v>5</v>
      </c>
      <c r="WSX21" s="18" t="e">
        <f>(WSX17*#REF!)+WSX19+#REF!</f>
        <v>#REF!</v>
      </c>
      <c r="WSY21" s="18" t="s">
        <v>10</v>
      </c>
      <c r="WTA21" s="17" t="s">
        <v>5</v>
      </c>
      <c r="WTB21" s="18" t="e">
        <f>(WTB17*#REF!)+WTB19+#REF!</f>
        <v>#REF!</v>
      </c>
      <c r="WTC21" s="18" t="s">
        <v>10</v>
      </c>
      <c r="WTE21" s="17" t="s">
        <v>5</v>
      </c>
      <c r="WTF21" s="18" t="e">
        <f>(WTF17*#REF!)+WTF19+#REF!</f>
        <v>#REF!</v>
      </c>
      <c r="WTG21" s="18" t="s">
        <v>10</v>
      </c>
      <c r="WTI21" s="17" t="s">
        <v>5</v>
      </c>
      <c r="WTJ21" s="18" t="e">
        <f>(WTJ17*#REF!)+WTJ19+#REF!</f>
        <v>#REF!</v>
      </c>
      <c r="WTK21" s="18" t="s">
        <v>10</v>
      </c>
      <c r="WTM21" s="17" t="s">
        <v>5</v>
      </c>
      <c r="WTN21" s="18" t="e">
        <f>(WTN17*#REF!)+WTN19+#REF!</f>
        <v>#REF!</v>
      </c>
      <c r="WTO21" s="18" t="s">
        <v>10</v>
      </c>
      <c r="WTQ21" s="17" t="s">
        <v>5</v>
      </c>
      <c r="WTR21" s="18" t="e">
        <f>(WTR17*#REF!)+WTR19+#REF!</f>
        <v>#REF!</v>
      </c>
      <c r="WTS21" s="18" t="s">
        <v>10</v>
      </c>
      <c r="WTU21" s="17" t="s">
        <v>5</v>
      </c>
      <c r="WTV21" s="18" t="e">
        <f>(WTV17*#REF!)+WTV19+#REF!</f>
        <v>#REF!</v>
      </c>
      <c r="WTW21" s="18" t="s">
        <v>10</v>
      </c>
      <c r="WTY21" s="17" t="s">
        <v>5</v>
      </c>
      <c r="WTZ21" s="18" t="e">
        <f>(WTZ17*#REF!)+WTZ19+#REF!</f>
        <v>#REF!</v>
      </c>
      <c r="WUA21" s="18" t="s">
        <v>10</v>
      </c>
      <c r="WUC21" s="17" t="s">
        <v>5</v>
      </c>
      <c r="WUD21" s="18" t="e">
        <f>(WUD17*#REF!)+WUD19+#REF!</f>
        <v>#REF!</v>
      </c>
      <c r="WUE21" s="18" t="s">
        <v>10</v>
      </c>
      <c r="WUG21" s="17" t="s">
        <v>5</v>
      </c>
      <c r="WUH21" s="18" t="e">
        <f>(WUH17*#REF!)+WUH19+#REF!</f>
        <v>#REF!</v>
      </c>
      <c r="WUI21" s="18" t="s">
        <v>10</v>
      </c>
      <c r="WUK21" s="17" t="s">
        <v>5</v>
      </c>
      <c r="WUL21" s="18" t="e">
        <f>(WUL17*#REF!)+WUL19+#REF!</f>
        <v>#REF!</v>
      </c>
      <c r="WUM21" s="18" t="s">
        <v>10</v>
      </c>
      <c r="WUO21" s="17" t="s">
        <v>5</v>
      </c>
      <c r="WUP21" s="18" t="e">
        <f>(WUP17*#REF!)+WUP19+#REF!</f>
        <v>#REF!</v>
      </c>
      <c r="WUQ21" s="18" t="s">
        <v>10</v>
      </c>
      <c r="WUS21" s="17" t="s">
        <v>5</v>
      </c>
      <c r="WUT21" s="18" t="e">
        <f>(WUT17*#REF!)+WUT19+#REF!</f>
        <v>#REF!</v>
      </c>
      <c r="WUU21" s="18" t="s">
        <v>10</v>
      </c>
      <c r="WUW21" s="17" t="s">
        <v>5</v>
      </c>
      <c r="WUX21" s="18" t="e">
        <f>(WUX17*#REF!)+WUX19+#REF!</f>
        <v>#REF!</v>
      </c>
      <c r="WUY21" s="18" t="s">
        <v>10</v>
      </c>
      <c r="WVA21" s="17" t="s">
        <v>5</v>
      </c>
      <c r="WVB21" s="18" t="e">
        <f>(WVB17*#REF!)+WVB19+#REF!</f>
        <v>#REF!</v>
      </c>
      <c r="WVC21" s="18" t="s">
        <v>10</v>
      </c>
      <c r="WVE21" s="17" t="s">
        <v>5</v>
      </c>
      <c r="WVF21" s="18" t="e">
        <f>(WVF17*#REF!)+WVF19+#REF!</f>
        <v>#REF!</v>
      </c>
      <c r="WVG21" s="18" t="s">
        <v>10</v>
      </c>
      <c r="WVI21" s="17" t="s">
        <v>5</v>
      </c>
      <c r="WVJ21" s="18" t="e">
        <f>(WVJ17*#REF!)+WVJ19+#REF!</f>
        <v>#REF!</v>
      </c>
      <c r="WVK21" s="18" t="s">
        <v>10</v>
      </c>
      <c r="WVM21" s="17" t="s">
        <v>5</v>
      </c>
      <c r="WVN21" s="18" t="e">
        <f>(WVN17*#REF!)+WVN19+#REF!</f>
        <v>#REF!</v>
      </c>
      <c r="WVO21" s="18" t="s">
        <v>10</v>
      </c>
      <c r="WVQ21" s="17" t="s">
        <v>5</v>
      </c>
      <c r="WVR21" s="18" t="e">
        <f>(WVR17*#REF!)+WVR19+#REF!</f>
        <v>#REF!</v>
      </c>
      <c r="WVS21" s="18" t="s">
        <v>10</v>
      </c>
      <c r="WVU21" s="17" t="s">
        <v>5</v>
      </c>
      <c r="WVV21" s="18" t="e">
        <f>(WVV17*#REF!)+WVV19+#REF!</f>
        <v>#REF!</v>
      </c>
      <c r="WVW21" s="18" t="s">
        <v>10</v>
      </c>
      <c r="WVY21" s="17" t="s">
        <v>5</v>
      </c>
      <c r="WVZ21" s="18" t="e">
        <f>(WVZ17*#REF!)+WVZ19+#REF!</f>
        <v>#REF!</v>
      </c>
      <c r="WWA21" s="18" t="s">
        <v>10</v>
      </c>
      <c r="WWC21" s="17" t="s">
        <v>5</v>
      </c>
      <c r="WWD21" s="18" t="e">
        <f>(WWD17*#REF!)+WWD19+#REF!</f>
        <v>#REF!</v>
      </c>
      <c r="WWE21" s="18" t="s">
        <v>10</v>
      </c>
      <c r="WWG21" s="17" t="s">
        <v>5</v>
      </c>
      <c r="WWH21" s="18" t="e">
        <f>(WWH17*#REF!)+WWH19+#REF!</f>
        <v>#REF!</v>
      </c>
      <c r="WWI21" s="18" t="s">
        <v>10</v>
      </c>
      <c r="WWK21" s="17" t="s">
        <v>5</v>
      </c>
      <c r="WWL21" s="18" t="e">
        <f>(WWL17*#REF!)+WWL19+#REF!</f>
        <v>#REF!</v>
      </c>
      <c r="WWM21" s="18" t="s">
        <v>10</v>
      </c>
      <c r="WWO21" s="17" t="s">
        <v>5</v>
      </c>
      <c r="WWP21" s="18" t="e">
        <f>(WWP17*#REF!)+WWP19+#REF!</f>
        <v>#REF!</v>
      </c>
      <c r="WWQ21" s="18" t="s">
        <v>10</v>
      </c>
      <c r="WWS21" s="17" t="s">
        <v>5</v>
      </c>
      <c r="WWT21" s="18" t="e">
        <f>(WWT17*#REF!)+WWT19+#REF!</f>
        <v>#REF!</v>
      </c>
      <c r="WWU21" s="18" t="s">
        <v>10</v>
      </c>
      <c r="WWW21" s="17" t="s">
        <v>5</v>
      </c>
      <c r="WWX21" s="18" t="e">
        <f>(WWX17*#REF!)+WWX19+#REF!</f>
        <v>#REF!</v>
      </c>
      <c r="WWY21" s="18" t="s">
        <v>10</v>
      </c>
      <c r="WXA21" s="17" t="s">
        <v>5</v>
      </c>
      <c r="WXB21" s="18" t="e">
        <f>(WXB17*#REF!)+WXB19+#REF!</f>
        <v>#REF!</v>
      </c>
      <c r="WXC21" s="18" t="s">
        <v>10</v>
      </c>
      <c r="WXE21" s="17" t="s">
        <v>5</v>
      </c>
      <c r="WXF21" s="18" t="e">
        <f>(WXF17*#REF!)+WXF19+#REF!</f>
        <v>#REF!</v>
      </c>
      <c r="WXG21" s="18" t="s">
        <v>10</v>
      </c>
      <c r="WXI21" s="17" t="s">
        <v>5</v>
      </c>
      <c r="WXJ21" s="18" t="e">
        <f>(WXJ17*#REF!)+WXJ19+#REF!</f>
        <v>#REF!</v>
      </c>
      <c r="WXK21" s="18" t="s">
        <v>10</v>
      </c>
      <c r="WXM21" s="17" t="s">
        <v>5</v>
      </c>
      <c r="WXN21" s="18" t="e">
        <f>(WXN17*#REF!)+WXN19+#REF!</f>
        <v>#REF!</v>
      </c>
      <c r="WXO21" s="18" t="s">
        <v>10</v>
      </c>
      <c r="WXQ21" s="17" t="s">
        <v>5</v>
      </c>
      <c r="WXR21" s="18" t="e">
        <f>(WXR17*#REF!)+WXR19+#REF!</f>
        <v>#REF!</v>
      </c>
      <c r="WXS21" s="18" t="s">
        <v>10</v>
      </c>
      <c r="WXU21" s="17" t="s">
        <v>5</v>
      </c>
      <c r="WXV21" s="18" t="e">
        <f>(WXV17*#REF!)+WXV19+#REF!</f>
        <v>#REF!</v>
      </c>
      <c r="WXW21" s="18" t="s">
        <v>10</v>
      </c>
      <c r="WXY21" s="17" t="s">
        <v>5</v>
      </c>
      <c r="WXZ21" s="18" t="e">
        <f>(WXZ17*#REF!)+WXZ19+#REF!</f>
        <v>#REF!</v>
      </c>
      <c r="WYA21" s="18" t="s">
        <v>10</v>
      </c>
      <c r="WYC21" s="17" t="s">
        <v>5</v>
      </c>
      <c r="WYD21" s="18" t="e">
        <f>(WYD17*#REF!)+WYD19+#REF!</f>
        <v>#REF!</v>
      </c>
      <c r="WYE21" s="18" t="s">
        <v>10</v>
      </c>
      <c r="WYG21" s="17" t="s">
        <v>5</v>
      </c>
      <c r="WYH21" s="18" t="e">
        <f>(WYH17*#REF!)+WYH19+#REF!</f>
        <v>#REF!</v>
      </c>
      <c r="WYI21" s="18" t="s">
        <v>10</v>
      </c>
      <c r="WYK21" s="17" t="s">
        <v>5</v>
      </c>
      <c r="WYL21" s="18" t="e">
        <f>(WYL17*#REF!)+WYL19+#REF!</f>
        <v>#REF!</v>
      </c>
      <c r="WYM21" s="18" t="s">
        <v>10</v>
      </c>
      <c r="WYO21" s="17" t="s">
        <v>5</v>
      </c>
      <c r="WYP21" s="18" t="e">
        <f>(WYP17*#REF!)+WYP19+#REF!</f>
        <v>#REF!</v>
      </c>
      <c r="WYQ21" s="18" t="s">
        <v>10</v>
      </c>
      <c r="WYS21" s="17" t="s">
        <v>5</v>
      </c>
      <c r="WYT21" s="18" t="e">
        <f>(WYT17*#REF!)+WYT19+#REF!</f>
        <v>#REF!</v>
      </c>
      <c r="WYU21" s="18" t="s">
        <v>10</v>
      </c>
      <c r="WYW21" s="17" t="s">
        <v>5</v>
      </c>
      <c r="WYX21" s="18" t="e">
        <f>(WYX17*#REF!)+WYX19+#REF!</f>
        <v>#REF!</v>
      </c>
      <c r="WYY21" s="18" t="s">
        <v>10</v>
      </c>
      <c r="WZA21" s="17" t="s">
        <v>5</v>
      </c>
      <c r="WZB21" s="18" t="e">
        <f>(WZB17*#REF!)+WZB19+#REF!</f>
        <v>#REF!</v>
      </c>
      <c r="WZC21" s="18" t="s">
        <v>10</v>
      </c>
      <c r="WZE21" s="17" t="s">
        <v>5</v>
      </c>
      <c r="WZF21" s="18" t="e">
        <f>(WZF17*#REF!)+WZF19+#REF!</f>
        <v>#REF!</v>
      </c>
      <c r="WZG21" s="18" t="s">
        <v>10</v>
      </c>
      <c r="WZI21" s="17" t="s">
        <v>5</v>
      </c>
      <c r="WZJ21" s="18" t="e">
        <f>(WZJ17*#REF!)+WZJ19+#REF!</f>
        <v>#REF!</v>
      </c>
      <c r="WZK21" s="18" t="s">
        <v>10</v>
      </c>
      <c r="WZM21" s="17" t="s">
        <v>5</v>
      </c>
      <c r="WZN21" s="18" t="e">
        <f>(WZN17*#REF!)+WZN19+#REF!</f>
        <v>#REF!</v>
      </c>
      <c r="WZO21" s="18" t="s">
        <v>10</v>
      </c>
      <c r="WZQ21" s="17" t="s">
        <v>5</v>
      </c>
      <c r="WZR21" s="18" t="e">
        <f>(WZR17*#REF!)+WZR19+#REF!</f>
        <v>#REF!</v>
      </c>
      <c r="WZS21" s="18" t="s">
        <v>10</v>
      </c>
      <c r="WZU21" s="17" t="s">
        <v>5</v>
      </c>
      <c r="WZV21" s="18" t="e">
        <f>(WZV17*#REF!)+WZV19+#REF!</f>
        <v>#REF!</v>
      </c>
      <c r="WZW21" s="18" t="s">
        <v>10</v>
      </c>
      <c r="WZY21" s="17" t="s">
        <v>5</v>
      </c>
      <c r="WZZ21" s="18" t="e">
        <f>(WZZ17*#REF!)+WZZ19+#REF!</f>
        <v>#REF!</v>
      </c>
      <c r="XAA21" s="18" t="s">
        <v>10</v>
      </c>
      <c r="XAC21" s="17" t="s">
        <v>5</v>
      </c>
      <c r="XAD21" s="18" t="e">
        <f>(XAD17*#REF!)+XAD19+#REF!</f>
        <v>#REF!</v>
      </c>
      <c r="XAE21" s="18" t="s">
        <v>10</v>
      </c>
      <c r="XAG21" s="17" t="s">
        <v>5</v>
      </c>
      <c r="XAH21" s="18" t="e">
        <f>(XAH17*#REF!)+XAH19+#REF!</f>
        <v>#REF!</v>
      </c>
      <c r="XAI21" s="18" t="s">
        <v>10</v>
      </c>
      <c r="XAK21" s="17" t="s">
        <v>5</v>
      </c>
      <c r="XAL21" s="18" t="e">
        <f>(XAL17*#REF!)+XAL19+#REF!</f>
        <v>#REF!</v>
      </c>
      <c r="XAM21" s="18" t="s">
        <v>10</v>
      </c>
      <c r="XAO21" s="17" t="s">
        <v>5</v>
      </c>
      <c r="XAP21" s="18" t="e">
        <f>(XAP17*#REF!)+XAP19+#REF!</f>
        <v>#REF!</v>
      </c>
      <c r="XAQ21" s="18" t="s">
        <v>10</v>
      </c>
      <c r="XAS21" s="17" t="s">
        <v>5</v>
      </c>
      <c r="XAT21" s="18" t="e">
        <f>(XAT17*#REF!)+XAT19+#REF!</f>
        <v>#REF!</v>
      </c>
      <c r="XAU21" s="18" t="s">
        <v>10</v>
      </c>
      <c r="XAW21" s="17" t="s">
        <v>5</v>
      </c>
      <c r="XAX21" s="18" t="e">
        <f>(XAX17*#REF!)+XAX19+#REF!</f>
        <v>#REF!</v>
      </c>
      <c r="XAY21" s="18" t="s">
        <v>10</v>
      </c>
      <c r="XBA21" s="17" t="s">
        <v>5</v>
      </c>
      <c r="XBB21" s="18" t="e">
        <f>(XBB17*#REF!)+XBB19+#REF!</f>
        <v>#REF!</v>
      </c>
      <c r="XBC21" s="18" t="s">
        <v>10</v>
      </c>
      <c r="XBE21" s="17" t="s">
        <v>5</v>
      </c>
      <c r="XBF21" s="18" t="e">
        <f>(XBF17*#REF!)+XBF19+#REF!</f>
        <v>#REF!</v>
      </c>
      <c r="XBG21" s="18" t="s">
        <v>10</v>
      </c>
      <c r="XBI21" s="17" t="s">
        <v>5</v>
      </c>
      <c r="XBJ21" s="18" t="e">
        <f>(XBJ17*#REF!)+XBJ19+#REF!</f>
        <v>#REF!</v>
      </c>
      <c r="XBK21" s="18" t="s">
        <v>10</v>
      </c>
      <c r="XBM21" s="17" t="s">
        <v>5</v>
      </c>
      <c r="XBN21" s="18" t="e">
        <f>(XBN17*#REF!)+XBN19+#REF!</f>
        <v>#REF!</v>
      </c>
      <c r="XBO21" s="18" t="s">
        <v>10</v>
      </c>
      <c r="XBQ21" s="17" t="s">
        <v>5</v>
      </c>
      <c r="XBR21" s="18" t="e">
        <f>(XBR17*#REF!)+XBR19+#REF!</f>
        <v>#REF!</v>
      </c>
      <c r="XBS21" s="18" t="s">
        <v>10</v>
      </c>
      <c r="XBU21" s="17" t="s">
        <v>5</v>
      </c>
      <c r="XBV21" s="18" t="e">
        <f>(XBV17*#REF!)+XBV19+#REF!</f>
        <v>#REF!</v>
      </c>
      <c r="XBW21" s="18" t="s">
        <v>10</v>
      </c>
      <c r="XBY21" s="17" t="s">
        <v>5</v>
      </c>
      <c r="XBZ21" s="18" t="e">
        <f>(XBZ17*#REF!)+XBZ19+#REF!</f>
        <v>#REF!</v>
      </c>
      <c r="XCA21" s="18" t="s">
        <v>10</v>
      </c>
      <c r="XCC21" s="17" t="s">
        <v>5</v>
      </c>
      <c r="XCD21" s="18" t="e">
        <f>(XCD17*#REF!)+XCD19+#REF!</f>
        <v>#REF!</v>
      </c>
      <c r="XCE21" s="18" t="s">
        <v>10</v>
      </c>
      <c r="XCG21" s="17" t="s">
        <v>5</v>
      </c>
      <c r="XCH21" s="18" t="e">
        <f>(XCH17*#REF!)+XCH19+#REF!</f>
        <v>#REF!</v>
      </c>
      <c r="XCI21" s="18" t="s">
        <v>10</v>
      </c>
      <c r="XCK21" s="17" t="s">
        <v>5</v>
      </c>
      <c r="XCL21" s="18" t="e">
        <f>(XCL17*#REF!)+XCL19+#REF!</f>
        <v>#REF!</v>
      </c>
      <c r="XCM21" s="18" t="s">
        <v>10</v>
      </c>
      <c r="XCO21" s="17" t="s">
        <v>5</v>
      </c>
      <c r="XCP21" s="18" t="e">
        <f>(XCP17*#REF!)+XCP19+#REF!</f>
        <v>#REF!</v>
      </c>
      <c r="XCQ21" s="18" t="s">
        <v>10</v>
      </c>
      <c r="XCS21" s="17" t="s">
        <v>5</v>
      </c>
      <c r="XCT21" s="18" t="e">
        <f>(XCT17*#REF!)+XCT19+#REF!</f>
        <v>#REF!</v>
      </c>
      <c r="XCU21" s="18" t="s">
        <v>10</v>
      </c>
      <c r="XCW21" s="17" t="s">
        <v>5</v>
      </c>
      <c r="XCX21" s="18" t="e">
        <f>(XCX17*#REF!)+XCX19+#REF!</f>
        <v>#REF!</v>
      </c>
      <c r="XCY21" s="18" t="s">
        <v>10</v>
      </c>
      <c r="XDA21" s="17" t="s">
        <v>5</v>
      </c>
      <c r="XDB21" s="18" t="e">
        <f>(XDB17*#REF!)+XDB19+#REF!</f>
        <v>#REF!</v>
      </c>
      <c r="XDC21" s="18" t="s">
        <v>10</v>
      </c>
      <c r="XDE21" s="17" t="s">
        <v>5</v>
      </c>
      <c r="XDF21" s="18" t="e">
        <f>(XDF17*#REF!)+XDF19+#REF!</f>
        <v>#REF!</v>
      </c>
      <c r="XDG21" s="18" t="s">
        <v>10</v>
      </c>
      <c r="XDI21" s="17" t="s">
        <v>5</v>
      </c>
      <c r="XDJ21" s="18" t="e">
        <f>(XDJ17*#REF!)+XDJ19+#REF!</f>
        <v>#REF!</v>
      </c>
      <c r="XDK21" s="18" t="s">
        <v>10</v>
      </c>
      <c r="XDM21" s="17" t="s">
        <v>5</v>
      </c>
      <c r="XDN21" s="18" t="e">
        <f>(XDN17*#REF!)+XDN19+#REF!</f>
        <v>#REF!</v>
      </c>
      <c r="XDO21" s="18" t="s">
        <v>10</v>
      </c>
      <c r="XDQ21" s="17" t="s">
        <v>5</v>
      </c>
      <c r="XDR21" s="18" t="e">
        <f>(XDR17*#REF!)+XDR19+#REF!</f>
        <v>#REF!</v>
      </c>
      <c r="XDS21" s="18" t="s">
        <v>10</v>
      </c>
      <c r="XDU21" s="17" t="s">
        <v>5</v>
      </c>
      <c r="XDV21" s="18" t="e">
        <f>(XDV17*#REF!)+XDV19+#REF!</f>
        <v>#REF!</v>
      </c>
      <c r="XDW21" s="18" t="s">
        <v>10</v>
      </c>
      <c r="XDY21" s="17" t="s">
        <v>5</v>
      </c>
      <c r="XDZ21" s="18" t="e">
        <f>(XDZ17*#REF!)+XDZ19+#REF!</f>
        <v>#REF!</v>
      </c>
      <c r="XEA21" s="18" t="s">
        <v>10</v>
      </c>
      <c r="XEC21" s="17" t="s">
        <v>5</v>
      </c>
      <c r="XED21" s="18" t="e">
        <f>(XED17*#REF!)+XED19+#REF!</f>
        <v>#REF!</v>
      </c>
      <c r="XEE21" s="18" t="s">
        <v>10</v>
      </c>
      <c r="XEG21" s="17" t="s">
        <v>5</v>
      </c>
      <c r="XEH21" s="18" t="e">
        <f>(XEH17*#REF!)+XEH19+#REF!</f>
        <v>#REF!</v>
      </c>
      <c r="XEI21" s="18" t="s">
        <v>10</v>
      </c>
      <c r="XEK21" s="17" t="s">
        <v>5</v>
      </c>
      <c r="XEL21" s="18" t="e">
        <f>(XEL17*#REF!)+XEL19+#REF!</f>
        <v>#REF!</v>
      </c>
      <c r="XEM21" s="18" t="s">
        <v>10</v>
      </c>
      <c r="XEO21" s="17" t="s">
        <v>5</v>
      </c>
      <c r="XEP21" s="18" t="e">
        <f>(XEP17*#REF!)+XEP19+#REF!</f>
        <v>#REF!</v>
      </c>
      <c r="XEQ21" s="18" t="s">
        <v>10</v>
      </c>
      <c r="XES21" s="17" t="s">
        <v>5</v>
      </c>
      <c r="XET21" s="18" t="e">
        <f>(XET17*#REF!)+XET19+#REF!</f>
        <v>#REF!</v>
      </c>
      <c r="XEU21" s="18" t="s">
        <v>10</v>
      </c>
      <c r="XEW21" s="17" t="s">
        <v>5</v>
      </c>
      <c r="XEX21" s="18" t="e">
        <f>(XEX17*#REF!)+XEX19+#REF!</f>
        <v>#REF!</v>
      </c>
      <c r="XEY21" s="18" t="s">
        <v>10</v>
      </c>
      <c r="XFA21" s="17" t="s">
        <v>5</v>
      </c>
      <c r="XFB21" s="18" t="e">
        <f>(XFB17*#REF!)+XFB19+#REF!</f>
        <v>#REF!</v>
      </c>
      <c r="XFC21" s="18" t="s">
        <v>10</v>
      </c>
    </row>
    <row r="22" spans="1:16384" x14ac:dyDescent="0.35">
      <c r="A22" s="2"/>
      <c r="B22" s="2"/>
      <c r="C22" s="2"/>
      <c r="D22" s="2"/>
    </row>
    <row r="23" spans="1:16384" ht="18.5" x14ac:dyDescent="0.45">
      <c r="A23" s="24" t="s">
        <v>27</v>
      </c>
      <c r="B23" s="25"/>
      <c r="C23" s="34"/>
      <c r="D23" s="2"/>
    </row>
    <row r="24" spans="1:16384" x14ac:dyDescent="0.35">
      <c r="A24" s="6" t="s">
        <v>31</v>
      </c>
      <c r="B24" s="6">
        <v>25</v>
      </c>
      <c r="C24" s="11" t="s">
        <v>10</v>
      </c>
      <c r="D24" s="2" t="s">
        <v>6</v>
      </c>
    </row>
    <row r="25" spans="1:16384" x14ac:dyDescent="0.35">
      <c r="A25" s="6" t="s">
        <v>44</v>
      </c>
      <c r="B25" s="6">
        <v>100</v>
      </c>
      <c r="C25" s="6" t="s">
        <v>10</v>
      </c>
      <c r="D25" s="2" t="s">
        <v>46</v>
      </c>
    </row>
    <row r="26" spans="1:16384" x14ac:dyDescent="0.35">
      <c r="A26" s="1" t="s">
        <v>1</v>
      </c>
      <c r="B26" s="5">
        <v>8</v>
      </c>
      <c r="C26" s="2"/>
      <c r="D26" s="2" t="s">
        <v>7</v>
      </c>
    </row>
    <row r="27" spans="1:16384" x14ac:dyDescent="0.35">
      <c r="A27" s="1" t="s">
        <v>42</v>
      </c>
      <c r="B27" s="5">
        <v>2</v>
      </c>
      <c r="D27" s="2"/>
    </row>
    <row r="28" spans="1:16384" x14ac:dyDescent="0.35">
      <c r="A28" s="17" t="s">
        <v>43</v>
      </c>
      <c r="B28" s="17">
        <f>B24*B26+B25*B26*B27</f>
        <v>1800</v>
      </c>
      <c r="C28" s="17"/>
      <c r="D28" s="17"/>
    </row>
    <row r="29" spans="1:16384" s="23" customFormat="1" x14ac:dyDescent="0.35">
      <c r="A29" s="21"/>
      <c r="B29" s="21"/>
      <c r="C29" s="21"/>
      <c r="D29" s="21"/>
    </row>
    <row r="30" spans="1:16384" ht="15" thickBot="1" x14ac:dyDescent="0.4">
      <c r="A30" s="17" t="s">
        <v>4</v>
      </c>
      <c r="B30" s="18">
        <f>B28+B21+B14+B6</f>
        <v>3740</v>
      </c>
      <c r="C30" s="18" t="s">
        <v>10</v>
      </c>
      <c r="D30" s="2"/>
    </row>
    <row r="31" spans="1:16384" ht="15" thickTop="1" x14ac:dyDescent="0.35">
      <c r="A31" s="8" t="s">
        <v>13</v>
      </c>
      <c r="B31" s="7">
        <f>B30/B26</f>
        <v>467.5</v>
      </c>
      <c r="C31" s="9" t="s">
        <v>10</v>
      </c>
      <c r="D31" s="10"/>
    </row>
    <row r="32" spans="1:16384" ht="15" thickBot="1" x14ac:dyDescent="0.4"/>
    <row r="33" spans="1:4" x14ac:dyDescent="0.35">
      <c r="A33" s="13" t="s">
        <v>16</v>
      </c>
      <c r="B33" s="14"/>
      <c r="C33" s="14"/>
      <c r="D33" s="15"/>
    </row>
    <row r="34" spans="1:4" x14ac:dyDescent="0.35">
      <c r="A34" s="26" t="s">
        <v>21</v>
      </c>
      <c r="B34" s="27"/>
      <c r="C34" s="27"/>
      <c r="D34" s="28"/>
    </row>
    <row r="35" spans="1:4" ht="15" thickBot="1" x14ac:dyDescent="0.4">
      <c r="A35" s="29" t="s">
        <v>17</v>
      </c>
      <c r="B35" s="30"/>
      <c r="C35" s="30"/>
      <c r="D35" s="31"/>
    </row>
  </sheetData>
  <mergeCells count="4101">
    <mergeCell ref="A8:C8"/>
    <mergeCell ref="A2:C2"/>
    <mergeCell ref="A23:C23"/>
    <mergeCell ref="A16:C16"/>
    <mergeCell ref="AS16:AU16"/>
    <mergeCell ref="AW16:AY16"/>
    <mergeCell ref="BA16:BC16"/>
    <mergeCell ref="BE16:BG16"/>
    <mergeCell ref="BI16:BK16"/>
    <mergeCell ref="Y16:AA16"/>
    <mergeCell ref="AC16:AE16"/>
    <mergeCell ref="AG16:AI16"/>
    <mergeCell ref="AK16:AM16"/>
    <mergeCell ref="AO16:AQ16"/>
    <mergeCell ref="E16:G16"/>
    <mergeCell ref="I16:K16"/>
    <mergeCell ref="M16:O16"/>
    <mergeCell ref="Q16:S16"/>
    <mergeCell ref="U16:W16"/>
    <mergeCell ref="A34:D34"/>
    <mergeCell ref="A35:D35"/>
    <mergeCell ref="DU16:DW16"/>
    <mergeCell ref="DY16:EA16"/>
    <mergeCell ref="EC16:EE16"/>
    <mergeCell ref="EG16:EI16"/>
    <mergeCell ref="EK16:EM16"/>
    <mergeCell ref="DA16:DC16"/>
    <mergeCell ref="DE16:DG16"/>
    <mergeCell ref="DI16:DK16"/>
    <mergeCell ref="DM16:DO16"/>
    <mergeCell ref="DQ16:DS16"/>
    <mergeCell ref="CG16:CI16"/>
    <mergeCell ref="CK16:CM16"/>
    <mergeCell ref="CO16:CQ16"/>
    <mergeCell ref="CS16:CU16"/>
    <mergeCell ref="CW16:CY16"/>
    <mergeCell ref="BM16:BO16"/>
    <mergeCell ref="BQ16:BS16"/>
    <mergeCell ref="BU16:BW16"/>
    <mergeCell ref="BY16:CA16"/>
    <mergeCell ref="CC16:CE16"/>
    <mergeCell ref="GW16:GY16"/>
    <mergeCell ref="HA16:HC16"/>
    <mergeCell ref="HE16:HG16"/>
    <mergeCell ref="HI16:HK16"/>
    <mergeCell ref="HM16:HO16"/>
    <mergeCell ref="GC16:GE16"/>
    <mergeCell ref="GG16:GI16"/>
    <mergeCell ref="GK16:GM16"/>
    <mergeCell ref="GO16:GQ16"/>
    <mergeCell ref="GS16:GU16"/>
    <mergeCell ref="FI16:FK16"/>
    <mergeCell ref="FM16:FO16"/>
    <mergeCell ref="FQ16:FS16"/>
    <mergeCell ref="FU16:FW16"/>
    <mergeCell ref="FY16:GA16"/>
    <mergeCell ref="EO16:EQ16"/>
    <mergeCell ref="ES16:EU16"/>
    <mergeCell ref="EW16:EY16"/>
    <mergeCell ref="FA16:FC16"/>
    <mergeCell ref="FE16:FG16"/>
    <mergeCell ref="JY16:KA16"/>
    <mergeCell ref="KC16:KE16"/>
    <mergeCell ref="KG16:KI16"/>
    <mergeCell ref="KK16:KM16"/>
    <mergeCell ref="KO16:KQ16"/>
    <mergeCell ref="JE16:JG16"/>
    <mergeCell ref="JI16:JK16"/>
    <mergeCell ref="JM16:JO16"/>
    <mergeCell ref="JQ16:JS16"/>
    <mergeCell ref="JU16:JW16"/>
    <mergeCell ref="IK16:IM16"/>
    <mergeCell ref="IO16:IQ16"/>
    <mergeCell ref="IS16:IU16"/>
    <mergeCell ref="IW16:IY16"/>
    <mergeCell ref="JA16:JC16"/>
    <mergeCell ref="HQ16:HS16"/>
    <mergeCell ref="HU16:HW16"/>
    <mergeCell ref="HY16:IA16"/>
    <mergeCell ref="IC16:IE16"/>
    <mergeCell ref="IG16:II16"/>
    <mergeCell ref="NA16:NC16"/>
    <mergeCell ref="NE16:NG16"/>
    <mergeCell ref="NI16:NK16"/>
    <mergeCell ref="NM16:NO16"/>
    <mergeCell ref="NQ16:NS16"/>
    <mergeCell ref="MG16:MI16"/>
    <mergeCell ref="MK16:MM16"/>
    <mergeCell ref="MO16:MQ16"/>
    <mergeCell ref="MS16:MU16"/>
    <mergeCell ref="MW16:MY16"/>
    <mergeCell ref="LM16:LO16"/>
    <mergeCell ref="LQ16:LS16"/>
    <mergeCell ref="LU16:LW16"/>
    <mergeCell ref="LY16:MA16"/>
    <mergeCell ref="MC16:ME16"/>
    <mergeCell ref="KS16:KU16"/>
    <mergeCell ref="KW16:KY16"/>
    <mergeCell ref="LA16:LC16"/>
    <mergeCell ref="LE16:LG16"/>
    <mergeCell ref="LI16:LK16"/>
    <mergeCell ref="QC16:QE16"/>
    <mergeCell ref="QG16:QI16"/>
    <mergeCell ref="QK16:QM16"/>
    <mergeCell ref="QO16:QQ16"/>
    <mergeCell ref="QS16:QU16"/>
    <mergeCell ref="PI16:PK16"/>
    <mergeCell ref="PM16:PO16"/>
    <mergeCell ref="PQ16:PS16"/>
    <mergeCell ref="PU16:PW16"/>
    <mergeCell ref="PY16:QA16"/>
    <mergeCell ref="OO16:OQ16"/>
    <mergeCell ref="OS16:OU16"/>
    <mergeCell ref="OW16:OY16"/>
    <mergeCell ref="PA16:PC16"/>
    <mergeCell ref="PE16:PG16"/>
    <mergeCell ref="NU16:NW16"/>
    <mergeCell ref="NY16:OA16"/>
    <mergeCell ref="OC16:OE16"/>
    <mergeCell ref="OG16:OI16"/>
    <mergeCell ref="OK16:OM16"/>
    <mergeCell ref="TE16:TG16"/>
    <mergeCell ref="TI16:TK16"/>
    <mergeCell ref="TM16:TO16"/>
    <mergeCell ref="TQ16:TS16"/>
    <mergeCell ref="TU16:TW16"/>
    <mergeCell ref="SK16:SM16"/>
    <mergeCell ref="SO16:SQ16"/>
    <mergeCell ref="SS16:SU16"/>
    <mergeCell ref="SW16:SY16"/>
    <mergeCell ref="TA16:TC16"/>
    <mergeCell ref="RQ16:RS16"/>
    <mergeCell ref="RU16:RW16"/>
    <mergeCell ref="RY16:SA16"/>
    <mergeCell ref="SC16:SE16"/>
    <mergeCell ref="SG16:SI16"/>
    <mergeCell ref="QW16:QY16"/>
    <mergeCell ref="RA16:RC16"/>
    <mergeCell ref="RE16:RG16"/>
    <mergeCell ref="RI16:RK16"/>
    <mergeCell ref="RM16:RO16"/>
    <mergeCell ref="WG16:WI16"/>
    <mergeCell ref="WK16:WM16"/>
    <mergeCell ref="WO16:WQ16"/>
    <mergeCell ref="WS16:WU16"/>
    <mergeCell ref="WW16:WY16"/>
    <mergeCell ref="VM16:VO16"/>
    <mergeCell ref="VQ16:VS16"/>
    <mergeCell ref="VU16:VW16"/>
    <mergeCell ref="VY16:WA16"/>
    <mergeCell ref="WC16:WE16"/>
    <mergeCell ref="US16:UU16"/>
    <mergeCell ref="UW16:UY16"/>
    <mergeCell ref="VA16:VC16"/>
    <mergeCell ref="VE16:VG16"/>
    <mergeCell ref="VI16:VK16"/>
    <mergeCell ref="TY16:UA16"/>
    <mergeCell ref="UC16:UE16"/>
    <mergeCell ref="UG16:UI16"/>
    <mergeCell ref="UK16:UM16"/>
    <mergeCell ref="UO16:UQ16"/>
    <mergeCell ref="ZI16:ZK16"/>
    <mergeCell ref="ZM16:ZO16"/>
    <mergeCell ref="ZQ16:ZS16"/>
    <mergeCell ref="ZU16:ZW16"/>
    <mergeCell ref="ZY16:AAA16"/>
    <mergeCell ref="YO16:YQ16"/>
    <mergeCell ref="YS16:YU16"/>
    <mergeCell ref="YW16:YY16"/>
    <mergeCell ref="ZA16:ZC16"/>
    <mergeCell ref="ZE16:ZG16"/>
    <mergeCell ref="XU16:XW16"/>
    <mergeCell ref="XY16:YA16"/>
    <mergeCell ref="YC16:YE16"/>
    <mergeCell ref="YG16:YI16"/>
    <mergeCell ref="YK16:YM16"/>
    <mergeCell ref="XA16:XC16"/>
    <mergeCell ref="XE16:XG16"/>
    <mergeCell ref="XI16:XK16"/>
    <mergeCell ref="XM16:XO16"/>
    <mergeCell ref="XQ16:XS16"/>
    <mergeCell ref="ACK16:ACM16"/>
    <mergeCell ref="ACO16:ACQ16"/>
    <mergeCell ref="ACS16:ACU16"/>
    <mergeCell ref="ACW16:ACY16"/>
    <mergeCell ref="ADA16:ADC16"/>
    <mergeCell ref="ABQ16:ABS16"/>
    <mergeCell ref="ABU16:ABW16"/>
    <mergeCell ref="ABY16:ACA16"/>
    <mergeCell ref="ACC16:ACE16"/>
    <mergeCell ref="ACG16:ACI16"/>
    <mergeCell ref="AAW16:AAY16"/>
    <mergeCell ref="ABA16:ABC16"/>
    <mergeCell ref="ABE16:ABG16"/>
    <mergeCell ref="ABI16:ABK16"/>
    <mergeCell ref="ABM16:ABO16"/>
    <mergeCell ref="AAC16:AAE16"/>
    <mergeCell ref="AAG16:AAI16"/>
    <mergeCell ref="AAK16:AAM16"/>
    <mergeCell ref="AAO16:AAQ16"/>
    <mergeCell ref="AAS16:AAU16"/>
    <mergeCell ref="AFM16:AFO16"/>
    <mergeCell ref="AFQ16:AFS16"/>
    <mergeCell ref="AFU16:AFW16"/>
    <mergeCell ref="AFY16:AGA16"/>
    <mergeCell ref="AGC16:AGE16"/>
    <mergeCell ref="AES16:AEU16"/>
    <mergeCell ref="AEW16:AEY16"/>
    <mergeCell ref="AFA16:AFC16"/>
    <mergeCell ref="AFE16:AFG16"/>
    <mergeCell ref="AFI16:AFK16"/>
    <mergeCell ref="ADY16:AEA16"/>
    <mergeCell ref="AEC16:AEE16"/>
    <mergeCell ref="AEG16:AEI16"/>
    <mergeCell ref="AEK16:AEM16"/>
    <mergeCell ref="AEO16:AEQ16"/>
    <mergeCell ref="ADE16:ADG16"/>
    <mergeCell ref="ADI16:ADK16"/>
    <mergeCell ref="ADM16:ADO16"/>
    <mergeCell ref="ADQ16:ADS16"/>
    <mergeCell ref="ADU16:ADW16"/>
    <mergeCell ref="AIO16:AIQ16"/>
    <mergeCell ref="AIS16:AIU16"/>
    <mergeCell ref="AIW16:AIY16"/>
    <mergeCell ref="AJA16:AJC16"/>
    <mergeCell ref="AJE16:AJG16"/>
    <mergeCell ref="AHU16:AHW16"/>
    <mergeCell ref="AHY16:AIA16"/>
    <mergeCell ref="AIC16:AIE16"/>
    <mergeCell ref="AIG16:AII16"/>
    <mergeCell ref="AIK16:AIM16"/>
    <mergeCell ref="AHA16:AHC16"/>
    <mergeCell ref="AHE16:AHG16"/>
    <mergeCell ref="AHI16:AHK16"/>
    <mergeCell ref="AHM16:AHO16"/>
    <mergeCell ref="AHQ16:AHS16"/>
    <mergeCell ref="AGG16:AGI16"/>
    <mergeCell ref="AGK16:AGM16"/>
    <mergeCell ref="AGO16:AGQ16"/>
    <mergeCell ref="AGS16:AGU16"/>
    <mergeCell ref="AGW16:AGY16"/>
    <mergeCell ref="ALQ16:ALS16"/>
    <mergeCell ref="ALU16:ALW16"/>
    <mergeCell ref="ALY16:AMA16"/>
    <mergeCell ref="AMC16:AME16"/>
    <mergeCell ref="AMG16:AMI16"/>
    <mergeCell ref="AKW16:AKY16"/>
    <mergeCell ref="ALA16:ALC16"/>
    <mergeCell ref="ALE16:ALG16"/>
    <mergeCell ref="ALI16:ALK16"/>
    <mergeCell ref="ALM16:ALO16"/>
    <mergeCell ref="AKC16:AKE16"/>
    <mergeCell ref="AKG16:AKI16"/>
    <mergeCell ref="AKK16:AKM16"/>
    <mergeCell ref="AKO16:AKQ16"/>
    <mergeCell ref="AKS16:AKU16"/>
    <mergeCell ref="AJI16:AJK16"/>
    <mergeCell ref="AJM16:AJO16"/>
    <mergeCell ref="AJQ16:AJS16"/>
    <mergeCell ref="AJU16:AJW16"/>
    <mergeCell ref="AJY16:AKA16"/>
    <mergeCell ref="AOS16:AOU16"/>
    <mergeCell ref="AOW16:AOY16"/>
    <mergeCell ref="APA16:APC16"/>
    <mergeCell ref="APE16:APG16"/>
    <mergeCell ref="API16:APK16"/>
    <mergeCell ref="ANY16:AOA16"/>
    <mergeCell ref="AOC16:AOE16"/>
    <mergeCell ref="AOG16:AOI16"/>
    <mergeCell ref="AOK16:AOM16"/>
    <mergeCell ref="AOO16:AOQ16"/>
    <mergeCell ref="ANE16:ANG16"/>
    <mergeCell ref="ANI16:ANK16"/>
    <mergeCell ref="ANM16:ANO16"/>
    <mergeCell ref="ANQ16:ANS16"/>
    <mergeCell ref="ANU16:ANW16"/>
    <mergeCell ref="AMK16:AMM16"/>
    <mergeCell ref="AMO16:AMQ16"/>
    <mergeCell ref="AMS16:AMU16"/>
    <mergeCell ref="AMW16:AMY16"/>
    <mergeCell ref="ANA16:ANC16"/>
    <mergeCell ref="ARU16:ARW16"/>
    <mergeCell ref="ARY16:ASA16"/>
    <mergeCell ref="ASC16:ASE16"/>
    <mergeCell ref="ASG16:ASI16"/>
    <mergeCell ref="ASK16:ASM16"/>
    <mergeCell ref="ARA16:ARC16"/>
    <mergeCell ref="ARE16:ARG16"/>
    <mergeCell ref="ARI16:ARK16"/>
    <mergeCell ref="ARM16:ARO16"/>
    <mergeCell ref="ARQ16:ARS16"/>
    <mergeCell ref="AQG16:AQI16"/>
    <mergeCell ref="AQK16:AQM16"/>
    <mergeCell ref="AQO16:AQQ16"/>
    <mergeCell ref="AQS16:AQU16"/>
    <mergeCell ref="AQW16:AQY16"/>
    <mergeCell ref="APM16:APO16"/>
    <mergeCell ref="APQ16:APS16"/>
    <mergeCell ref="APU16:APW16"/>
    <mergeCell ref="APY16:AQA16"/>
    <mergeCell ref="AQC16:AQE16"/>
    <mergeCell ref="AUW16:AUY16"/>
    <mergeCell ref="AVA16:AVC16"/>
    <mergeCell ref="AVE16:AVG16"/>
    <mergeCell ref="AVI16:AVK16"/>
    <mergeCell ref="AVM16:AVO16"/>
    <mergeCell ref="AUC16:AUE16"/>
    <mergeCell ref="AUG16:AUI16"/>
    <mergeCell ref="AUK16:AUM16"/>
    <mergeCell ref="AUO16:AUQ16"/>
    <mergeCell ref="AUS16:AUU16"/>
    <mergeCell ref="ATI16:ATK16"/>
    <mergeCell ref="ATM16:ATO16"/>
    <mergeCell ref="ATQ16:ATS16"/>
    <mergeCell ref="ATU16:ATW16"/>
    <mergeCell ref="ATY16:AUA16"/>
    <mergeCell ref="ASO16:ASQ16"/>
    <mergeCell ref="ASS16:ASU16"/>
    <mergeCell ref="ASW16:ASY16"/>
    <mergeCell ref="ATA16:ATC16"/>
    <mergeCell ref="ATE16:ATG16"/>
    <mergeCell ref="AXY16:AYA16"/>
    <mergeCell ref="AYC16:AYE16"/>
    <mergeCell ref="AYG16:AYI16"/>
    <mergeCell ref="AYK16:AYM16"/>
    <mergeCell ref="AYO16:AYQ16"/>
    <mergeCell ref="AXE16:AXG16"/>
    <mergeCell ref="AXI16:AXK16"/>
    <mergeCell ref="AXM16:AXO16"/>
    <mergeCell ref="AXQ16:AXS16"/>
    <mergeCell ref="AXU16:AXW16"/>
    <mergeCell ref="AWK16:AWM16"/>
    <mergeCell ref="AWO16:AWQ16"/>
    <mergeCell ref="AWS16:AWU16"/>
    <mergeCell ref="AWW16:AWY16"/>
    <mergeCell ref="AXA16:AXC16"/>
    <mergeCell ref="AVQ16:AVS16"/>
    <mergeCell ref="AVU16:AVW16"/>
    <mergeCell ref="AVY16:AWA16"/>
    <mergeCell ref="AWC16:AWE16"/>
    <mergeCell ref="AWG16:AWI16"/>
    <mergeCell ref="BBA16:BBC16"/>
    <mergeCell ref="BBE16:BBG16"/>
    <mergeCell ref="BBI16:BBK16"/>
    <mergeCell ref="BBM16:BBO16"/>
    <mergeCell ref="BBQ16:BBS16"/>
    <mergeCell ref="BAG16:BAI16"/>
    <mergeCell ref="BAK16:BAM16"/>
    <mergeCell ref="BAO16:BAQ16"/>
    <mergeCell ref="BAS16:BAU16"/>
    <mergeCell ref="BAW16:BAY16"/>
    <mergeCell ref="AZM16:AZO16"/>
    <mergeCell ref="AZQ16:AZS16"/>
    <mergeCell ref="AZU16:AZW16"/>
    <mergeCell ref="AZY16:BAA16"/>
    <mergeCell ref="BAC16:BAE16"/>
    <mergeCell ref="AYS16:AYU16"/>
    <mergeCell ref="AYW16:AYY16"/>
    <mergeCell ref="AZA16:AZC16"/>
    <mergeCell ref="AZE16:AZG16"/>
    <mergeCell ref="AZI16:AZK16"/>
    <mergeCell ref="BEC16:BEE16"/>
    <mergeCell ref="BEG16:BEI16"/>
    <mergeCell ref="BEK16:BEM16"/>
    <mergeCell ref="BEO16:BEQ16"/>
    <mergeCell ref="BES16:BEU16"/>
    <mergeCell ref="BDI16:BDK16"/>
    <mergeCell ref="BDM16:BDO16"/>
    <mergeCell ref="BDQ16:BDS16"/>
    <mergeCell ref="BDU16:BDW16"/>
    <mergeCell ref="BDY16:BEA16"/>
    <mergeCell ref="BCO16:BCQ16"/>
    <mergeCell ref="BCS16:BCU16"/>
    <mergeCell ref="BCW16:BCY16"/>
    <mergeCell ref="BDA16:BDC16"/>
    <mergeCell ref="BDE16:BDG16"/>
    <mergeCell ref="BBU16:BBW16"/>
    <mergeCell ref="BBY16:BCA16"/>
    <mergeCell ref="BCC16:BCE16"/>
    <mergeCell ref="BCG16:BCI16"/>
    <mergeCell ref="BCK16:BCM16"/>
    <mergeCell ref="BHE16:BHG16"/>
    <mergeCell ref="BHI16:BHK16"/>
    <mergeCell ref="BHM16:BHO16"/>
    <mergeCell ref="BHQ16:BHS16"/>
    <mergeCell ref="BHU16:BHW16"/>
    <mergeCell ref="BGK16:BGM16"/>
    <mergeCell ref="BGO16:BGQ16"/>
    <mergeCell ref="BGS16:BGU16"/>
    <mergeCell ref="BGW16:BGY16"/>
    <mergeCell ref="BHA16:BHC16"/>
    <mergeCell ref="BFQ16:BFS16"/>
    <mergeCell ref="BFU16:BFW16"/>
    <mergeCell ref="BFY16:BGA16"/>
    <mergeCell ref="BGC16:BGE16"/>
    <mergeCell ref="BGG16:BGI16"/>
    <mergeCell ref="BEW16:BEY16"/>
    <mergeCell ref="BFA16:BFC16"/>
    <mergeCell ref="BFE16:BFG16"/>
    <mergeCell ref="BFI16:BFK16"/>
    <mergeCell ref="BFM16:BFO16"/>
    <mergeCell ref="BKG16:BKI16"/>
    <mergeCell ref="BKK16:BKM16"/>
    <mergeCell ref="BKO16:BKQ16"/>
    <mergeCell ref="BKS16:BKU16"/>
    <mergeCell ref="BKW16:BKY16"/>
    <mergeCell ref="BJM16:BJO16"/>
    <mergeCell ref="BJQ16:BJS16"/>
    <mergeCell ref="BJU16:BJW16"/>
    <mergeCell ref="BJY16:BKA16"/>
    <mergeCell ref="BKC16:BKE16"/>
    <mergeCell ref="BIS16:BIU16"/>
    <mergeCell ref="BIW16:BIY16"/>
    <mergeCell ref="BJA16:BJC16"/>
    <mergeCell ref="BJE16:BJG16"/>
    <mergeCell ref="BJI16:BJK16"/>
    <mergeCell ref="BHY16:BIA16"/>
    <mergeCell ref="BIC16:BIE16"/>
    <mergeCell ref="BIG16:BII16"/>
    <mergeCell ref="BIK16:BIM16"/>
    <mergeCell ref="BIO16:BIQ16"/>
    <mergeCell ref="BNI16:BNK16"/>
    <mergeCell ref="BNM16:BNO16"/>
    <mergeCell ref="BNQ16:BNS16"/>
    <mergeCell ref="BNU16:BNW16"/>
    <mergeCell ref="BNY16:BOA16"/>
    <mergeCell ref="BMO16:BMQ16"/>
    <mergeCell ref="BMS16:BMU16"/>
    <mergeCell ref="BMW16:BMY16"/>
    <mergeCell ref="BNA16:BNC16"/>
    <mergeCell ref="BNE16:BNG16"/>
    <mergeCell ref="BLU16:BLW16"/>
    <mergeCell ref="BLY16:BMA16"/>
    <mergeCell ref="BMC16:BME16"/>
    <mergeCell ref="BMG16:BMI16"/>
    <mergeCell ref="BMK16:BMM16"/>
    <mergeCell ref="BLA16:BLC16"/>
    <mergeCell ref="BLE16:BLG16"/>
    <mergeCell ref="BLI16:BLK16"/>
    <mergeCell ref="BLM16:BLO16"/>
    <mergeCell ref="BLQ16:BLS16"/>
    <mergeCell ref="BQK16:BQM16"/>
    <mergeCell ref="BQO16:BQQ16"/>
    <mergeCell ref="BQS16:BQU16"/>
    <mergeCell ref="BQW16:BQY16"/>
    <mergeCell ref="BRA16:BRC16"/>
    <mergeCell ref="BPQ16:BPS16"/>
    <mergeCell ref="BPU16:BPW16"/>
    <mergeCell ref="BPY16:BQA16"/>
    <mergeCell ref="BQC16:BQE16"/>
    <mergeCell ref="BQG16:BQI16"/>
    <mergeCell ref="BOW16:BOY16"/>
    <mergeCell ref="BPA16:BPC16"/>
    <mergeCell ref="BPE16:BPG16"/>
    <mergeCell ref="BPI16:BPK16"/>
    <mergeCell ref="BPM16:BPO16"/>
    <mergeCell ref="BOC16:BOE16"/>
    <mergeCell ref="BOG16:BOI16"/>
    <mergeCell ref="BOK16:BOM16"/>
    <mergeCell ref="BOO16:BOQ16"/>
    <mergeCell ref="BOS16:BOU16"/>
    <mergeCell ref="BTM16:BTO16"/>
    <mergeCell ref="BTQ16:BTS16"/>
    <mergeCell ref="BTU16:BTW16"/>
    <mergeCell ref="BTY16:BUA16"/>
    <mergeCell ref="BUC16:BUE16"/>
    <mergeCell ref="BSS16:BSU16"/>
    <mergeCell ref="BSW16:BSY16"/>
    <mergeCell ref="BTA16:BTC16"/>
    <mergeCell ref="BTE16:BTG16"/>
    <mergeCell ref="BTI16:BTK16"/>
    <mergeCell ref="BRY16:BSA16"/>
    <mergeCell ref="BSC16:BSE16"/>
    <mergeCell ref="BSG16:BSI16"/>
    <mergeCell ref="BSK16:BSM16"/>
    <mergeCell ref="BSO16:BSQ16"/>
    <mergeCell ref="BRE16:BRG16"/>
    <mergeCell ref="BRI16:BRK16"/>
    <mergeCell ref="BRM16:BRO16"/>
    <mergeCell ref="BRQ16:BRS16"/>
    <mergeCell ref="BRU16:BRW16"/>
    <mergeCell ref="BWO16:BWQ16"/>
    <mergeCell ref="BWS16:BWU16"/>
    <mergeCell ref="BWW16:BWY16"/>
    <mergeCell ref="BXA16:BXC16"/>
    <mergeCell ref="BXE16:BXG16"/>
    <mergeCell ref="BVU16:BVW16"/>
    <mergeCell ref="BVY16:BWA16"/>
    <mergeCell ref="BWC16:BWE16"/>
    <mergeCell ref="BWG16:BWI16"/>
    <mergeCell ref="BWK16:BWM16"/>
    <mergeCell ref="BVA16:BVC16"/>
    <mergeCell ref="BVE16:BVG16"/>
    <mergeCell ref="BVI16:BVK16"/>
    <mergeCell ref="BVM16:BVO16"/>
    <mergeCell ref="BVQ16:BVS16"/>
    <mergeCell ref="BUG16:BUI16"/>
    <mergeCell ref="BUK16:BUM16"/>
    <mergeCell ref="BUO16:BUQ16"/>
    <mergeCell ref="BUS16:BUU16"/>
    <mergeCell ref="BUW16:BUY16"/>
    <mergeCell ref="BZQ16:BZS16"/>
    <mergeCell ref="BZU16:BZW16"/>
    <mergeCell ref="BZY16:CAA16"/>
    <mergeCell ref="CAC16:CAE16"/>
    <mergeCell ref="CAG16:CAI16"/>
    <mergeCell ref="BYW16:BYY16"/>
    <mergeCell ref="BZA16:BZC16"/>
    <mergeCell ref="BZE16:BZG16"/>
    <mergeCell ref="BZI16:BZK16"/>
    <mergeCell ref="BZM16:BZO16"/>
    <mergeCell ref="BYC16:BYE16"/>
    <mergeCell ref="BYG16:BYI16"/>
    <mergeCell ref="BYK16:BYM16"/>
    <mergeCell ref="BYO16:BYQ16"/>
    <mergeCell ref="BYS16:BYU16"/>
    <mergeCell ref="BXI16:BXK16"/>
    <mergeCell ref="BXM16:BXO16"/>
    <mergeCell ref="BXQ16:BXS16"/>
    <mergeCell ref="BXU16:BXW16"/>
    <mergeCell ref="BXY16:BYA16"/>
    <mergeCell ref="CCS16:CCU16"/>
    <mergeCell ref="CCW16:CCY16"/>
    <mergeCell ref="CDA16:CDC16"/>
    <mergeCell ref="CDE16:CDG16"/>
    <mergeCell ref="CDI16:CDK16"/>
    <mergeCell ref="CBY16:CCA16"/>
    <mergeCell ref="CCC16:CCE16"/>
    <mergeCell ref="CCG16:CCI16"/>
    <mergeCell ref="CCK16:CCM16"/>
    <mergeCell ref="CCO16:CCQ16"/>
    <mergeCell ref="CBE16:CBG16"/>
    <mergeCell ref="CBI16:CBK16"/>
    <mergeCell ref="CBM16:CBO16"/>
    <mergeCell ref="CBQ16:CBS16"/>
    <mergeCell ref="CBU16:CBW16"/>
    <mergeCell ref="CAK16:CAM16"/>
    <mergeCell ref="CAO16:CAQ16"/>
    <mergeCell ref="CAS16:CAU16"/>
    <mergeCell ref="CAW16:CAY16"/>
    <mergeCell ref="CBA16:CBC16"/>
    <mergeCell ref="CFU16:CFW16"/>
    <mergeCell ref="CFY16:CGA16"/>
    <mergeCell ref="CGC16:CGE16"/>
    <mergeCell ref="CGG16:CGI16"/>
    <mergeCell ref="CGK16:CGM16"/>
    <mergeCell ref="CFA16:CFC16"/>
    <mergeCell ref="CFE16:CFG16"/>
    <mergeCell ref="CFI16:CFK16"/>
    <mergeCell ref="CFM16:CFO16"/>
    <mergeCell ref="CFQ16:CFS16"/>
    <mergeCell ref="CEG16:CEI16"/>
    <mergeCell ref="CEK16:CEM16"/>
    <mergeCell ref="CEO16:CEQ16"/>
    <mergeCell ref="CES16:CEU16"/>
    <mergeCell ref="CEW16:CEY16"/>
    <mergeCell ref="CDM16:CDO16"/>
    <mergeCell ref="CDQ16:CDS16"/>
    <mergeCell ref="CDU16:CDW16"/>
    <mergeCell ref="CDY16:CEA16"/>
    <mergeCell ref="CEC16:CEE16"/>
    <mergeCell ref="CIW16:CIY16"/>
    <mergeCell ref="CJA16:CJC16"/>
    <mergeCell ref="CJE16:CJG16"/>
    <mergeCell ref="CJI16:CJK16"/>
    <mergeCell ref="CJM16:CJO16"/>
    <mergeCell ref="CIC16:CIE16"/>
    <mergeCell ref="CIG16:CII16"/>
    <mergeCell ref="CIK16:CIM16"/>
    <mergeCell ref="CIO16:CIQ16"/>
    <mergeCell ref="CIS16:CIU16"/>
    <mergeCell ref="CHI16:CHK16"/>
    <mergeCell ref="CHM16:CHO16"/>
    <mergeCell ref="CHQ16:CHS16"/>
    <mergeCell ref="CHU16:CHW16"/>
    <mergeCell ref="CHY16:CIA16"/>
    <mergeCell ref="CGO16:CGQ16"/>
    <mergeCell ref="CGS16:CGU16"/>
    <mergeCell ref="CGW16:CGY16"/>
    <mergeCell ref="CHA16:CHC16"/>
    <mergeCell ref="CHE16:CHG16"/>
    <mergeCell ref="CLY16:CMA16"/>
    <mergeCell ref="CMC16:CME16"/>
    <mergeCell ref="CMG16:CMI16"/>
    <mergeCell ref="CMK16:CMM16"/>
    <mergeCell ref="CMO16:CMQ16"/>
    <mergeCell ref="CLE16:CLG16"/>
    <mergeCell ref="CLI16:CLK16"/>
    <mergeCell ref="CLM16:CLO16"/>
    <mergeCell ref="CLQ16:CLS16"/>
    <mergeCell ref="CLU16:CLW16"/>
    <mergeCell ref="CKK16:CKM16"/>
    <mergeCell ref="CKO16:CKQ16"/>
    <mergeCell ref="CKS16:CKU16"/>
    <mergeCell ref="CKW16:CKY16"/>
    <mergeCell ref="CLA16:CLC16"/>
    <mergeCell ref="CJQ16:CJS16"/>
    <mergeCell ref="CJU16:CJW16"/>
    <mergeCell ref="CJY16:CKA16"/>
    <mergeCell ref="CKC16:CKE16"/>
    <mergeCell ref="CKG16:CKI16"/>
    <mergeCell ref="CPA16:CPC16"/>
    <mergeCell ref="CPE16:CPG16"/>
    <mergeCell ref="CPI16:CPK16"/>
    <mergeCell ref="CPM16:CPO16"/>
    <mergeCell ref="CPQ16:CPS16"/>
    <mergeCell ref="COG16:COI16"/>
    <mergeCell ref="COK16:COM16"/>
    <mergeCell ref="COO16:COQ16"/>
    <mergeCell ref="COS16:COU16"/>
    <mergeCell ref="COW16:COY16"/>
    <mergeCell ref="CNM16:CNO16"/>
    <mergeCell ref="CNQ16:CNS16"/>
    <mergeCell ref="CNU16:CNW16"/>
    <mergeCell ref="CNY16:COA16"/>
    <mergeCell ref="COC16:COE16"/>
    <mergeCell ref="CMS16:CMU16"/>
    <mergeCell ref="CMW16:CMY16"/>
    <mergeCell ref="CNA16:CNC16"/>
    <mergeCell ref="CNE16:CNG16"/>
    <mergeCell ref="CNI16:CNK16"/>
    <mergeCell ref="CSC16:CSE16"/>
    <mergeCell ref="CSG16:CSI16"/>
    <mergeCell ref="CSK16:CSM16"/>
    <mergeCell ref="CSO16:CSQ16"/>
    <mergeCell ref="CSS16:CSU16"/>
    <mergeCell ref="CRI16:CRK16"/>
    <mergeCell ref="CRM16:CRO16"/>
    <mergeCell ref="CRQ16:CRS16"/>
    <mergeCell ref="CRU16:CRW16"/>
    <mergeCell ref="CRY16:CSA16"/>
    <mergeCell ref="CQO16:CQQ16"/>
    <mergeCell ref="CQS16:CQU16"/>
    <mergeCell ref="CQW16:CQY16"/>
    <mergeCell ref="CRA16:CRC16"/>
    <mergeCell ref="CRE16:CRG16"/>
    <mergeCell ref="CPU16:CPW16"/>
    <mergeCell ref="CPY16:CQA16"/>
    <mergeCell ref="CQC16:CQE16"/>
    <mergeCell ref="CQG16:CQI16"/>
    <mergeCell ref="CQK16:CQM16"/>
    <mergeCell ref="CVE16:CVG16"/>
    <mergeCell ref="CVI16:CVK16"/>
    <mergeCell ref="CVM16:CVO16"/>
    <mergeCell ref="CVQ16:CVS16"/>
    <mergeCell ref="CVU16:CVW16"/>
    <mergeCell ref="CUK16:CUM16"/>
    <mergeCell ref="CUO16:CUQ16"/>
    <mergeCell ref="CUS16:CUU16"/>
    <mergeCell ref="CUW16:CUY16"/>
    <mergeCell ref="CVA16:CVC16"/>
    <mergeCell ref="CTQ16:CTS16"/>
    <mergeCell ref="CTU16:CTW16"/>
    <mergeCell ref="CTY16:CUA16"/>
    <mergeCell ref="CUC16:CUE16"/>
    <mergeCell ref="CUG16:CUI16"/>
    <mergeCell ref="CSW16:CSY16"/>
    <mergeCell ref="CTA16:CTC16"/>
    <mergeCell ref="CTE16:CTG16"/>
    <mergeCell ref="CTI16:CTK16"/>
    <mergeCell ref="CTM16:CTO16"/>
    <mergeCell ref="CYG16:CYI16"/>
    <mergeCell ref="CYK16:CYM16"/>
    <mergeCell ref="CYO16:CYQ16"/>
    <mergeCell ref="CYS16:CYU16"/>
    <mergeCell ref="CYW16:CYY16"/>
    <mergeCell ref="CXM16:CXO16"/>
    <mergeCell ref="CXQ16:CXS16"/>
    <mergeCell ref="CXU16:CXW16"/>
    <mergeCell ref="CXY16:CYA16"/>
    <mergeCell ref="CYC16:CYE16"/>
    <mergeCell ref="CWS16:CWU16"/>
    <mergeCell ref="CWW16:CWY16"/>
    <mergeCell ref="CXA16:CXC16"/>
    <mergeCell ref="CXE16:CXG16"/>
    <mergeCell ref="CXI16:CXK16"/>
    <mergeCell ref="CVY16:CWA16"/>
    <mergeCell ref="CWC16:CWE16"/>
    <mergeCell ref="CWG16:CWI16"/>
    <mergeCell ref="CWK16:CWM16"/>
    <mergeCell ref="CWO16:CWQ16"/>
    <mergeCell ref="DBI16:DBK16"/>
    <mergeCell ref="DBM16:DBO16"/>
    <mergeCell ref="DBQ16:DBS16"/>
    <mergeCell ref="DBU16:DBW16"/>
    <mergeCell ref="DBY16:DCA16"/>
    <mergeCell ref="DAO16:DAQ16"/>
    <mergeCell ref="DAS16:DAU16"/>
    <mergeCell ref="DAW16:DAY16"/>
    <mergeCell ref="DBA16:DBC16"/>
    <mergeCell ref="DBE16:DBG16"/>
    <mergeCell ref="CZU16:CZW16"/>
    <mergeCell ref="CZY16:DAA16"/>
    <mergeCell ref="DAC16:DAE16"/>
    <mergeCell ref="DAG16:DAI16"/>
    <mergeCell ref="DAK16:DAM16"/>
    <mergeCell ref="CZA16:CZC16"/>
    <mergeCell ref="CZE16:CZG16"/>
    <mergeCell ref="CZI16:CZK16"/>
    <mergeCell ref="CZM16:CZO16"/>
    <mergeCell ref="CZQ16:CZS16"/>
    <mergeCell ref="DEK16:DEM16"/>
    <mergeCell ref="DEO16:DEQ16"/>
    <mergeCell ref="DES16:DEU16"/>
    <mergeCell ref="DEW16:DEY16"/>
    <mergeCell ref="DFA16:DFC16"/>
    <mergeCell ref="DDQ16:DDS16"/>
    <mergeCell ref="DDU16:DDW16"/>
    <mergeCell ref="DDY16:DEA16"/>
    <mergeCell ref="DEC16:DEE16"/>
    <mergeCell ref="DEG16:DEI16"/>
    <mergeCell ref="DCW16:DCY16"/>
    <mergeCell ref="DDA16:DDC16"/>
    <mergeCell ref="DDE16:DDG16"/>
    <mergeCell ref="DDI16:DDK16"/>
    <mergeCell ref="DDM16:DDO16"/>
    <mergeCell ref="DCC16:DCE16"/>
    <mergeCell ref="DCG16:DCI16"/>
    <mergeCell ref="DCK16:DCM16"/>
    <mergeCell ref="DCO16:DCQ16"/>
    <mergeCell ref="DCS16:DCU16"/>
    <mergeCell ref="DHM16:DHO16"/>
    <mergeCell ref="DHQ16:DHS16"/>
    <mergeCell ref="DHU16:DHW16"/>
    <mergeCell ref="DHY16:DIA16"/>
    <mergeCell ref="DIC16:DIE16"/>
    <mergeCell ref="DGS16:DGU16"/>
    <mergeCell ref="DGW16:DGY16"/>
    <mergeCell ref="DHA16:DHC16"/>
    <mergeCell ref="DHE16:DHG16"/>
    <mergeCell ref="DHI16:DHK16"/>
    <mergeCell ref="DFY16:DGA16"/>
    <mergeCell ref="DGC16:DGE16"/>
    <mergeCell ref="DGG16:DGI16"/>
    <mergeCell ref="DGK16:DGM16"/>
    <mergeCell ref="DGO16:DGQ16"/>
    <mergeCell ref="DFE16:DFG16"/>
    <mergeCell ref="DFI16:DFK16"/>
    <mergeCell ref="DFM16:DFO16"/>
    <mergeCell ref="DFQ16:DFS16"/>
    <mergeCell ref="DFU16:DFW16"/>
    <mergeCell ref="DKO16:DKQ16"/>
    <mergeCell ref="DKS16:DKU16"/>
    <mergeCell ref="DKW16:DKY16"/>
    <mergeCell ref="DLA16:DLC16"/>
    <mergeCell ref="DLE16:DLG16"/>
    <mergeCell ref="DJU16:DJW16"/>
    <mergeCell ref="DJY16:DKA16"/>
    <mergeCell ref="DKC16:DKE16"/>
    <mergeCell ref="DKG16:DKI16"/>
    <mergeCell ref="DKK16:DKM16"/>
    <mergeCell ref="DJA16:DJC16"/>
    <mergeCell ref="DJE16:DJG16"/>
    <mergeCell ref="DJI16:DJK16"/>
    <mergeCell ref="DJM16:DJO16"/>
    <mergeCell ref="DJQ16:DJS16"/>
    <mergeCell ref="DIG16:DII16"/>
    <mergeCell ref="DIK16:DIM16"/>
    <mergeCell ref="DIO16:DIQ16"/>
    <mergeCell ref="DIS16:DIU16"/>
    <mergeCell ref="DIW16:DIY16"/>
    <mergeCell ref="DNQ16:DNS16"/>
    <mergeCell ref="DNU16:DNW16"/>
    <mergeCell ref="DNY16:DOA16"/>
    <mergeCell ref="DOC16:DOE16"/>
    <mergeCell ref="DOG16:DOI16"/>
    <mergeCell ref="DMW16:DMY16"/>
    <mergeCell ref="DNA16:DNC16"/>
    <mergeCell ref="DNE16:DNG16"/>
    <mergeCell ref="DNI16:DNK16"/>
    <mergeCell ref="DNM16:DNO16"/>
    <mergeCell ref="DMC16:DME16"/>
    <mergeCell ref="DMG16:DMI16"/>
    <mergeCell ref="DMK16:DMM16"/>
    <mergeCell ref="DMO16:DMQ16"/>
    <mergeCell ref="DMS16:DMU16"/>
    <mergeCell ref="DLI16:DLK16"/>
    <mergeCell ref="DLM16:DLO16"/>
    <mergeCell ref="DLQ16:DLS16"/>
    <mergeCell ref="DLU16:DLW16"/>
    <mergeCell ref="DLY16:DMA16"/>
    <mergeCell ref="DQS16:DQU16"/>
    <mergeCell ref="DQW16:DQY16"/>
    <mergeCell ref="DRA16:DRC16"/>
    <mergeCell ref="DRE16:DRG16"/>
    <mergeCell ref="DRI16:DRK16"/>
    <mergeCell ref="DPY16:DQA16"/>
    <mergeCell ref="DQC16:DQE16"/>
    <mergeCell ref="DQG16:DQI16"/>
    <mergeCell ref="DQK16:DQM16"/>
    <mergeCell ref="DQO16:DQQ16"/>
    <mergeCell ref="DPE16:DPG16"/>
    <mergeCell ref="DPI16:DPK16"/>
    <mergeCell ref="DPM16:DPO16"/>
    <mergeCell ref="DPQ16:DPS16"/>
    <mergeCell ref="DPU16:DPW16"/>
    <mergeCell ref="DOK16:DOM16"/>
    <mergeCell ref="DOO16:DOQ16"/>
    <mergeCell ref="DOS16:DOU16"/>
    <mergeCell ref="DOW16:DOY16"/>
    <mergeCell ref="DPA16:DPC16"/>
    <mergeCell ref="DTU16:DTW16"/>
    <mergeCell ref="DTY16:DUA16"/>
    <mergeCell ref="DUC16:DUE16"/>
    <mergeCell ref="DUG16:DUI16"/>
    <mergeCell ref="DUK16:DUM16"/>
    <mergeCell ref="DTA16:DTC16"/>
    <mergeCell ref="DTE16:DTG16"/>
    <mergeCell ref="DTI16:DTK16"/>
    <mergeCell ref="DTM16:DTO16"/>
    <mergeCell ref="DTQ16:DTS16"/>
    <mergeCell ref="DSG16:DSI16"/>
    <mergeCell ref="DSK16:DSM16"/>
    <mergeCell ref="DSO16:DSQ16"/>
    <mergeCell ref="DSS16:DSU16"/>
    <mergeCell ref="DSW16:DSY16"/>
    <mergeCell ref="DRM16:DRO16"/>
    <mergeCell ref="DRQ16:DRS16"/>
    <mergeCell ref="DRU16:DRW16"/>
    <mergeCell ref="DRY16:DSA16"/>
    <mergeCell ref="DSC16:DSE16"/>
    <mergeCell ref="DWW16:DWY16"/>
    <mergeCell ref="DXA16:DXC16"/>
    <mergeCell ref="DXE16:DXG16"/>
    <mergeCell ref="DXI16:DXK16"/>
    <mergeCell ref="DXM16:DXO16"/>
    <mergeCell ref="DWC16:DWE16"/>
    <mergeCell ref="DWG16:DWI16"/>
    <mergeCell ref="DWK16:DWM16"/>
    <mergeCell ref="DWO16:DWQ16"/>
    <mergeCell ref="DWS16:DWU16"/>
    <mergeCell ref="DVI16:DVK16"/>
    <mergeCell ref="DVM16:DVO16"/>
    <mergeCell ref="DVQ16:DVS16"/>
    <mergeCell ref="DVU16:DVW16"/>
    <mergeCell ref="DVY16:DWA16"/>
    <mergeCell ref="DUO16:DUQ16"/>
    <mergeCell ref="DUS16:DUU16"/>
    <mergeCell ref="DUW16:DUY16"/>
    <mergeCell ref="DVA16:DVC16"/>
    <mergeCell ref="DVE16:DVG16"/>
    <mergeCell ref="DZY16:EAA16"/>
    <mergeCell ref="EAC16:EAE16"/>
    <mergeCell ref="EAG16:EAI16"/>
    <mergeCell ref="EAK16:EAM16"/>
    <mergeCell ref="EAO16:EAQ16"/>
    <mergeCell ref="DZE16:DZG16"/>
    <mergeCell ref="DZI16:DZK16"/>
    <mergeCell ref="DZM16:DZO16"/>
    <mergeCell ref="DZQ16:DZS16"/>
    <mergeCell ref="DZU16:DZW16"/>
    <mergeCell ref="DYK16:DYM16"/>
    <mergeCell ref="DYO16:DYQ16"/>
    <mergeCell ref="DYS16:DYU16"/>
    <mergeCell ref="DYW16:DYY16"/>
    <mergeCell ref="DZA16:DZC16"/>
    <mergeCell ref="DXQ16:DXS16"/>
    <mergeCell ref="DXU16:DXW16"/>
    <mergeCell ref="DXY16:DYA16"/>
    <mergeCell ref="DYC16:DYE16"/>
    <mergeCell ref="DYG16:DYI16"/>
    <mergeCell ref="EDA16:EDC16"/>
    <mergeCell ref="EDE16:EDG16"/>
    <mergeCell ref="EDI16:EDK16"/>
    <mergeCell ref="EDM16:EDO16"/>
    <mergeCell ref="EDQ16:EDS16"/>
    <mergeCell ref="ECG16:ECI16"/>
    <mergeCell ref="ECK16:ECM16"/>
    <mergeCell ref="ECO16:ECQ16"/>
    <mergeCell ref="ECS16:ECU16"/>
    <mergeCell ref="ECW16:ECY16"/>
    <mergeCell ref="EBM16:EBO16"/>
    <mergeCell ref="EBQ16:EBS16"/>
    <mergeCell ref="EBU16:EBW16"/>
    <mergeCell ref="EBY16:ECA16"/>
    <mergeCell ref="ECC16:ECE16"/>
    <mergeCell ref="EAS16:EAU16"/>
    <mergeCell ref="EAW16:EAY16"/>
    <mergeCell ref="EBA16:EBC16"/>
    <mergeCell ref="EBE16:EBG16"/>
    <mergeCell ref="EBI16:EBK16"/>
    <mergeCell ref="EGC16:EGE16"/>
    <mergeCell ref="EGG16:EGI16"/>
    <mergeCell ref="EGK16:EGM16"/>
    <mergeCell ref="EGO16:EGQ16"/>
    <mergeCell ref="EGS16:EGU16"/>
    <mergeCell ref="EFI16:EFK16"/>
    <mergeCell ref="EFM16:EFO16"/>
    <mergeCell ref="EFQ16:EFS16"/>
    <mergeCell ref="EFU16:EFW16"/>
    <mergeCell ref="EFY16:EGA16"/>
    <mergeCell ref="EEO16:EEQ16"/>
    <mergeCell ref="EES16:EEU16"/>
    <mergeCell ref="EEW16:EEY16"/>
    <mergeCell ref="EFA16:EFC16"/>
    <mergeCell ref="EFE16:EFG16"/>
    <mergeCell ref="EDU16:EDW16"/>
    <mergeCell ref="EDY16:EEA16"/>
    <mergeCell ref="EEC16:EEE16"/>
    <mergeCell ref="EEG16:EEI16"/>
    <mergeCell ref="EEK16:EEM16"/>
    <mergeCell ref="EJE16:EJG16"/>
    <mergeCell ref="EJI16:EJK16"/>
    <mergeCell ref="EJM16:EJO16"/>
    <mergeCell ref="EJQ16:EJS16"/>
    <mergeCell ref="EJU16:EJW16"/>
    <mergeCell ref="EIK16:EIM16"/>
    <mergeCell ref="EIO16:EIQ16"/>
    <mergeCell ref="EIS16:EIU16"/>
    <mergeCell ref="EIW16:EIY16"/>
    <mergeCell ref="EJA16:EJC16"/>
    <mergeCell ref="EHQ16:EHS16"/>
    <mergeCell ref="EHU16:EHW16"/>
    <mergeCell ref="EHY16:EIA16"/>
    <mergeCell ref="EIC16:EIE16"/>
    <mergeCell ref="EIG16:EII16"/>
    <mergeCell ref="EGW16:EGY16"/>
    <mergeCell ref="EHA16:EHC16"/>
    <mergeCell ref="EHE16:EHG16"/>
    <mergeCell ref="EHI16:EHK16"/>
    <mergeCell ref="EHM16:EHO16"/>
    <mergeCell ref="EMG16:EMI16"/>
    <mergeCell ref="EMK16:EMM16"/>
    <mergeCell ref="EMO16:EMQ16"/>
    <mergeCell ref="EMS16:EMU16"/>
    <mergeCell ref="EMW16:EMY16"/>
    <mergeCell ref="ELM16:ELO16"/>
    <mergeCell ref="ELQ16:ELS16"/>
    <mergeCell ref="ELU16:ELW16"/>
    <mergeCell ref="ELY16:EMA16"/>
    <mergeCell ref="EMC16:EME16"/>
    <mergeCell ref="EKS16:EKU16"/>
    <mergeCell ref="EKW16:EKY16"/>
    <mergeCell ref="ELA16:ELC16"/>
    <mergeCell ref="ELE16:ELG16"/>
    <mergeCell ref="ELI16:ELK16"/>
    <mergeCell ref="EJY16:EKA16"/>
    <mergeCell ref="EKC16:EKE16"/>
    <mergeCell ref="EKG16:EKI16"/>
    <mergeCell ref="EKK16:EKM16"/>
    <mergeCell ref="EKO16:EKQ16"/>
    <mergeCell ref="EPI16:EPK16"/>
    <mergeCell ref="EPM16:EPO16"/>
    <mergeCell ref="EPQ16:EPS16"/>
    <mergeCell ref="EPU16:EPW16"/>
    <mergeCell ref="EPY16:EQA16"/>
    <mergeCell ref="EOO16:EOQ16"/>
    <mergeCell ref="EOS16:EOU16"/>
    <mergeCell ref="EOW16:EOY16"/>
    <mergeCell ref="EPA16:EPC16"/>
    <mergeCell ref="EPE16:EPG16"/>
    <mergeCell ref="ENU16:ENW16"/>
    <mergeCell ref="ENY16:EOA16"/>
    <mergeCell ref="EOC16:EOE16"/>
    <mergeCell ref="EOG16:EOI16"/>
    <mergeCell ref="EOK16:EOM16"/>
    <mergeCell ref="ENA16:ENC16"/>
    <mergeCell ref="ENE16:ENG16"/>
    <mergeCell ref="ENI16:ENK16"/>
    <mergeCell ref="ENM16:ENO16"/>
    <mergeCell ref="ENQ16:ENS16"/>
    <mergeCell ref="ESK16:ESM16"/>
    <mergeCell ref="ESO16:ESQ16"/>
    <mergeCell ref="ESS16:ESU16"/>
    <mergeCell ref="ESW16:ESY16"/>
    <mergeCell ref="ETA16:ETC16"/>
    <mergeCell ref="ERQ16:ERS16"/>
    <mergeCell ref="ERU16:ERW16"/>
    <mergeCell ref="ERY16:ESA16"/>
    <mergeCell ref="ESC16:ESE16"/>
    <mergeCell ref="ESG16:ESI16"/>
    <mergeCell ref="EQW16:EQY16"/>
    <mergeCell ref="ERA16:ERC16"/>
    <mergeCell ref="ERE16:ERG16"/>
    <mergeCell ref="ERI16:ERK16"/>
    <mergeCell ref="ERM16:ERO16"/>
    <mergeCell ref="EQC16:EQE16"/>
    <mergeCell ref="EQG16:EQI16"/>
    <mergeCell ref="EQK16:EQM16"/>
    <mergeCell ref="EQO16:EQQ16"/>
    <mergeCell ref="EQS16:EQU16"/>
    <mergeCell ref="EVM16:EVO16"/>
    <mergeCell ref="EVQ16:EVS16"/>
    <mergeCell ref="EVU16:EVW16"/>
    <mergeCell ref="EVY16:EWA16"/>
    <mergeCell ref="EWC16:EWE16"/>
    <mergeCell ref="EUS16:EUU16"/>
    <mergeCell ref="EUW16:EUY16"/>
    <mergeCell ref="EVA16:EVC16"/>
    <mergeCell ref="EVE16:EVG16"/>
    <mergeCell ref="EVI16:EVK16"/>
    <mergeCell ref="ETY16:EUA16"/>
    <mergeCell ref="EUC16:EUE16"/>
    <mergeCell ref="EUG16:EUI16"/>
    <mergeCell ref="EUK16:EUM16"/>
    <mergeCell ref="EUO16:EUQ16"/>
    <mergeCell ref="ETE16:ETG16"/>
    <mergeCell ref="ETI16:ETK16"/>
    <mergeCell ref="ETM16:ETO16"/>
    <mergeCell ref="ETQ16:ETS16"/>
    <mergeCell ref="ETU16:ETW16"/>
    <mergeCell ref="EYO16:EYQ16"/>
    <mergeCell ref="EYS16:EYU16"/>
    <mergeCell ref="EYW16:EYY16"/>
    <mergeCell ref="EZA16:EZC16"/>
    <mergeCell ref="EZE16:EZG16"/>
    <mergeCell ref="EXU16:EXW16"/>
    <mergeCell ref="EXY16:EYA16"/>
    <mergeCell ref="EYC16:EYE16"/>
    <mergeCell ref="EYG16:EYI16"/>
    <mergeCell ref="EYK16:EYM16"/>
    <mergeCell ref="EXA16:EXC16"/>
    <mergeCell ref="EXE16:EXG16"/>
    <mergeCell ref="EXI16:EXK16"/>
    <mergeCell ref="EXM16:EXO16"/>
    <mergeCell ref="EXQ16:EXS16"/>
    <mergeCell ref="EWG16:EWI16"/>
    <mergeCell ref="EWK16:EWM16"/>
    <mergeCell ref="EWO16:EWQ16"/>
    <mergeCell ref="EWS16:EWU16"/>
    <mergeCell ref="EWW16:EWY16"/>
    <mergeCell ref="FBQ16:FBS16"/>
    <mergeCell ref="FBU16:FBW16"/>
    <mergeCell ref="FBY16:FCA16"/>
    <mergeCell ref="FCC16:FCE16"/>
    <mergeCell ref="FCG16:FCI16"/>
    <mergeCell ref="FAW16:FAY16"/>
    <mergeCell ref="FBA16:FBC16"/>
    <mergeCell ref="FBE16:FBG16"/>
    <mergeCell ref="FBI16:FBK16"/>
    <mergeCell ref="FBM16:FBO16"/>
    <mergeCell ref="FAC16:FAE16"/>
    <mergeCell ref="FAG16:FAI16"/>
    <mergeCell ref="FAK16:FAM16"/>
    <mergeCell ref="FAO16:FAQ16"/>
    <mergeCell ref="FAS16:FAU16"/>
    <mergeCell ref="EZI16:EZK16"/>
    <mergeCell ref="EZM16:EZO16"/>
    <mergeCell ref="EZQ16:EZS16"/>
    <mergeCell ref="EZU16:EZW16"/>
    <mergeCell ref="EZY16:FAA16"/>
    <mergeCell ref="FES16:FEU16"/>
    <mergeCell ref="FEW16:FEY16"/>
    <mergeCell ref="FFA16:FFC16"/>
    <mergeCell ref="FFE16:FFG16"/>
    <mergeCell ref="FFI16:FFK16"/>
    <mergeCell ref="FDY16:FEA16"/>
    <mergeCell ref="FEC16:FEE16"/>
    <mergeCell ref="FEG16:FEI16"/>
    <mergeCell ref="FEK16:FEM16"/>
    <mergeCell ref="FEO16:FEQ16"/>
    <mergeCell ref="FDE16:FDG16"/>
    <mergeCell ref="FDI16:FDK16"/>
    <mergeCell ref="FDM16:FDO16"/>
    <mergeCell ref="FDQ16:FDS16"/>
    <mergeCell ref="FDU16:FDW16"/>
    <mergeCell ref="FCK16:FCM16"/>
    <mergeCell ref="FCO16:FCQ16"/>
    <mergeCell ref="FCS16:FCU16"/>
    <mergeCell ref="FCW16:FCY16"/>
    <mergeCell ref="FDA16:FDC16"/>
    <mergeCell ref="FHU16:FHW16"/>
    <mergeCell ref="FHY16:FIA16"/>
    <mergeCell ref="FIC16:FIE16"/>
    <mergeCell ref="FIG16:FII16"/>
    <mergeCell ref="FIK16:FIM16"/>
    <mergeCell ref="FHA16:FHC16"/>
    <mergeCell ref="FHE16:FHG16"/>
    <mergeCell ref="FHI16:FHK16"/>
    <mergeCell ref="FHM16:FHO16"/>
    <mergeCell ref="FHQ16:FHS16"/>
    <mergeCell ref="FGG16:FGI16"/>
    <mergeCell ref="FGK16:FGM16"/>
    <mergeCell ref="FGO16:FGQ16"/>
    <mergeCell ref="FGS16:FGU16"/>
    <mergeCell ref="FGW16:FGY16"/>
    <mergeCell ref="FFM16:FFO16"/>
    <mergeCell ref="FFQ16:FFS16"/>
    <mergeCell ref="FFU16:FFW16"/>
    <mergeCell ref="FFY16:FGA16"/>
    <mergeCell ref="FGC16:FGE16"/>
    <mergeCell ref="FKW16:FKY16"/>
    <mergeCell ref="FLA16:FLC16"/>
    <mergeCell ref="FLE16:FLG16"/>
    <mergeCell ref="FLI16:FLK16"/>
    <mergeCell ref="FLM16:FLO16"/>
    <mergeCell ref="FKC16:FKE16"/>
    <mergeCell ref="FKG16:FKI16"/>
    <mergeCell ref="FKK16:FKM16"/>
    <mergeCell ref="FKO16:FKQ16"/>
    <mergeCell ref="FKS16:FKU16"/>
    <mergeCell ref="FJI16:FJK16"/>
    <mergeCell ref="FJM16:FJO16"/>
    <mergeCell ref="FJQ16:FJS16"/>
    <mergeCell ref="FJU16:FJW16"/>
    <mergeCell ref="FJY16:FKA16"/>
    <mergeCell ref="FIO16:FIQ16"/>
    <mergeCell ref="FIS16:FIU16"/>
    <mergeCell ref="FIW16:FIY16"/>
    <mergeCell ref="FJA16:FJC16"/>
    <mergeCell ref="FJE16:FJG16"/>
    <mergeCell ref="FNY16:FOA16"/>
    <mergeCell ref="FOC16:FOE16"/>
    <mergeCell ref="FOG16:FOI16"/>
    <mergeCell ref="FOK16:FOM16"/>
    <mergeCell ref="FOO16:FOQ16"/>
    <mergeCell ref="FNE16:FNG16"/>
    <mergeCell ref="FNI16:FNK16"/>
    <mergeCell ref="FNM16:FNO16"/>
    <mergeCell ref="FNQ16:FNS16"/>
    <mergeCell ref="FNU16:FNW16"/>
    <mergeCell ref="FMK16:FMM16"/>
    <mergeCell ref="FMO16:FMQ16"/>
    <mergeCell ref="FMS16:FMU16"/>
    <mergeCell ref="FMW16:FMY16"/>
    <mergeCell ref="FNA16:FNC16"/>
    <mergeCell ref="FLQ16:FLS16"/>
    <mergeCell ref="FLU16:FLW16"/>
    <mergeCell ref="FLY16:FMA16"/>
    <mergeCell ref="FMC16:FME16"/>
    <mergeCell ref="FMG16:FMI16"/>
    <mergeCell ref="FRA16:FRC16"/>
    <mergeCell ref="FRE16:FRG16"/>
    <mergeCell ref="FRI16:FRK16"/>
    <mergeCell ref="FRM16:FRO16"/>
    <mergeCell ref="FRQ16:FRS16"/>
    <mergeCell ref="FQG16:FQI16"/>
    <mergeCell ref="FQK16:FQM16"/>
    <mergeCell ref="FQO16:FQQ16"/>
    <mergeCell ref="FQS16:FQU16"/>
    <mergeCell ref="FQW16:FQY16"/>
    <mergeCell ref="FPM16:FPO16"/>
    <mergeCell ref="FPQ16:FPS16"/>
    <mergeCell ref="FPU16:FPW16"/>
    <mergeCell ref="FPY16:FQA16"/>
    <mergeCell ref="FQC16:FQE16"/>
    <mergeCell ref="FOS16:FOU16"/>
    <mergeCell ref="FOW16:FOY16"/>
    <mergeCell ref="FPA16:FPC16"/>
    <mergeCell ref="FPE16:FPG16"/>
    <mergeCell ref="FPI16:FPK16"/>
    <mergeCell ref="FUC16:FUE16"/>
    <mergeCell ref="FUG16:FUI16"/>
    <mergeCell ref="FUK16:FUM16"/>
    <mergeCell ref="FUO16:FUQ16"/>
    <mergeCell ref="FUS16:FUU16"/>
    <mergeCell ref="FTI16:FTK16"/>
    <mergeCell ref="FTM16:FTO16"/>
    <mergeCell ref="FTQ16:FTS16"/>
    <mergeCell ref="FTU16:FTW16"/>
    <mergeCell ref="FTY16:FUA16"/>
    <mergeCell ref="FSO16:FSQ16"/>
    <mergeCell ref="FSS16:FSU16"/>
    <mergeCell ref="FSW16:FSY16"/>
    <mergeCell ref="FTA16:FTC16"/>
    <mergeCell ref="FTE16:FTG16"/>
    <mergeCell ref="FRU16:FRW16"/>
    <mergeCell ref="FRY16:FSA16"/>
    <mergeCell ref="FSC16:FSE16"/>
    <mergeCell ref="FSG16:FSI16"/>
    <mergeCell ref="FSK16:FSM16"/>
    <mergeCell ref="FXE16:FXG16"/>
    <mergeCell ref="FXI16:FXK16"/>
    <mergeCell ref="FXM16:FXO16"/>
    <mergeCell ref="FXQ16:FXS16"/>
    <mergeCell ref="FXU16:FXW16"/>
    <mergeCell ref="FWK16:FWM16"/>
    <mergeCell ref="FWO16:FWQ16"/>
    <mergeCell ref="FWS16:FWU16"/>
    <mergeCell ref="FWW16:FWY16"/>
    <mergeCell ref="FXA16:FXC16"/>
    <mergeCell ref="FVQ16:FVS16"/>
    <mergeCell ref="FVU16:FVW16"/>
    <mergeCell ref="FVY16:FWA16"/>
    <mergeCell ref="FWC16:FWE16"/>
    <mergeCell ref="FWG16:FWI16"/>
    <mergeCell ref="FUW16:FUY16"/>
    <mergeCell ref="FVA16:FVC16"/>
    <mergeCell ref="FVE16:FVG16"/>
    <mergeCell ref="FVI16:FVK16"/>
    <mergeCell ref="FVM16:FVO16"/>
    <mergeCell ref="GAG16:GAI16"/>
    <mergeCell ref="GAK16:GAM16"/>
    <mergeCell ref="GAO16:GAQ16"/>
    <mergeCell ref="GAS16:GAU16"/>
    <mergeCell ref="GAW16:GAY16"/>
    <mergeCell ref="FZM16:FZO16"/>
    <mergeCell ref="FZQ16:FZS16"/>
    <mergeCell ref="FZU16:FZW16"/>
    <mergeCell ref="FZY16:GAA16"/>
    <mergeCell ref="GAC16:GAE16"/>
    <mergeCell ref="FYS16:FYU16"/>
    <mergeCell ref="FYW16:FYY16"/>
    <mergeCell ref="FZA16:FZC16"/>
    <mergeCell ref="FZE16:FZG16"/>
    <mergeCell ref="FZI16:FZK16"/>
    <mergeCell ref="FXY16:FYA16"/>
    <mergeCell ref="FYC16:FYE16"/>
    <mergeCell ref="FYG16:FYI16"/>
    <mergeCell ref="FYK16:FYM16"/>
    <mergeCell ref="FYO16:FYQ16"/>
    <mergeCell ref="GDI16:GDK16"/>
    <mergeCell ref="GDM16:GDO16"/>
    <mergeCell ref="GDQ16:GDS16"/>
    <mergeCell ref="GDU16:GDW16"/>
    <mergeCell ref="GDY16:GEA16"/>
    <mergeCell ref="GCO16:GCQ16"/>
    <mergeCell ref="GCS16:GCU16"/>
    <mergeCell ref="GCW16:GCY16"/>
    <mergeCell ref="GDA16:GDC16"/>
    <mergeCell ref="GDE16:GDG16"/>
    <mergeCell ref="GBU16:GBW16"/>
    <mergeCell ref="GBY16:GCA16"/>
    <mergeCell ref="GCC16:GCE16"/>
    <mergeCell ref="GCG16:GCI16"/>
    <mergeCell ref="GCK16:GCM16"/>
    <mergeCell ref="GBA16:GBC16"/>
    <mergeCell ref="GBE16:GBG16"/>
    <mergeCell ref="GBI16:GBK16"/>
    <mergeCell ref="GBM16:GBO16"/>
    <mergeCell ref="GBQ16:GBS16"/>
    <mergeCell ref="GGK16:GGM16"/>
    <mergeCell ref="GGO16:GGQ16"/>
    <mergeCell ref="GGS16:GGU16"/>
    <mergeCell ref="GGW16:GGY16"/>
    <mergeCell ref="GHA16:GHC16"/>
    <mergeCell ref="GFQ16:GFS16"/>
    <mergeCell ref="GFU16:GFW16"/>
    <mergeCell ref="GFY16:GGA16"/>
    <mergeCell ref="GGC16:GGE16"/>
    <mergeCell ref="GGG16:GGI16"/>
    <mergeCell ref="GEW16:GEY16"/>
    <mergeCell ref="GFA16:GFC16"/>
    <mergeCell ref="GFE16:GFG16"/>
    <mergeCell ref="GFI16:GFK16"/>
    <mergeCell ref="GFM16:GFO16"/>
    <mergeCell ref="GEC16:GEE16"/>
    <mergeCell ref="GEG16:GEI16"/>
    <mergeCell ref="GEK16:GEM16"/>
    <mergeCell ref="GEO16:GEQ16"/>
    <mergeCell ref="GES16:GEU16"/>
    <mergeCell ref="GJM16:GJO16"/>
    <mergeCell ref="GJQ16:GJS16"/>
    <mergeCell ref="GJU16:GJW16"/>
    <mergeCell ref="GJY16:GKA16"/>
    <mergeCell ref="GKC16:GKE16"/>
    <mergeCell ref="GIS16:GIU16"/>
    <mergeCell ref="GIW16:GIY16"/>
    <mergeCell ref="GJA16:GJC16"/>
    <mergeCell ref="GJE16:GJG16"/>
    <mergeCell ref="GJI16:GJK16"/>
    <mergeCell ref="GHY16:GIA16"/>
    <mergeCell ref="GIC16:GIE16"/>
    <mergeCell ref="GIG16:GII16"/>
    <mergeCell ref="GIK16:GIM16"/>
    <mergeCell ref="GIO16:GIQ16"/>
    <mergeCell ref="GHE16:GHG16"/>
    <mergeCell ref="GHI16:GHK16"/>
    <mergeCell ref="GHM16:GHO16"/>
    <mergeCell ref="GHQ16:GHS16"/>
    <mergeCell ref="GHU16:GHW16"/>
    <mergeCell ref="GMO16:GMQ16"/>
    <mergeCell ref="GMS16:GMU16"/>
    <mergeCell ref="GMW16:GMY16"/>
    <mergeCell ref="GNA16:GNC16"/>
    <mergeCell ref="GNE16:GNG16"/>
    <mergeCell ref="GLU16:GLW16"/>
    <mergeCell ref="GLY16:GMA16"/>
    <mergeCell ref="GMC16:GME16"/>
    <mergeCell ref="GMG16:GMI16"/>
    <mergeCell ref="GMK16:GMM16"/>
    <mergeCell ref="GLA16:GLC16"/>
    <mergeCell ref="GLE16:GLG16"/>
    <mergeCell ref="GLI16:GLK16"/>
    <mergeCell ref="GLM16:GLO16"/>
    <mergeCell ref="GLQ16:GLS16"/>
    <mergeCell ref="GKG16:GKI16"/>
    <mergeCell ref="GKK16:GKM16"/>
    <mergeCell ref="GKO16:GKQ16"/>
    <mergeCell ref="GKS16:GKU16"/>
    <mergeCell ref="GKW16:GKY16"/>
    <mergeCell ref="GPQ16:GPS16"/>
    <mergeCell ref="GPU16:GPW16"/>
    <mergeCell ref="GPY16:GQA16"/>
    <mergeCell ref="GQC16:GQE16"/>
    <mergeCell ref="GQG16:GQI16"/>
    <mergeCell ref="GOW16:GOY16"/>
    <mergeCell ref="GPA16:GPC16"/>
    <mergeCell ref="GPE16:GPG16"/>
    <mergeCell ref="GPI16:GPK16"/>
    <mergeCell ref="GPM16:GPO16"/>
    <mergeCell ref="GOC16:GOE16"/>
    <mergeCell ref="GOG16:GOI16"/>
    <mergeCell ref="GOK16:GOM16"/>
    <mergeCell ref="GOO16:GOQ16"/>
    <mergeCell ref="GOS16:GOU16"/>
    <mergeCell ref="GNI16:GNK16"/>
    <mergeCell ref="GNM16:GNO16"/>
    <mergeCell ref="GNQ16:GNS16"/>
    <mergeCell ref="GNU16:GNW16"/>
    <mergeCell ref="GNY16:GOA16"/>
    <mergeCell ref="GSS16:GSU16"/>
    <mergeCell ref="GSW16:GSY16"/>
    <mergeCell ref="GTA16:GTC16"/>
    <mergeCell ref="GTE16:GTG16"/>
    <mergeCell ref="GTI16:GTK16"/>
    <mergeCell ref="GRY16:GSA16"/>
    <mergeCell ref="GSC16:GSE16"/>
    <mergeCell ref="GSG16:GSI16"/>
    <mergeCell ref="GSK16:GSM16"/>
    <mergeCell ref="GSO16:GSQ16"/>
    <mergeCell ref="GRE16:GRG16"/>
    <mergeCell ref="GRI16:GRK16"/>
    <mergeCell ref="GRM16:GRO16"/>
    <mergeCell ref="GRQ16:GRS16"/>
    <mergeCell ref="GRU16:GRW16"/>
    <mergeCell ref="GQK16:GQM16"/>
    <mergeCell ref="GQO16:GQQ16"/>
    <mergeCell ref="GQS16:GQU16"/>
    <mergeCell ref="GQW16:GQY16"/>
    <mergeCell ref="GRA16:GRC16"/>
    <mergeCell ref="GVU16:GVW16"/>
    <mergeCell ref="GVY16:GWA16"/>
    <mergeCell ref="GWC16:GWE16"/>
    <mergeCell ref="GWG16:GWI16"/>
    <mergeCell ref="GWK16:GWM16"/>
    <mergeCell ref="GVA16:GVC16"/>
    <mergeCell ref="GVE16:GVG16"/>
    <mergeCell ref="GVI16:GVK16"/>
    <mergeCell ref="GVM16:GVO16"/>
    <mergeCell ref="GVQ16:GVS16"/>
    <mergeCell ref="GUG16:GUI16"/>
    <mergeCell ref="GUK16:GUM16"/>
    <mergeCell ref="GUO16:GUQ16"/>
    <mergeCell ref="GUS16:GUU16"/>
    <mergeCell ref="GUW16:GUY16"/>
    <mergeCell ref="GTM16:GTO16"/>
    <mergeCell ref="GTQ16:GTS16"/>
    <mergeCell ref="GTU16:GTW16"/>
    <mergeCell ref="GTY16:GUA16"/>
    <mergeCell ref="GUC16:GUE16"/>
    <mergeCell ref="GYW16:GYY16"/>
    <mergeCell ref="GZA16:GZC16"/>
    <mergeCell ref="GZE16:GZG16"/>
    <mergeCell ref="GZI16:GZK16"/>
    <mergeCell ref="GZM16:GZO16"/>
    <mergeCell ref="GYC16:GYE16"/>
    <mergeCell ref="GYG16:GYI16"/>
    <mergeCell ref="GYK16:GYM16"/>
    <mergeCell ref="GYO16:GYQ16"/>
    <mergeCell ref="GYS16:GYU16"/>
    <mergeCell ref="GXI16:GXK16"/>
    <mergeCell ref="GXM16:GXO16"/>
    <mergeCell ref="GXQ16:GXS16"/>
    <mergeCell ref="GXU16:GXW16"/>
    <mergeCell ref="GXY16:GYA16"/>
    <mergeCell ref="GWO16:GWQ16"/>
    <mergeCell ref="GWS16:GWU16"/>
    <mergeCell ref="GWW16:GWY16"/>
    <mergeCell ref="GXA16:GXC16"/>
    <mergeCell ref="GXE16:GXG16"/>
    <mergeCell ref="HBY16:HCA16"/>
    <mergeCell ref="HCC16:HCE16"/>
    <mergeCell ref="HCG16:HCI16"/>
    <mergeCell ref="HCK16:HCM16"/>
    <mergeCell ref="HCO16:HCQ16"/>
    <mergeCell ref="HBE16:HBG16"/>
    <mergeCell ref="HBI16:HBK16"/>
    <mergeCell ref="HBM16:HBO16"/>
    <mergeCell ref="HBQ16:HBS16"/>
    <mergeCell ref="HBU16:HBW16"/>
    <mergeCell ref="HAK16:HAM16"/>
    <mergeCell ref="HAO16:HAQ16"/>
    <mergeCell ref="HAS16:HAU16"/>
    <mergeCell ref="HAW16:HAY16"/>
    <mergeCell ref="HBA16:HBC16"/>
    <mergeCell ref="GZQ16:GZS16"/>
    <mergeCell ref="GZU16:GZW16"/>
    <mergeCell ref="GZY16:HAA16"/>
    <mergeCell ref="HAC16:HAE16"/>
    <mergeCell ref="HAG16:HAI16"/>
    <mergeCell ref="HFA16:HFC16"/>
    <mergeCell ref="HFE16:HFG16"/>
    <mergeCell ref="HFI16:HFK16"/>
    <mergeCell ref="HFM16:HFO16"/>
    <mergeCell ref="HFQ16:HFS16"/>
    <mergeCell ref="HEG16:HEI16"/>
    <mergeCell ref="HEK16:HEM16"/>
    <mergeCell ref="HEO16:HEQ16"/>
    <mergeCell ref="HES16:HEU16"/>
    <mergeCell ref="HEW16:HEY16"/>
    <mergeCell ref="HDM16:HDO16"/>
    <mergeCell ref="HDQ16:HDS16"/>
    <mergeCell ref="HDU16:HDW16"/>
    <mergeCell ref="HDY16:HEA16"/>
    <mergeCell ref="HEC16:HEE16"/>
    <mergeCell ref="HCS16:HCU16"/>
    <mergeCell ref="HCW16:HCY16"/>
    <mergeCell ref="HDA16:HDC16"/>
    <mergeCell ref="HDE16:HDG16"/>
    <mergeCell ref="HDI16:HDK16"/>
    <mergeCell ref="HIC16:HIE16"/>
    <mergeCell ref="HIG16:HII16"/>
    <mergeCell ref="HIK16:HIM16"/>
    <mergeCell ref="HIO16:HIQ16"/>
    <mergeCell ref="HIS16:HIU16"/>
    <mergeCell ref="HHI16:HHK16"/>
    <mergeCell ref="HHM16:HHO16"/>
    <mergeCell ref="HHQ16:HHS16"/>
    <mergeCell ref="HHU16:HHW16"/>
    <mergeCell ref="HHY16:HIA16"/>
    <mergeCell ref="HGO16:HGQ16"/>
    <mergeCell ref="HGS16:HGU16"/>
    <mergeCell ref="HGW16:HGY16"/>
    <mergeCell ref="HHA16:HHC16"/>
    <mergeCell ref="HHE16:HHG16"/>
    <mergeCell ref="HFU16:HFW16"/>
    <mergeCell ref="HFY16:HGA16"/>
    <mergeCell ref="HGC16:HGE16"/>
    <mergeCell ref="HGG16:HGI16"/>
    <mergeCell ref="HGK16:HGM16"/>
    <mergeCell ref="HLE16:HLG16"/>
    <mergeCell ref="HLI16:HLK16"/>
    <mergeCell ref="HLM16:HLO16"/>
    <mergeCell ref="HLQ16:HLS16"/>
    <mergeCell ref="HLU16:HLW16"/>
    <mergeCell ref="HKK16:HKM16"/>
    <mergeCell ref="HKO16:HKQ16"/>
    <mergeCell ref="HKS16:HKU16"/>
    <mergeCell ref="HKW16:HKY16"/>
    <mergeCell ref="HLA16:HLC16"/>
    <mergeCell ref="HJQ16:HJS16"/>
    <mergeCell ref="HJU16:HJW16"/>
    <mergeCell ref="HJY16:HKA16"/>
    <mergeCell ref="HKC16:HKE16"/>
    <mergeCell ref="HKG16:HKI16"/>
    <mergeCell ref="HIW16:HIY16"/>
    <mergeCell ref="HJA16:HJC16"/>
    <mergeCell ref="HJE16:HJG16"/>
    <mergeCell ref="HJI16:HJK16"/>
    <mergeCell ref="HJM16:HJO16"/>
    <mergeCell ref="HOG16:HOI16"/>
    <mergeCell ref="HOK16:HOM16"/>
    <mergeCell ref="HOO16:HOQ16"/>
    <mergeCell ref="HOS16:HOU16"/>
    <mergeCell ref="HOW16:HOY16"/>
    <mergeCell ref="HNM16:HNO16"/>
    <mergeCell ref="HNQ16:HNS16"/>
    <mergeCell ref="HNU16:HNW16"/>
    <mergeCell ref="HNY16:HOA16"/>
    <mergeCell ref="HOC16:HOE16"/>
    <mergeCell ref="HMS16:HMU16"/>
    <mergeCell ref="HMW16:HMY16"/>
    <mergeCell ref="HNA16:HNC16"/>
    <mergeCell ref="HNE16:HNG16"/>
    <mergeCell ref="HNI16:HNK16"/>
    <mergeCell ref="HLY16:HMA16"/>
    <mergeCell ref="HMC16:HME16"/>
    <mergeCell ref="HMG16:HMI16"/>
    <mergeCell ref="HMK16:HMM16"/>
    <mergeCell ref="HMO16:HMQ16"/>
    <mergeCell ref="HRI16:HRK16"/>
    <mergeCell ref="HRM16:HRO16"/>
    <mergeCell ref="HRQ16:HRS16"/>
    <mergeCell ref="HRU16:HRW16"/>
    <mergeCell ref="HRY16:HSA16"/>
    <mergeCell ref="HQO16:HQQ16"/>
    <mergeCell ref="HQS16:HQU16"/>
    <mergeCell ref="HQW16:HQY16"/>
    <mergeCell ref="HRA16:HRC16"/>
    <mergeCell ref="HRE16:HRG16"/>
    <mergeCell ref="HPU16:HPW16"/>
    <mergeCell ref="HPY16:HQA16"/>
    <mergeCell ref="HQC16:HQE16"/>
    <mergeCell ref="HQG16:HQI16"/>
    <mergeCell ref="HQK16:HQM16"/>
    <mergeCell ref="HPA16:HPC16"/>
    <mergeCell ref="HPE16:HPG16"/>
    <mergeCell ref="HPI16:HPK16"/>
    <mergeCell ref="HPM16:HPO16"/>
    <mergeCell ref="HPQ16:HPS16"/>
    <mergeCell ref="HUK16:HUM16"/>
    <mergeCell ref="HUO16:HUQ16"/>
    <mergeCell ref="HUS16:HUU16"/>
    <mergeCell ref="HUW16:HUY16"/>
    <mergeCell ref="HVA16:HVC16"/>
    <mergeCell ref="HTQ16:HTS16"/>
    <mergeCell ref="HTU16:HTW16"/>
    <mergeCell ref="HTY16:HUA16"/>
    <mergeCell ref="HUC16:HUE16"/>
    <mergeCell ref="HUG16:HUI16"/>
    <mergeCell ref="HSW16:HSY16"/>
    <mergeCell ref="HTA16:HTC16"/>
    <mergeCell ref="HTE16:HTG16"/>
    <mergeCell ref="HTI16:HTK16"/>
    <mergeCell ref="HTM16:HTO16"/>
    <mergeCell ref="HSC16:HSE16"/>
    <mergeCell ref="HSG16:HSI16"/>
    <mergeCell ref="HSK16:HSM16"/>
    <mergeCell ref="HSO16:HSQ16"/>
    <mergeCell ref="HSS16:HSU16"/>
    <mergeCell ref="HXM16:HXO16"/>
    <mergeCell ref="HXQ16:HXS16"/>
    <mergeCell ref="HXU16:HXW16"/>
    <mergeCell ref="HXY16:HYA16"/>
    <mergeCell ref="HYC16:HYE16"/>
    <mergeCell ref="HWS16:HWU16"/>
    <mergeCell ref="HWW16:HWY16"/>
    <mergeCell ref="HXA16:HXC16"/>
    <mergeCell ref="HXE16:HXG16"/>
    <mergeCell ref="HXI16:HXK16"/>
    <mergeCell ref="HVY16:HWA16"/>
    <mergeCell ref="HWC16:HWE16"/>
    <mergeCell ref="HWG16:HWI16"/>
    <mergeCell ref="HWK16:HWM16"/>
    <mergeCell ref="HWO16:HWQ16"/>
    <mergeCell ref="HVE16:HVG16"/>
    <mergeCell ref="HVI16:HVK16"/>
    <mergeCell ref="HVM16:HVO16"/>
    <mergeCell ref="HVQ16:HVS16"/>
    <mergeCell ref="HVU16:HVW16"/>
    <mergeCell ref="IAO16:IAQ16"/>
    <mergeCell ref="IAS16:IAU16"/>
    <mergeCell ref="IAW16:IAY16"/>
    <mergeCell ref="IBA16:IBC16"/>
    <mergeCell ref="IBE16:IBG16"/>
    <mergeCell ref="HZU16:HZW16"/>
    <mergeCell ref="HZY16:IAA16"/>
    <mergeCell ref="IAC16:IAE16"/>
    <mergeCell ref="IAG16:IAI16"/>
    <mergeCell ref="IAK16:IAM16"/>
    <mergeCell ref="HZA16:HZC16"/>
    <mergeCell ref="HZE16:HZG16"/>
    <mergeCell ref="HZI16:HZK16"/>
    <mergeCell ref="HZM16:HZO16"/>
    <mergeCell ref="HZQ16:HZS16"/>
    <mergeCell ref="HYG16:HYI16"/>
    <mergeCell ref="HYK16:HYM16"/>
    <mergeCell ref="HYO16:HYQ16"/>
    <mergeCell ref="HYS16:HYU16"/>
    <mergeCell ref="HYW16:HYY16"/>
    <mergeCell ref="IDQ16:IDS16"/>
    <mergeCell ref="IDU16:IDW16"/>
    <mergeCell ref="IDY16:IEA16"/>
    <mergeCell ref="IEC16:IEE16"/>
    <mergeCell ref="IEG16:IEI16"/>
    <mergeCell ref="ICW16:ICY16"/>
    <mergeCell ref="IDA16:IDC16"/>
    <mergeCell ref="IDE16:IDG16"/>
    <mergeCell ref="IDI16:IDK16"/>
    <mergeCell ref="IDM16:IDO16"/>
    <mergeCell ref="ICC16:ICE16"/>
    <mergeCell ref="ICG16:ICI16"/>
    <mergeCell ref="ICK16:ICM16"/>
    <mergeCell ref="ICO16:ICQ16"/>
    <mergeCell ref="ICS16:ICU16"/>
    <mergeCell ref="IBI16:IBK16"/>
    <mergeCell ref="IBM16:IBO16"/>
    <mergeCell ref="IBQ16:IBS16"/>
    <mergeCell ref="IBU16:IBW16"/>
    <mergeCell ref="IBY16:ICA16"/>
    <mergeCell ref="IGS16:IGU16"/>
    <mergeCell ref="IGW16:IGY16"/>
    <mergeCell ref="IHA16:IHC16"/>
    <mergeCell ref="IHE16:IHG16"/>
    <mergeCell ref="IHI16:IHK16"/>
    <mergeCell ref="IFY16:IGA16"/>
    <mergeCell ref="IGC16:IGE16"/>
    <mergeCell ref="IGG16:IGI16"/>
    <mergeCell ref="IGK16:IGM16"/>
    <mergeCell ref="IGO16:IGQ16"/>
    <mergeCell ref="IFE16:IFG16"/>
    <mergeCell ref="IFI16:IFK16"/>
    <mergeCell ref="IFM16:IFO16"/>
    <mergeCell ref="IFQ16:IFS16"/>
    <mergeCell ref="IFU16:IFW16"/>
    <mergeCell ref="IEK16:IEM16"/>
    <mergeCell ref="IEO16:IEQ16"/>
    <mergeCell ref="IES16:IEU16"/>
    <mergeCell ref="IEW16:IEY16"/>
    <mergeCell ref="IFA16:IFC16"/>
    <mergeCell ref="IJU16:IJW16"/>
    <mergeCell ref="IJY16:IKA16"/>
    <mergeCell ref="IKC16:IKE16"/>
    <mergeCell ref="IKG16:IKI16"/>
    <mergeCell ref="IKK16:IKM16"/>
    <mergeCell ref="IJA16:IJC16"/>
    <mergeCell ref="IJE16:IJG16"/>
    <mergeCell ref="IJI16:IJK16"/>
    <mergeCell ref="IJM16:IJO16"/>
    <mergeCell ref="IJQ16:IJS16"/>
    <mergeCell ref="IIG16:III16"/>
    <mergeCell ref="IIK16:IIM16"/>
    <mergeCell ref="IIO16:IIQ16"/>
    <mergeCell ref="IIS16:IIU16"/>
    <mergeCell ref="IIW16:IIY16"/>
    <mergeCell ref="IHM16:IHO16"/>
    <mergeCell ref="IHQ16:IHS16"/>
    <mergeCell ref="IHU16:IHW16"/>
    <mergeCell ref="IHY16:IIA16"/>
    <mergeCell ref="IIC16:IIE16"/>
    <mergeCell ref="IMW16:IMY16"/>
    <mergeCell ref="INA16:INC16"/>
    <mergeCell ref="INE16:ING16"/>
    <mergeCell ref="INI16:INK16"/>
    <mergeCell ref="INM16:INO16"/>
    <mergeCell ref="IMC16:IME16"/>
    <mergeCell ref="IMG16:IMI16"/>
    <mergeCell ref="IMK16:IMM16"/>
    <mergeCell ref="IMO16:IMQ16"/>
    <mergeCell ref="IMS16:IMU16"/>
    <mergeCell ref="ILI16:ILK16"/>
    <mergeCell ref="ILM16:ILO16"/>
    <mergeCell ref="ILQ16:ILS16"/>
    <mergeCell ref="ILU16:ILW16"/>
    <mergeCell ref="ILY16:IMA16"/>
    <mergeCell ref="IKO16:IKQ16"/>
    <mergeCell ref="IKS16:IKU16"/>
    <mergeCell ref="IKW16:IKY16"/>
    <mergeCell ref="ILA16:ILC16"/>
    <mergeCell ref="ILE16:ILG16"/>
    <mergeCell ref="IPY16:IQA16"/>
    <mergeCell ref="IQC16:IQE16"/>
    <mergeCell ref="IQG16:IQI16"/>
    <mergeCell ref="IQK16:IQM16"/>
    <mergeCell ref="IQO16:IQQ16"/>
    <mergeCell ref="IPE16:IPG16"/>
    <mergeCell ref="IPI16:IPK16"/>
    <mergeCell ref="IPM16:IPO16"/>
    <mergeCell ref="IPQ16:IPS16"/>
    <mergeCell ref="IPU16:IPW16"/>
    <mergeCell ref="IOK16:IOM16"/>
    <mergeCell ref="IOO16:IOQ16"/>
    <mergeCell ref="IOS16:IOU16"/>
    <mergeCell ref="IOW16:IOY16"/>
    <mergeCell ref="IPA16:IPC16"/>
    <mergeCell ref="INQ16:INS16"/>
    <mergeCell ref="INU16:INW16"/>
    <mergeCell ref="INY16:IOA16"/>
    <mergeCell ref="IOC16:IOE16"/>
    <mergeCell ref="IOG16:IOI16"/>
    <mergeCell ref="ITA16:ITC16"/>
    <mergeCell ref="ITE16:ITG16"/>
    <mergeCell ref="ITI16:ITK16"/>
    <mergeCell ref="ITM16:ITO16"/>
    <mergeCell ref="ITQ16:ITS16"/>
    <mergeCell ref="ISG16:ISI16"/>
    <mergeCell ref="ISK16:ISM16"/>
    <mergeCell ref="ISO16:ISQ16"/>
    <mergeCell ref="ISS16:ISU16"/>
    <mergeCell ref="ISW16:ISY16"/>
    <mergeCell ref="IRM16:IRO16"/>
    <mergeCell ref="IRQ16:IRS16"/>
    <mergeCell ref="IRU16:IRW16"/>
    <mergeCell ref="IRY16:ISA16"/>
    <mergeCell ref="ISC16:ISE16"/>
    <mergeCell ref="IQS16:IQU16"/>
    <mergeCell ref="IQW16:IQY16"/>
    <mergeCell ref="IRA16:IRC16"/>
    <mergeCell ref="IRE16:IRG16"/>
    <mergeCell ref="IRI16:IRK16"/>
    <mergeCell ref="IWC16:IWE16"/>
    <mergeCell ref="IWG16:IWI16"/>
    <mergeCell ref="IWK16:IWM16"/>
    <mergeCell ref="IWO16:IWQ16"/>
    <mergeCell ref="IWS16:IWU16"/>
    <mergeCell ref="IVI16:IVK16"/>
    <mergeCell ref="IVM16:IVO16"/>
    <mergeCell ref="IVQ16:IVS16"/>
    <mergeCell ref="IVU16:IVW16"/>
    <mergeCell ref="IVY16:IWA16"/>
    <mergeCell ref="IUO16:IUQ16"/>
    <mergeCell ref="IUS16:IUU16"/>
    <mergeCell ref="IUW16:IUY16"/>
    <mergeCell ref="IVA16:IVC16"/>
    <mergeCell ref="IVE16:IVG16"/>
    <mergeCell ref="ITU16:ITW16"/>
    <mergeCell ref="ITY16:IUA16"/>
    <mergeCell ref="IUC16:IUE16"/>
    <mergeCell ref="IUG16:IUI16"/>
    <mergeCell ref="IUK16:IUM16"/>
    <mergeCell ref="IZE16:IZG16"/>
    <mergeCell ref="IZI16:IZK16"/>
    <mergeCell ref="IZM16:IZO16"/>
    <mergeCell ref="IZQ16:IZS16"/>
    <mergeCell ref="IZU16:IZW16"/>
    <mergeCell ref="IYK16:IYM16"/>
    <mergeCell ref="IYO16:IYQ16"/>
    <mergeCell ref="IYS16:IYU16"/>
    <mergeCell ref="IYW16:IYY16"/>
    <mergeCell ref="IZA16:IZC16"/>
    <mergeCell ref="IXQ16:IXS16"/>
    <mergeCell ref="IXU16:IXW16"/>
    <mergeCell ref="IXY16:IYA16"/>
    <mergeCell ref="IYC16:IYE16"/>
    <mergeCell ref="IYG16:IYI16"/>
    <mergeCell ref="IWW16:IWY16"/>
    <mergeCell ref="IXA16:IXC16"/>
    <mergeCell ref="IXE16:IXG16"/>
    <mergeCell ref="IXI16:IXK16"/>
    <mergeCell ref="IXM16:IXO16"/>
    <mergeCell ref="JCG16:JCI16"/>
    <mergeCell ref="JCK16:JCM16"/>
    <mergeCell ref="JCO16:JCQ16"/>
    <mergeCell ref="JCS16:JCU16"/>
    <mergeCell ref="JCW16:JCY16"/>
    <mergeCell ref="JBM16:JBO16"/>
    <mergeCell ref="JBQ16:JBS16"/>
    <mergeCell ref="JBU16:JBW16"/>
    <mergeCell ref="JBY16:JCA16"/>
    <mergeCell ref="JCC16:JCE16"/>
    <mergeCell ref="JAS16:JAU16"/>
    <mergeCell ref="JAW16:JAY16"/>
    <mergeCell ref="JBA16:JBC16"/>
    <mergeCell ref="JBE16:JBG16"/>
    <mergeCell ref="JBI16:JBK16"/>
    <mergeCell ref="IZY16:JAA16"/>
    <mergeCell ref="JAC16:JAE16"/>
    <mergeCell ref="JAG16:JAI16"/>
    <mergeCell ref="JAK16:JAM16"/>
    <mergeCell ref="JAO16:JAQ16"/>
    <mergeCell ref="JFI16:JFK16"/>
    <mergeCell ref="JFM16:JFO16"/>
    <mergeCell ref="JFQ16:JFS16"/>
    <mergeCell ref="JFU16:JFW16"/>
    <mergeCell ref="JFY16:JGA16"/>
    <mergeCell ref="JEO16:JEQ16"/>
    <mergeCell ref="JES16:JEU16"/>
    <mergeCell ref="JEW16:JEY16"/>
    <mergeCell ref="JFA16:JFC16"/>
    <mergeCell ref="JFE16:JFG16"/>
    <mergeCell ref="JDU16:JDW16"/>
    <mergeCell ref="JDY16:JEA16"/>
    <mergeCell ref="JEC16:JEE16"/>
    <mergeCell ref="JEG16:JEI16"/>
    <mergeCell ref="JEK16:JEM16"/>
    <mergeCell ref="JDA16:JDC16"/>
    <mergeCell ref="JDE16:JDG16"/>
    <mergeCell ref="JDI16:JDK16"/>
    <mergeCell ref="JDM16:JDO16"/>
    <mergeCell ref="JDQ16:JDS16"/>
    <mergeCell ref="JIK16:JIM16"/>
    <mergeCell ref="JIO16:JIQ16"/>
    <mergeCell ref="JIS16:JIU16"/>
    <mergeCell ref="JIW16:JIY16"/>
    <mergeCell ref="JJA16:JJC16"/>
    <mergeCell ref="JHQ16:JHS16"/>
    <mergeCell ref="JHU16:JHW16"/>
    <mergeCell ref="JHY16:JIA16"/>
    <mergeCell ref="JIC16:JIE16"/>
    <mergeCell ref="JIG16:JII16"/>
    <mergeCell ref="JGW16:JGY16"/>
    <mergeCell ref="JHA16:JHC16"/>
    <mergeCell ref="JHE16:JHG16"/>
    <mergeCell ref="JHI16:JHK16"/>
    <mergeCell ref="JHM16:JHO16"/>
    <mergeCell ref="JGC16:JGE16"/>
    <mergeCell ref="JGG16:JGI16"/>
    <mergeCell ref="JGK16:JGM16"/>
    <mergeCell ref="JGO16:JGQ16"/>
    <mergeCell ref="JGS16:JGU16"/>
    <mergeCell ref="JLM16:JLO16"/>
    <mergeCell ref="JLQ16:JLS16"/>
    <mergeCell ref="JLU16:JLW16"/>
    <mergeCell ref="JLY16:JMA16"/>
    <mergeCell ref="JMC16:JME16"/>
    <mergeCell ref="JKS16:JKU16"/>
    <mergeCell ref="JKW16:JKY16"/>
    <mergeCell ref="JLA16:JLC16"/>
    <mergeCell ref="JLE16:JLG16"/>
    <mergeCell ref="JLI16:JLK16"/>
    <mergeCell ref="JJY16:JKA16"/>
    <mergeCell ref="JKC16:JKE16"/>
    <mergeCell ref="JKG16:JKI16"/>
    <mergeCell ref="JKK16:JKM16"/>
    <mergeCell ref="JKO16:JKQ16"/>
    <mergeCell ref="JJE16:JJG16"/>
    <mergeCell ref="JJI16:JJK16"/>
    <mergeCell ref="JJM16:JJO16"/>
    <mergeCell ref="JJQ16:JJS16"/>
    <mergeCell ref="JJU16:JJW16"/>
    <mergeCell ref="JOO16:JOQ16"/>
    <mergeCell ref="JOS16:JOU16"/>
    <mergeCell ref="JOW16:JOY16"/>
    <mergeCell ref="JPA16:JPC16"/>
    <mergeCell ref="JPE16:JPG16"/>
    <mergeCell ref="JNU16:JNW16"/>
    <mergeCell ref="JNY16:JOA16"/>
    <mergeCell ref="JOC16:JOE16"/>
    <mergeCell ref="JOG16:JOI16"/>
    <mergeCell ref="JOK16:JOM16"/>
    <mergeCell ref="JNA16:JNC16"/>
    <mergeCell ref="JNE16:JNG16"/>
    <mergeCell ref="JNI16:JNK16"/>
    <mergeCell ref="JNM16:JNO16"/>
    <mergeCell ref="JNQ16:JNS16"/>
    <mergeCell ref="JMG16:JMI16"/>
    <mergeCell ref="JMK16:JMM16"/>
    <mergeCell ref="JMO16:JMQ16"/>
    <mergeCell ref="JMS16:JMU16"/>
    <mergeCell ref="JMW16:JMY16"/>
    <mergeCell ref="JRQ16:JRS16"/>
    <mergeCell ref="JRU16:JRW16"/>
    <mergeCell ref="JRY16:JSA16"/>
    <mergeCell ref="JSC16:JSE16"/>
    <mergeCell ref="JSG16:JSI16"/>
    <mergeCell ref="JQW16:JQY16"/>
    <mergeCell ref="JRA16:JRC16"/>
    <mergeCell ref="JRE16:JRG16"/>
    <mergeCell ref="JRI16:JRK16"/>
    <mergeCell ref="JRM16:JRO16"/>
    <mergeCell ref="JQC16:JQE16"/>
    <mergeCell ref="JQG16:JQI16"/>
    <mergeCell ref="JQK16:JQM16"/>
    <mergeCell ref="JQO16:JQQ16"/>
    <mergeCell ref="JQS16:JQU16"/>
    <mergeCell ref="JPI16:JPK16"/>
    <mergeCell ref="JPM16:JPO16"/>
    <mergeCell ref="JPQ16:JPS16"/>
    <mergeCell ref="JPU16:JPW16"/>
    <mergeCell ref="JPY16:JQA16"/>
    <mergeCell ref="JUS16:JUU16"/>
    <mergeCell ref="JUW16:JUY16"/>
    <mergeCell ref="JVA16:JVC16"/>
    <mergeCell ref="JVE16:JVG16"/>
    <mergeCell ref="JVI16:JVK16"/>
    <mergeCell ref="JTY16:JUA16"/>
    <mergeCell ref="JUC16:JUE16"/>
    <mergeCell ref="JUG16:JUI16"/>
    <mergeCell ref="JUK16:JUM16"/>
    <mergeCell ref="JUO16:JUQ16"/>
    <mergeCell ref="JTE16:JTG16"/>
    <mergeCell ref="JTI16:JTK16"/>
    <mergeCell ref="JTM16:JTO16"/>
    <mergeCell ref="JTQ16:JTS16"/>
    <mergeCell ref="JTU16:JTW16"/>
    <mergeCell ref="JSK16:JSM16"/>
    <mergeCell ref="JSO16:JSQ16"/>
    <mergeCell ref="JSS16:JSU16"/>
    <mergeCell ref="JSW16:JSY16"/>
    <mergeCell ref="JTA16:JTC16"/>
    <mergeCell ref="JXU16:JXW16"/>
    <mergeCell ref="JXY16:JYA16"/>
    <mergeCell ref="JYC16:JYE16"/>
    <mergeCell ref="JYG16:JYI16"/>
    <mergeCell ref="JYK16:JYM16"/>
    <mergeCell ref="JXA16:JXC16"/>
    <mergeCell ref="JXE16:JXG16"/>
    <mergeCell ref="JXI16:JXK16"/>
    <mergeCell ref="JXM16:JXO16"/>
    <mergeCell ref="JXQ16:JXS16"/>
    <mergeCell ref="JWG16:JWI16"/>
    <mergeCell ref="JWK16:JWM16"/>
    <mergeCell ref="JWO16:JWQ16"/>
    <mergeCell ref="JWS16:JWU16"/>
    <mergeCell ref="JWW16:JWY16"/>
    <mergeCell ref="JVM16:JVO16"/>
    <mergeCell ref="JVQ16:JVS16"/>
    <mergeCell ref="JVU16:JVW16"/>
    <mergeCell ref="JVY16:JWA16"/>
    <mergeCell ref="JWC16:JWE16"/>
    <mergeCell ref="KAW16:KAY16"/>
    <mergeCell ref="KBA16:KBC16"/>
    <mergeCell ref="KBE16:KBG16"/>
    <mergeCell ref="KBI16:KBK16"/>
    <mergeCell ref="KBM16:KBO16"/>
    <mergeCell ref="KAC16:KAE16"/>
    <mergeCell ref="KAG16:KAI16"/>
    <mergeCell ref="KAK16:KAM16"/>
    <mergeCell ref="KAO16:KAQ16"/>
    <mergeCell ref="KAS16:KAU16"/>
    <mergeCell ref="JZI16:JZK16"/>
    <mergeCell ref="JZM16:JZO16"/>
    <mergeCell ref="JZQ16:JZS16"/>
    <mergeCell ref="JZU16:JZW16"/>
    <mergeCell ref="JZY16:KAA16"/>
    <mergeCell ref="JYO16:JYQ16"/>
    <mergeCell ref="JYS16:JYU16"/>
    <mergeCell ref="JYW16:JYY16"/>
    <mergeCell ref="JZA16:JZC16"/>
    <mergeCell ref="JZE16:JZG16"/>
    <mergeCell ref="KDY16:KEA16"/>
    <mergeCell ref="KEC16:KEE16"/>
    <mergeCell ref="KEG16:KEI16"/>
    <mergeCell ref="KEK16:KEM16"/>
    <mergeCell ref="KEO16:KEQ16"/>
    <mergeCell ref="KDE16:KDG16"/>
    <mergeCell ref="KDI16:KDK16"/>
    <mergeCell ref="KDM16:KDO16"/>
    <mergeCell ref="KDQ16:KDS16"/>
    <mergeCell ref="KDU16:KDW16"/>
    <mergeCell ref="KCK16:KCM16"/>
    <mergeCell ref="KCO16:KCQ16"/>
    <mergeCell ref="KCS16:KCU16"/>
    <mergeCell ref="KCW16:KCY16"/>
    <mergeCell ref="KDA16:KDC16"/>
    <mergeCell ref="KBQ16:KBS16"/>
    <mergeCell ref="KBU16:KBW16"/>
    <mergeCell ref="KBY16:KCA16"/>
    <mergeCell ref="KCC16:KCE16"/>
    <mergeCell ref="KCG16:KCI16"/>
    <mergeCell ref="KHA16:KHC16"/>
    <mergeCell ref="KHE16:KHG16"/>
    <mergeCell ref="KHI16:KHK16"/>
    <mergeCell ref="KHM16:KHO16"/>
    <mergeCell ref="KHQ16:KHS16"/>
    <mergeCell ref="KGG16:KGI16"/>
    <mergeCell ref="KGK16:KGM16"/>
    <mergeCell ref="KGO16:KGQ16"/>
    <mergeCell ref="KGS16:KGU16"/>
    <mergeCell ref="KGW16:KGY16"/>
    <mergeCell ref="KFM16:KFO16"/>
    <mergeCell ref="KFQ16:KFS16"/>
    <mergeCell ref="KFU16:KFW16"/>
    <mergeCell ref="KFY16:KGA16"/>
    <mergeCell ref="KGC16:KGE16"/>
    <mergeCell ref="KES16:KEU16"/>
    <mergeCell ref="KEW16:KEY16"/>
    <mergeCell ref="KFA16:KFC16"/>
    <mergeCell ref="KFE16:KFG16"/>
    <mergeCell ref="KFI16:KFK16"/>
    <mergeCell ref="KKC16:KKE16"/>
    <mergeCell ref="KKG16:KKI16"/>
    <mergeCell ref="KKK16:KKM16"/>
    <mergeCell ref="KKO16:KKQ16"/>
    <mergeCell ref="KKS16:KKU16"/>
    <mergeCell ref="KJI16:KJK16"/>
    <mergeCell ref="KJM16:KJO16"/>
    <mergeCell ref="KJQ16:KJS16"/>
    <mergeCell ref="KJU16:KJW16"/>
    <mergeCell ref="KJY16:KKA16"/>
    <mergeCell ref="KIO16:KIQ16"/>
    <mergeCell ref="KIS16:KIU16"/>
    <mergeCell ref="KIW16:KIY16"/>
    <mergeCell ref="KJA16:KJC16"/>
    <mergeCell ref="KJE16:KJG16"/>
    <mergeCell ref="KHU16:KHW16"/>
    <mergeCell ref="KHY16:KIA16"/>
    <mergeCell ref="KIC16:KIE16"/>
    <mergeCell ref="KIG16:KII16"/>
    <mergeCell ref="KIK16:KIM16"/>
    <mergeCell ref="KNE16:KNG16"/>
    <mergeCell ref="KNI16:KNK16"/>
    <mergeCell ref="KNM16:KNO16"/>
    <mergeCell ref="KNQ16:KNS16"/>
    <mergeCell ref="KNU16:KNW16"/>
    <mergeCell ref="KMK16:KMM16"/>
    <mergeCell ref="KMO16:KMQ16"/>
    <mergeCell ref="KMS16:KMU16"/>
    <mergeCell ref="KMW16:KMY16"/>
    <mergeCell ref="KNA16:KNC16"/>
    <mergeCell ref="KLQ16:KLS16"/>
    <mergeCell ref="KLU16:KLW16"/>
    <mergeCell ref="KLY16:KMA16"/>
    <mergeCell ref="KMC16:KME16"/>
    <mergeCell ref="KMG16:KMI16"/>
    <mergeCell ref="KKW16:KKY16"/>
    <mergeCell ref="KLA16:KLC16"/>
    <mergeCell ref="KLE16:KLG16"/>
    <mergeCell ref="KLI16:KLK16"/>
    <mergeCell ref="KLM16:KLO16"/>
    <mergeCell ref="KQG16:KQI16"/>
    <mergeCell ref="KQK16:KQM16"/>
    <mergeCell ref="KQO16:KQQ16"/>
    <mergeCell ref="KQS16:KQU16"/>
    <mergeCell ref="KQW16:KQY16"/>
    <mergeCell ref="KPM16:KPO16"/>
    <mergeCell ref="KPQ16:KPS16"/>
    <mergeCell ref="KPU16:KPW16"/>
    <mergeCell ref="KPY16:KQA16"/>
    <mergeCell ref="KQC16:KQE16"/>
    <mergeCell ref="KOS16:KOU16"/>
    <mergeCell ref="KOW16:KOY16"/>
    <mergeCell ref="KPA16:KPC16"/>
    <mergeCell ref="KPE16:KPG16"/>
    <mergeCell ref="KPI16:KPK16"/>
    <mergeCell ref="KNY16:KOA16"/>
    <mergeCell ref="KOC16:KOE16"/>
    <mergeCell ref="KOG16:KOI16"/>
    <mergeCell ref="KOK16:KOM16"/>
    <mergeCell ref="KOO16:KOQ16"/>
    <mergeCell ref="KTI16:KTK16"/>
    <mergeCell ref="KTM16:KTO16"/>
    <mergeCell ref="KTQ16:KTS16"/>
    <mergeCell ref="KTU16:KTW16"/>
    <mergeCell ref="KTY16:KUA16"/>
    <mergeCell ref="KSO16:KSQ16"/>
    <mergeCell ref="KSS16:KSU16"/>
    <mergeCell ref="KSW16:KSY16"/>
    <mergeCell ref="KTA16:KTC16"/>
    <mergeCell ref="KTE16:KTG16"/>
    <mergeCell ref="KRU16:KRW16"/>
    <mergeCell ref="KRY16:KSA16"/>
    <mergeCell ref="KSC16:KSE16"/>
    <mergeCell ref="KSG16:KSI16"/>
    <mergeCell ref="KSK16:KSM16"/>
    <mergeCell ref="KRA16:KRC16"/>
    <mergeCell ref="KRE16:KRG16"/>
    <mergeCell ref="KRI16:KRK16"/>
    <mergeCell ref="KRM16:KRO16"/>
    <mergeCell ref="KRQ16:KRS16"/>
    <mergeCell ref="KWK16:KWM16"/>
    <mergeCell ref="KWO16:KWQ16"/>
    <mergeCell ref="KWS16:KWU16"/>
    <mergeCell ref="KWW16:KWY16"/>
    <mergeCell ref="KXA16:KXC16"/>
    <mergeCell ref="KVQ16:KVS16"/>
    <mergeCell ref="KVU16:KVW16"/>
    <mergeCell ref="KVY16:KWA16"/>
    <mergeCell ref="KWC16:KWE16"/>
    <mergeCell ref="KWG16:KWI16"/>
    <mergeCell ref="KUW16:KUY16"/>
    <mergeCell ref="KVA16:KVC16"/>
    <mergeCell ref="KVE16:KVG16"/>
    <mergeCell ref="KVI16:KVK16"/>
    <mergeCell ref="KVM16:KVO16"/>
    <mergeCell ref="KUC16:KUE16"/>
    <mergeCell ref="KUG16:KUI16"/>
    <mergeCell ref="KUK16:KUM16"/>
    <mergeCell ref="KUO16:KUQ16"/>
    <mergeCell ref="KUS16:KUU16"/>
    <mergeCell ref="KZM16:KZO16"/>
    <mergeCell ref="KZQ16:KZS16"/>
    <mergeCell ref="KZU16:KZW16"/>
    <mergeCell ref="KZY16:LAA16"/>
    <mergeCell ref="LAC16:LAE16"/>
    <mergeCell ref="KYS16:KYU16"/>
    <mergeCell ref="KYW16:KYY16"/>
    <mergeCell ref="KZA16:KZC16"/>
    <mergeCell ref="KZE16:KZG16"/>
    <mergeCell ref="KZI16:KZK16"/>
    <mergeCell ref="KXY16:KYA16"/>
    <mergeCell ref="KYC16:KYE16"/>
    <mergeCell ref="KYG16:KYI16"/>
    <mergeCell ref="KYK16:KYM16"/>
    <mergeCell ref="KYO16:KYQ16"/>
    <mergeCell ref="KXE16:KXG16"/>
    <mergeCell ref="KXI16:KXK16"/>
    <mergeCell ref="KXM16:KXO16"/>
    <mergeCell ref="KXQ16:KXS16"/>
    <mergeCell ref="KXU16:KXW16"/>
    <mergeCell ref="LCO16:LCQ16"/>
    <mergeCell ref="LCS16:LCU16"/>
    <mergeCell ref="LCW16:LCY16"/>
    <mergeCell ref="LDA16:LDC16"/>
    <mergeCell ref="LDE16:LDG16"/>
    <mergeCell ref="LBU16:LBW16"/>
    <mergeCell ref="LBY16:LCA16"/>
    <mergeCell ref="LCC16:LCE16"/>
    <mergeCell ref="LCG16:LCI16"/>
    <mergeCell ref="LCK16:LCM16"/>
    <mergeCell ref="LBA16:LBC16"/>
    <mergeCell ref="LBE16:LBG16"/>
    <mergeCell ref="LBI16:LBK16"/>
    <mergeCell ref="LBM16:LBO16"/>
    <mergeCell ref="LBQ16:LBS16"/>
    <mergeCell ref="LAG16:LAI16"/>
    <mergeCell ref="LAK16:LAM16"/>
    <mergeCell ref="LAO16:LAQ16"/>
    <mergeCell ref="LAS16:LAU16"/>
    <mergeCell ref="LAW16:LAY16"/>
    <mergeCell ref="LFQ16:LFS16"/>
    <mergeCell ref="LFU16:LFW16"/>
    <mergeCell ref="LFY16:LGA16"/>
    <mergeCell ref="LGC16:LGE16"/>
    <mergeCell ref="LGG16:LGI16"/>
    <mergeCell ref="LEW16:LEY16"/>
    <mergeCell ref="LFA16:LFC16"/>
    <mergeCell ref="LFE16:LFG16"/>
    <mergeCell ref="LFI16:LFK16"/>
    <mergeCell ref="LFM16:LFO16"/>
    <mergeCell ref="LEC16:LEE16"/>
    <mergeCell ref="LEG16:LEI16"/>
    <mergeCell ref="LEK16:LEM16"/>
    <mergeCell ref="LEO16:LEQ16"/>
    <mergeCell ref="LES16:LEU16"/>
    <mergeCell ref="LDI16:LDK16"/>
    <mergeCell ref="LDM16:LDO16"/>
    <mergeCell ref="LDQ16:LDS16"/>
    <mergeCell ref="LDU16:LDW16"/>
    <mergeCell ref="LDY16:LEA16"/>
    <mergeCell ref="LIS16:LIU16"/>
    <mergeCell ref="LIW16:LIY16"/>
    <mergeCell ref="LJA16:LJC16"/>
    <mergeCell ref="LJE16:LJG16"/>
    <mergeCell ref="LJI16:LJK16"/>
    <mergeCell ref="LHY16:LIA16"/>
    <mergeCell ref="LIC16:LIE16"/>
    <mergeCell ref="LIG16:LII16"/>
    <mergeCell ref="LIK16:LIM16"/>
    <mergeCell ref="LIO16:LIQ16"/>
    <mergeCell ref="LHE16:LHG16"/>
    <mergeCell ref="LHI16:LHK16"/>
    <mergeCell ref="LHM16:LHO16"/>
    <mergeCell ref="LHQ16:LHS16"/>
    <mergeCell ref="LHU16:LHW16"/>
    <mergeCell ref="LGK16:LGM16"/>
    <mergeCell ref="LGO16:LGQ16"/>
    <mergeCell ref="LGS16:LGU16"/>
    <mergeCell ref="LGW16:LGY16"/>
    <mergeCell ref="LHA16:LHC16"/>
    <mergeCell ref="LLU16:LLW16"/>
    <mergeCell ref="LLY16:LMA16"/>
    <mergeCell ref="LMC16:LME16"/>
    <mergeCell ref="LMG16:LMI16"/>
    <mergeCell ref="LMK16:LMM16"/>
    <mergeCell ref="LLA16:LLC16"/>
    <mergeCell ref="LLE16:LLG16"/>
    <mergeCell ref="LLI16:LLK16"/>
    <mergeCell ref="LLM16:LLO16"/>
    <mergeCell ref="LLQ16:LLS16"/>
    <mergeCell ref="LKG16:LKI16"/>
    <mergeCell ref="LKK16:LKM16"/>
    <mergeCell ref="LKO16:LKQ16"/>
    <mergeCell ref="LKS16:LKU16"/>
    <mergeCell ref="LKW16:LKY16"/>
    <mergeCell ref="LJM16:LJO16"/>
    <mergeCell ref="LJQ16:LJS16"/>
    <mergeCell ref="LJU16:LJW16"/>
    <mergeCell ref="LJY16:LKA16"/>
    <mergeCell ref="LKC16:LKE16"/>
    <mergeCell ref="LOW16:LOY16"/>
    <mergeCell ref="LPA16:LPC16"/>
    <mergeCell ref="LPE16:LPG16"/>
    <mergeCell ref="LPI16:LPK16"/>
    <mergeCell ref="LPM16:LPO16"/>
    <mergeCell ref="LOC16:LOE16"/>
    <mergeCell ref="LOG16:LOI16"/>
    <mergeCell ref="LOK16:LOM16"/>
    <mergeCell ref="LOO16:LOQ16"/>
    <mergeCell ref="LOS16:LOU16"/>
    <mergeCell ref="LNI16:LNK16"/>
    <mergeCell ref="LNM16:LNO16"/>
    <mergeCell ref="LNQ16:LNS16"/>
    <mergeCell ref="LNU16:LNW16"/>
    <mergeCell ref="LNY16:LOA16"/>
    <mergeCell ref="LMO16:LMQ16"/>
    <mergeCell ref="LMS16:LMU16"/>
    <mergeCell ref="LMW16:LMY16"/>
    <mergeCell ref="LNA16:LNC16"/>
    <mergeCell ref="LNE16:LNG16"/>
    <mergeCell ref="LRY16:LSA16"/>
    <mergeCell ref="LSC16:LSE16"/>
    <mergeCell ref="LSG16:LSI16"/>
    <mergeCell ref="LSK16:LSM16"/>
    <mergeCell ref="LSO16:LSQ16"/>
    <mergeCell ref="LRE16:LRG16"/>
    <mergeCell ref="LRI16:LRK16"/>
    <mergeCell ref="LRM16:LRO16"/>
    <mergeCell ref="LRQ16:LRS16"/>
    <mergeCell ref="LRU16:LRW16"/>
    <mergeCell ref="LQK16:LQM16"/>
    <mergeCell ref="LQO16:LQQ16"/>
    <mergeCell ref="LQS16:LQU16"/>
    <mergeCell ref="LQW16:LQY16"/>
    <mergeCell ref="LRA16:LRC16"/>
    <mergeCell ref="LPQ16:LPS16"/>
    <mergeCell ref="LPU16:LPW16"/>
    <mergeCell ref="LPY16:LQA16"/>
    <mergeCell ref="LQC16:LQE16"/>
    <mergeCell ref="LQG16:LQI16"/>
    <mergeCell ref="LVA16:LVC16"/>
    <mergeCell ref="LVE16:LVG16"/>
    <mergeCell ref="LVI16:LVK16"/>
    <mergeCell ref="LVM16:LVO16"/>
    <mergeCell ref="LVQ16:LVS16"/>
    <mergeCell ref="LUG16:LUI16"/>
    <mergeCell ref="LUK16:LUM16"/>
    <mergeCell ref="LUO16:LUQ16"/>
    <mergeCell ref="LUS16:LUU16"/>
    <mergeCell ref="LUW16:LUY16"/>
    <mergeCell ref="LTM16:LTO16"/>
    <mergeCell ref="LTQ16:LTS16"/>
    <mergeCell ref="LTU16:LTW16"/>
    <mergeCell ref="LTY16:LUA16"/>
    <mergeCell ref="LUC16:LUE16"/>
    <mergeCell ref="LSS16:LSU16"/>
    <mergeCell ref="LSW16:LSY16"/>
    <mergeCell ref="LTA16:LTC16"/>
    <mergeCell ref="LTE16:LTG16"/>
    <mergeCell ref="LTI16:LTK16"/>
    <mergeCell ref="LYC16:LYE16"/>
    <mergeCell ref="LYG16:LYI16"/>
    <mergeCell ref="LYK16:LYM16"/>
    <mergeCell ref="LYO16:LYQ16"/>
    <mergeCell ref="LYS16:LYU16"/>
    <mergeCell ref="LXI16:LXK16"/>
    <mergeCell ref="LXM16:LXO16"/>
    <mergeCell ref="LXQ16:LXS16"/>
    <mergeCell ref="LXU16:LXW16"/>
    <mergeCell ref="LXY16:LYA16"/>
    <mergeCell ref="LWO16:LWQ16"/>
    <mergeCell ref="LWS16:LWU16"/>
    <mergeCell ref="LWW16:LWY16"/>
    <mergeCell ref="LXA16:LXC16"/>
    <mergeCell ref="LXE16:LXG16"/>
    <mergeCell ref="LVU16:LVW16"/>
    <mergeCell ref="LVY16:LWA16"/>
    <mergeCell ref="LWC16:LWE16"/>
    <mergeCell ref="LWG16:LWI16"/>
    <mergeCell ref="LWK16:LWM16"/>
    <mergeCell ref="MBE16:MBG16"/>
    <mergeCell ref="MBI16:MBK16"/>
    <mergeCell ref="MBM16:MBO16"/>
    <mergeCell ref="MBQ16:MBS16"/>
    <mergeCell ref="MBU16:MBW16"/>
    <mergeCell ref="MAK16:MAM16"/>
    <mergeCell ref="MAO16:MAQ16"/>
    <mergeCell ref="MAS16:MAU16"/>
    <mergeCell ref="MAW16:MAY16"/>
    <mergeCell ref="MBA16:MBC16"/>
    <mergeCell ref="LZQ16:LZS16"/>
    <mergeCell ref="LZU16:LZW16"/>
    <mergeCell ref="LZY16:MAA16"/>
    <mergeCell ref="MAC16:MAE16"/>
    <mergeCell ref="MAG16:MAI16"/>
    <mergeCell ref="LYW16:LYY16"/>
    <mergeCell ref="LZA16:LZC16"/>
    <mergeCell ref="LZE16:LZG16"/>
    <mergeCell ref="LZI16:LZK16"/>
    <mergeCell ref="LZM16:LZO16"/>
    <mergeCell ref="MEG16:MEI16"/>
    <mergeCell ref="MEK16:MEM16"/>
    <mergeCell ref="MEO16:MEQ16"/>
    <mergeCell ref="MES16:MEU16"/>
    <mergeCell ref="MEW16:MEY16"/>
    <mergeCell ref="MDM16:MDO16"/>
    <mergeCell ref="MDQ16:MDS16"/>
    <mergeCell ref="MDU16:MDW16"/>
    <mergeCell ref="MDY16:MEA16"/>
    <mergeCell ref="MEC16:MEE16"/>
    <mergeCell ref="MCS16:MCU16"/>
    <mergeCell ref="MCW16:MCY16"/>
    <mergeCell ref="MDA16:MDC16"/>
    <mergeCell ref="MDE16:MDG16"/>
    <mergeCell ref="MDI16:MDK16"/>
    <mergeCell ref="MBY16:MCA16"/>
    <mergeCell ref="MCC16:MCE16"/>
    <mergeCell ref="MCG16:MCI16"/>
    <mergeCell ref="MCK16:MCM16"/>
    <mergeCell ref="MCO16:MCQ16"/>
    <mergeCell ref="MHI16:MHK16"/>
    <mergeCell ref="MHM16:MHO16"/>
    <mergeCell ref="MHQ16:MHS16"/>
    <mergeCell ref="MHU16:MHW16"/>
    <mergeCell ref="MHY16:MIA16"/>
    <mergeCell ref="MGO16:MGQ16"/>
    <mergeCell ref="MGS16:MGU16"/>
    <mergeCell ref="MGW16:MGY16"/>
    <mergeCell ref="MHA16:MHC16"/>
    <mergeCell ref="MHE16:MHG16"/>
    <mergeCell ref="MFU16:MFW16"/>
    <mergeCell ref="MFY16:MGA16"/>
    <mergeCell ref="MGC16:MGE16"/>
    <mergeCell ref="MGG16:MGI16"/>
    <mergeCell ref="MGK16:MGM16"/>
    <mergeCell ref="MFA16:MFC16"/>
    <mergeCell ref="MFE16:MFG16"/>
    <mergeCell ref="MFI16:MFK16"/>
    <mergeCell ref="MFM16:MFO16"/>
    <mergeCell ref="MFQ16:MFS16"/>
    <mergeCell ref="MKK16:MKM16"/>
    <mergeCell ref="MKO16:MKQ16"/>
    <mergeCell ref="MKS16:MKU16"/>
    <mergeCell ref="MKW16:MKY16"/>
    <mergeCell ref="MLA16:MLC16"/>
    <mergeCell ref="MJQ16:MJS16"/>
    <mergeCell ref="MJU16:MJW16"/>
    <mergeCell ref="MJY16:MKA16"/>
    <mergeCell ref="MKC16:MKE16"/>
    <mergeCell ref="MKG16:MKI16"/>
    <mergeCell ref="MIW16:MIY16"/>
    <mergeCell ref="MJA16:MJC16"/>
    <mergeCell ref="MJE16:MJG16"/>
    <mergeCell ref="MJI16:MJK16"/>
    <mergeCell ref="MJM16:MJO16"/>
    <mergeCell ref="MIC16:MIE16"/>
    <mergeCell ref="MIG16:MII16"/>
    <mergeCell ref="MIK16:MIM16"/>
    <mergeCell ref="MIO16:MIQ16"/>
    <mergeCell ref="MIS16:MIU16"/>
    <mergeCell ref="MNM16:MNO16"/>
    <mergeCell ref="MNQ16:MNS16"/>
    <mergeCell ref="MNU16:MNW16"/>
    <mergeCell ref="MNY16:MOA16"/>
    <mergeCell ref="MOC16:MOE16"/>
    <mergeCell ref="MMS16:MMU16"/>
    <mergeCell ref="MMW16:MMY16"/>
    <mergeCell ref="MNA16:MNC16"/>
    <mergeCell ref="MNE16:MNG16"/>
    <mergeCell ref="MNI16:MNK16"/>
    <mergeCell ref="MLY16:MMA16"/>
    <mergeCell ref="MMC16:MME16"/>
    <mergeCell ref="MMG16:MMI16"/>
    <mergeCell ref="MMK16:MMM16"/>
    <mergeCell ref="MMO16:MMQ16"/>
    <mergeCell ref="MLE16:MLG16"/>
    <mergeCell ref="MLI16:MLK16"/>
    <mergeCell ref="MLM16:MLO16"/>
    <mergeCell ref="MLQ16:MLS16"/>
    <mergeCell ref="MLU16:MLW16"/>
    <mergeCell ref="MQO16:MQQ16"/>
    <mergeCell ref="MQS16:MQU16"/>
    <mergeCell ref="MQW16:MQY16"/>
    <mergeCell ref="MRA16:MRC16"/>
    <mergeCell ref="MRE16:MRG16"/>
    <mergeCell ref="MPU16:MPW16"/>
    <mergeCell ref="MPY16:MQA16"/>
    <mergeCell ref="MQC16:MQE16"/>
    <mergeCell ref="MQG16:MQI16"/>
    <mergeCell ref="MQK16:MQM16"/>
    <mergeCell ref="MPA16:MPC16"/>
    <mergeCell ref="MPE16:MPG16"/>
    <mergeCell ref="MPI16:MPK16"/>
    <mergeCell ref="MPM16:MPO16"/>
    <mergeCell ref="MPQ16:MPS16"/>
    <mergeCell ref="MOG16:MOI16"/>
    <mergeCell ref="MOK16:MOM16"/>
    <mergeCell ref="MOO16:MOQ16"/>
    <mergeCell ref="MOS16:MOU16"/>
    <mergeCell ref="MOW16:MOY16"/>
    <mergeCell ref="MTQ16:MTS16"/>
    <mergeCell ref="MTU16:MTW16"/>
    <mergeCell ref="MTY16:MUA16"/>
    <mergeCell ref="MUC16:MUE16"/>
    <mergeCell ref="MUG16:MUI16"/>
    <mergeCell ref="MSW16:MSY16"/>
    <mergeCell ref="MTA16:MTC16"/>
    <mergeCell ref="MTE16:MTG16"/>
    <mergeCell ref="MTI16:MTK16"/>
    <mergeCell ref="MTM16:MTO16"/>
    <mergeCell ref="MSC16:MSE16"/>
    <mergeCell ref="MSG16:MSI16"/>
    <mergeCell ref="MSK16:MSM16"/>
    <mergeCell ref="MSO16:MSQ16"/>
    <mergeCell ref="MSS16:MSU16"/>
    <mergeCell ref="MRI16:MRK16"/>
    <mergeCell ref="MRM16:MRO16"/>
    <mergeCell ref="MRQ16:MRS16"/>
    <mergeCell ref="MRU16:MRW16"/>
    <mergeCell ref="MRY16:MSA16"/>
    <mergeCell ref="MWS16:MWU16"/>
    <mergeCell ref="MWW16:MWY16"/>
    <mergeCell ref="MXA16:MXC16"/>
    <mergeCell ref="MXE16:MXG16"/>
    <mergeCell ref="MXI16:MXK16"/>
    <mergeCell ref="MVY16:MWA16"/>
    <mergeCell ref="MWC16:MWE16"/>
    <mergeCell ref="MWG16:MWI16"/>
    <mergeCell ref="MWK16:MWM16"/>
    <mergeCell ref="MWO16:MWQ16"/>
    <mergeCell ref="MVE16:MVG16"/>
    <mergeCell ref="MVI16:MVK16"/>
    <mergeCell ref="MVM16:MVO16"/>
    <mergeCell ref="MVQ16:MVS16"/>
    <mergeCell ref="MVU16:MVW16"/>
    <mergeCell ref="MUK16:MUM16"/>
    <mergeCell ref="MUO16:MUQ16"/>
    <mergeCell ref="MUS16:MUU16"/>
    <mergeCell ref="MUW16:MUY16"/>
    <mergeCell ref="MVA16:MVC16"/>
    <mergeCell ref="MZU16:MZW16"/>
    <mergeCell ref="MZY16:NAA16"/>
    <mergeCell ref="NAC16:NAE16"/>
    <mergeCell ref="NAG16:NAI16"/>
    <mergeCell ref="NAK16:NAM16"/>
    <mergeCell ref="MZA16:MZC16"/>
    <mergeCell ref="MZE16:MZG16"/>
    <mergeCell ref="MZI16:MZK16"/>
    <mergeCell ref="MZM16:MZO16"/>
    <mergeCell ref="MZQ16:MZS16"/>
    <mergeCell ref="MYG16:MYI16"/>
    <mergeCell ref="MYK16:MYM16"/>
    <mergeCell ref="MYO16:MYQ16"/>
    <mergeCell ref="MYS16:MYU16"/>
    <mergeCell ref="MYW16:MYY16"/>
    <mergeCell ref="MXM16:MXO16"/>
    <mergeCell ref="MXQ16:MXS16"/>
    <mergeCell ref="MXU16:MXW16"/>
    <mergeCell ref="MXY16:MYA16"/>
    <mergeCell ref="MYC16:MYE16"/>
    <mergeCell ref="NCW16:NCY16"/>
    <mergeCell ref="NDA16:NDC16"/>
    <mergeCell ref="NDE16:NDG16"/>
    <mergeCell ref="NDI16:NDK16"/>
    <mergeCell ref="NDM16:NDO16"/>
    <mergeCell ref="NCC16:NCE16"/>
    <mergeCell ref="NCG16:NCI16"/>
    <mergeCell ref="NCK16:NCM16"/>
    <mergeCell ref="NCO16:NCQ16"/>
    <mergeCell ref="NCS16:NCU16"/>
    <mergeCell ref="NBI16:NBK16"/>
    <mergeCell ref="NBM16:NBO16"/>
    <mergeCell ref="NBQ16:NBS16"/>
    <mergeCell ref="NBU16:NBW16"/>
    <mergeCell ref="NBY16:NCA16"/>
    <mergeCell ref="NAO16:NAQ16"/>
    <mergeCell ref="NAS16:NAU16"/>
    <mergeCell ref="NAW16:NAY16"/>
    <mergeCell ref="NBA16:NBC16"/>
    <mergeCell ref="NBE16:NBG16"/>
    <mergeCell ref="NFY16:NGA16"/>
    <mergeCell ref="NGC16:NGE16"/>
    <mergeCell ref="NGG16:NGI16"/>
    <mergeCell ref="NGK16:NGM16"/>
    <mergeCell ref="NGO16:NGQ16"/>
    <mergeCell ref="NFE16:NFG16"/>
    <mergeCell ref="NFI16:NFK16"/>
    <mergeCell ref="NFM16:NFO16"/>
    <mergeCell ref="NFQ16:NFS16"/>
    <mergeCell ref="NFU16:NFW16"/>
    <mergeCell ref="NEK16:NEM16"/>
    <mergeCell ref="NEO16:NEQ16"/>
    <mergeCell ref="NES16:NEU16"/>
    <mergeCell ref="NEW16:NEY16"/>
    <mergeCell ref="NFA16:NFC16"/>
    <mergeCell ref="NDQ16:NDS16"/>
    <mergeCell ref="NDU16:NDW16"/>
    <mergeCell ref="NDY16:NEA16"/>
    <mergeCell ref="NEC16:NEE16"/>
    <mergeCell ref="NEG16:NEI16"/>
    <mergeCell ref="NJA16:NJC16"/>
    <mergeCell ref="NJE16:NJG16"/>
    <mergeCell ref="NJI16:NJK16"/>
    <mergeCell ref="NJM16:NJO16"/>
    <mergeCell ref="NJQ16:NJS16"/>
    <mergeCell ref="NIG16:NII16"/>
    <mergeCell ref="NIK16:NIM16"/>
    <mergeCell ref="NIO16:NIQ16"/>
    <mergeCell ref="NIS16:NIU16"/>
    <mergeCell ref="NIW16:NIY16"/>
    <mergeCell ref="NHM16:NHO16"/>
    <mergeCell ref="NHQ16:NHS16"/>
    <mergeCell ref="NHU16:NHW16"/>
    <mergeCell ref="NHY16:NIA16"/>
    <mergeCell ref="NIC16:NIE16"/>
    <mergeCell ref="NGS16:NGU16"/>
    <mergeCell ref="NGW16:NGY16"/>
    <mergeCell ref="NHA16:NHC16"/>
    <mergeCell ref="NHE16:NHG16"/>
    <mergeCell ref="NHI16:NHK16"/>
    <mergeCell ref="NMC16:NME16"/>
    <mergeCell ref="NMG16:NMI16"/>
    <mergeCell ref="NMK16:NMM16"/>
    <mergeCell ref="NMO16:NMQ16"/>
    <mergeCell ref="NMS16:NMU16"/>
    <mergeCell ref="NLI16:NLK16"/>
    <mergeCell ref="NLM16:NLO16"/>
    <mergeCell ref="NLQ16:NLS16"/>
    <mergeCell ref="NLU16:NLW16"/>
    <mergeCell ref="NLY16:NMA16"/>
    <mergeCell ref="NKO16:NKQ16"/>
    <mergeCell ref="NKS16:NKU16"/>
    <mergeCell ref="NKW16:NKY16"/>
    <mergeCell ref="NLA16:NLC16"/>
    <mergeCell ref="NLE16:NLG16"/>
    <mergeCell ref="NJU16:NJW16"/>
    <mergeCell ref="NJY16:NKA16"/>
    <mergeCell ref="NKC16:NKE16"/>
    <mergeCell ref="NKG16:NKI16"/>
    <mergeCell ref="NKK16:NKM16"/>
    <mergeCell ref="NPE16:NPG16"/>
    <mergeCell ref="NPI16:NPK16"/>
    <mergeCell ref="NPM16:NPO16"/>
    <mergeCell ref="NPQ16:NPS16"/>
    <mergeCell ref="NPU16:NPW16"/>
    <mergeCell ref="NOK16:NOM16"/>
    <mergeCell ref="NOO16:NOQ16"/>
    <mergeCell ref="NOS16:NOU16"/>
    <mergeCell ref="NOW16:NOY16"/>
    <mergeCell ref="NPA16:NPC16"/>
    <mergeCell ref="NNQ16:NNS16"/>
    <mergeCell ref="NNU16:NNW16"/>
    <mergeCell ref="NNY16:NOA16"/>
    <mergeCell ref="NOC16:NOE16"/>
    <mergeCell ref="NOG16:NOI16"/>
    <mergeCell ref="NMW16:NMY16"/>
    <mergeCell ref="NNA16:NNC16"/>
    <mergeCell ref="NNE16:NNG16"/>
    <mergeCell ref="NNI16:NNK16"/>
    <mergeCell ref="NNM16:NNO16"/>
    <mergeCell ref="NSG16:NSI16"/>
    <mergeCell ref="NSK16:NSM16"/>
    <mergeCell ref="NSO16:NSQ16"/>
    <mergeCell ref="NSS16:NSU16"/>
    <mergeCell ref="NSW16:NSY16"/>
    <mergeCell ref="NRM16:NRO16"/>
    <mergeCell ref="NRQ16:NRS16"/>
    <mergeCell ref="NRU16:NRW16"/>
    <mergeCell ref="NRY16:NSA16"/>
    <mergeCell ref="NSC16:NSE16"/>
    <mergeCell ref="NQS16:NQU16"/>
    <mergeCell ref="NQW16:NQY16"/>
    <mergeCell ref="NRA16:NRC16"/>
    <mergeCell ref="NRE16:NRG16"/>
    <mergeCell ref="NRI16:NRK16"/>
    <mergeCell ref="NPY16:NQA16"/>
    <mergeCell ref="NQC16:NQE16"/>
    <mergeCell ref="NQG16:NQI16"/>
    <mergeCell ref="NQK16:NQM16"/>
    <mergeCell ref="NQO16:NQQ16"/>
    <mergeCell ref="NVI16:NVK16"/>
    <mergeCell ref="NVM16:NVO16"/>
    <mergeCell ref="NVQ16:NVS16"/>
    <mergeCell ref="NVU16:NVW16"/>
    <mergeCell ref="NVY16:NWA16"/>
    <mergeCell ref="NUO16:NUQ16"/>
    <mergeCell ref="NUS16:NUU16"/>
    <mergeCell ref="NUW16:NUY16"/>
    <mergeCell ref="NVA16:NVC16"/>
    <mergeCell ref="NVE16:NVG16"/>
    <mergeCell ref="NTU16:NTW16"/>
    <mergeCell ref="NTY16:NUA16"/>
    <mergeCell ref="NUC16:NUE16"/>
    <mergeCell ref="NUG16:NUI16"/>
    <mergeCell ref="NUK16:NUM16"/>
    <mergeCell ref="NTA16:NTC16"/>
    <mergeCell ref="NTE16:NTG16"/>
    <mergeCell ref="NTI16:NTK16"/>
    <mergeCell ref="NTM16:NTO16"/>
    <mergeCell ref="NTQ16:NTS16"/>
    <mergeCell ref="NYK16:NYM16"/>
    <mergeCell ref="NYO16:NYQ16"/>
    <mergeCell ref="NYS16:NYU16"/>
    <mergeCell ref="NYW16:NYY16"/>
    <mergeCell ref="NZA16:NZC16"/>
    <mergeCell ref="NXQ16:NXS16"/>
    <mergeCell ref="NXU16:NXW16"/>
    <mergeCell ref="NXY16:NYA16"/>
    <mergeCell ref="NYC16:NYE16"/>
    <mergeCell ref="NYG16:NYI16"/>
    <mergeCell ref="NWW16:NWY16"/>
    <mergeCell ref="NXA16:NXC16"/>
    <mergeCell ref="NXE16:NXG16"/>
    <mergeCell ref="NXI16:NXK16"/>
    <mergeCell ref="NXM16:NXO16"/>
    <mergeCell ref="NWC16:NWE16"/>
    <mergeCell ref="NWG16:NWI16"/>
    <mergeCell ref="NWK16:NWM16"/>
    <mergeCell ref="NWO16:NWQ16"/>
    <mergeCell ref="NWS16:NWU16"/>
    <mergeCell ref="OBM16:OBO16"/>
    <mergeCell ref="OBQ16:OBS16"/>
    <mergeCell ref="OBU16:OBW16"/>
    <mergeCell ref="OBY16:OCA16"/>
    <mergeCell ref="OCC16:OCE16"/>
    <mergeCell ref="OAS16:OAU16"/>
    <mergeCell ref="OAW16:OAY16"/>
    <mergeCell ref="OBA16:OBC16"/>
    <mergeCell ref="OBE16:OBG16"/>
    <mergeCell ref="OBI16:OBK16"/>
    <mergeCell ref="NZY16:OAA16"/>
    <mergeCell ref="OAC16:OAE16"/>
    <mergeCell ref="OAG16:OAI16"/>
    <mergeCell ref="OAK16:OAM16"/>
    <mergeCell ref="OAO16:OAQ16"/>
    <mergeCell ref="NZE16:NZG16"/>
    <mergeCell ref="NZI16:NZK16"/>
    <mergeCell ref="NZM16:NZO16"/>
    <mergeCell ref="NZQ16:NZS16"/>
    <mergeCell ref="NZU16:NZW16"/>
    <mergeCell ref="OEO16:OEQ16"/>
    <mergeCell ref="OES16:OEU16"/>
    <mergeCell ref="OEW16:OEY16"/>
    <mergeCell ref="OFA16:OFC16"/>
    <mergeCell ref="OFE16:OFG16"/>
    <mergeCell ref="ODU16:ODW16"/>
    <mergeCell ref="ODY16:OEA16"/>
    <mergeCell ref="OEC16:OEE16"/>
    <mergeCell ref="OEG16:OEI16"/>
    <mergeCell ref="OEK16:OEM16"/>
    <mergeCell ref="ODA16:ODC16"/>
    <mergeCell ref="ODE16:ODG16"/>
    <mergeCell ref="ODI16:ODK16"/>
    <mergeCell ref="ODM16:ODO16"/>
    <mergeCell ref="ODQ16:ODS16"/>
    <mergeCell ref="OCG16:OCI16"/>
    <mergeCell ref="OCK16:OCM16"/>
    <mergeCell ref="OCO16:OCQ16"/>
    <mergeCell ref="OCS16:OCU16"/>
    <mergeCell ref="OCW16:OCY16"/>
    <mergeCell ref="OHQ16:OHS16"/>
    <mergeCell ref="OHU16:OHW16"/>
    <mergeCell ref="OHY16:OIA16"/>
    <mergeCell ref="OIC16:OIE16"/>
    <mergeCell ref="OIG16:OII16"/>
    <mergeCell ref="OGW16:OGY16"/>
    <mergeCell ref="OHA16:OHC16"/>
    <mergeCell ref="OHE16:OHG16"/>
    <mergeCell ref="OHI16:OHK16"/>
    <mergeCell ref="OHM16:OHO16"/>
    <mergeCell ref="OGC16:OGE16"/>
    <mergeCell ref="OGG16:OGI16"/>
    <mergeCell ref="OGK16:OGM16"/>
    <mergeCell ref="OGO16:OGQ16"/>
    <mergeCell ref="OGS16:OGU16"/>
    <mergeCell ref="OFI16:OFK16"/>
    <mergeCell ref="OFM16:OFO16"/>
    <mergeCell ref="OFQ16:OFS16"/>
    <mergeCell ref="OFU16:OFW16"/>
    <mergeCell ref="OFY16:OGA16"/>
    <mergeCell ref="OKS16:OKU16"/>
    <mergeCell ref="OKW16:OKY16"/>
    <mergeCell ref="OLA16:OLC16"/>
    <mergeCell ref="OLE16:OLG16"/>
    <mergeCell ref="OLI16:OLK16"/>
    <mergeCell ref="OJY16:OKA16"/>
    <mergeCell ref="OKC16:OKE16"/>
    <mergeCell ref="OKG16:OKI16"/>
    <mergeCell ref="OKK16:OKM16"/>
    <mergeCell ref="OKO16:OKQ16"/>
    <mergeCell ref="OJE16:OJG16"/>
    <mergeCell ref="OJI16:OJK16"/>
    <mergeCell ref="OJM16:OJO16"/>
    <mergeCell ref="OJQ16:OJS16"/>
    <mergeCell ref="OJU16:OJW16"/>
    <mergeCell ref="OIK16:OIM16"/>
    <mergeCell ref="OIO16:OIQ16"/>
    <mergeCell ref="OIS16:OIU16"/>
    <mergeCell ref="OIW16:OIY16"/>
    <mergeCell ref="OJA16:OJC16"/>
    <mergeCell ref="ONU16:ONW16"/>
    <mergeCell ref="ONY16:OOA16"/>
    <mergeCell ref="OOC16:OOE16"/>
    <mergeCell ref="OOG16:OOI16"/>
    <mergeCell ref="OOK16:OOM16"/>
    <mergeCell ref="ONA16:ONC16"/>
    <mergeCell ref="ONE16:ONG16"/>
    <mergeCell ref="ONI16:ONK16"/>
    <mergeCell ref="ONM16:ONO16"/>
    <mergeCell ref="ONQ16:ONS16"/>
    <mergeCell ref="OMG16:OMI16"/>
    <mergeCell ref="OMK16:OMM16"/>
    <mergeCell ref="OMO16:OMQ16"/>
    <mergeCell ref="OMS16:OMU16"/>
    <mergeCell ref="OMW16:OMY16"/>
    <mergeCell ref="OLM16:OLO16"/>
    <mergeCell ref="OLQ16:OLS16"/>
    <mergeCell ref="OLU16:OLW16"/>
    <mergeCell ref="OLY16:OMA16"/>
    <mergeCell ref="OMC16:OME16"/>
    <mergeCell ref="OQW16:OQY16"/>
    <mergeCell ref="ORA16:ORC16"/>
    <mergeCell ref="ORE16:ORG16"/>
    <mergeCell ref="ORI16:ORK16"/>
    <mergeCell ref="ORM16:ORO16"/>
    <mergeCell ref="OQC16:OQE16"/>
    <mergeCell ref="OQG16:OQI16"/>
    <mergeCell ref="OQK16:OQM16"/>
    <mergeCell ref="OQO16:OQQ16"/>
    <mergeCell ref="OQS16:OQU16"/>
    <mergeCell ref="OPI16:OPK16"/>
    <mergeCell ref="OPM16:OPO16"/>
    <mergeCell ref="OPQ16:OPS16"/>
    <mergeCell ref="OPU16:OPW16"/>
    <mergeCell ref="OPY16:OQA16"/>
    <mergeCell ref="OOO16:OOQ16"/>
    <mergeCell ref="OOS16:OOU16"/>
    <mergeCell ref="OOW16:OOY16"/>
    <mergeCell ref="OPA16:OPC16"/>
    <mergeCell ref="OPE16:OPG16"/>
    <mergeCell ref="OTY16:OUA16"/>
    <mergeCell ref="OUC16:OUE16"/>
    <mergeCell ref="OUG16:OUI16"/>
    <mergeCell ref="OUK16:OUM16"/>
    <mergeCell ref="OUO16:OUQ16"/>
    <mergeCell ref="OTE16:OTG16"/>
    <mergeCell ref="OTI16:OTK16"/>
    <mergeCell ref="OTM16:OTO16"/>
    <mergeCell ref="OTQ16:OTS16"/>
    <mergeCell ref="OTU16:OTW16"/>
    <mergeCell ref="OSK16:OSM16"/>
    <mergeCell ref="OSO16:OSQ16"/>
    <mergeCell ref="OSS16:OSU16"/>
    <mergeCell ref="OSW16:OSY16"/>
    <mergeCell ref="OTA16:OTC16"/>
    <mergeCell ref="ORQ16:ORS16"/>
    <mergeCell ref="ORU16:ORW16"/>
    <mergeCell ref="ORY16:OSA16"/>
    <mergeCell ref="OSC16:OSE16"/>
    <mergeCell ref="OSG16:OSI16"/>
    <mergeCell ref="OXA16:OXC16"/>
    <mergeCell ref="OXE16:OXG16"/>
    <mergeCell ref="OXI16:OXK16"/>
    <mergeCell ref="OXM16:OXO16"/>
    <mergeCell ref="OXQ16:OXS16"/>
    <mergeCell ref="OWG16:OWI16"/>
    <mergeCell ref="OWK16:OWM16"/>
    <mergeCell ref="OWO16:OWQ16"/>
    <mergeCell ref="OWS16:OWU16"/>
    <mergeCell ref="OWW16:OWY16"/>
    <mergeCell ref="OVM16:OVO16"/>
    <mergeCell ref="OVQ16:OVS16"/>
    <mergeCell ref="OVU16:OVW16"/>
    <mergeCell ref="OVY16:OWA16"/>
    <mergeCell ref="OWC16:OWE16"/>
    <mergeCell ref="OUS16:OUU16"/>
    <mergeCell ref="OUW16:OUY16"/>
    <mergeCell ref="OVA16:OVC16"/>
    <mergeCell ref="OVE16:OVG16"/>
    <mergeCell ref="OVI16:OVK16"/>
    <mergeCell ref="PAC16:PAE16"/>
    <mergeCell ref="PAG16:PAI16"/>
    <mergeCell ref="PAK16:PAM16"/>
    <mergeCell ref="PAO16:PAQ16"/>
    <mergeCell ref="PAS16:PAU16"/>
    <mergeCell ref="OZI16:OZK16"/>
    <mergeCell ref="OZM16:OZO16"/>
    <mergeCell ref="OZQ16:OZS16"/>
    <mergeCell ref="OZU16:OZW16"/>
    <mergeCell ref="OZY16:PAA16"/>
    <mergeCell ref="OYO16:OYQ16"/>
    <mergeCell ref="OYS16:OYU16"/>
    <mergeCell ref="OYW16:OYY16"/>
    <mergeCell ref="OZA16:OZC16"/>
    <mergeCell ref="OZE16:OZG16"/>
    <mergeCell ref="OXU16:OXW16"/>
    <mergeCell ref="OXY16:OYA16"/>
    <mergeCell ref="OYC16:OYE16"/>
    <mergeCell ref="OYG16:OYI16"/>
    <mergeCell ref="OYK16:OYM16"/>
    <mergeCell ref="PDE16:PDG16"/>
    <mergeCell ref="PDI16:PDK16"/>
    <mergeCell ref="PDM16:PDO16"/>
    <mergeCell ref="PDQ16:PDS16"/>
    <mergeCell ref="PDU16:PDW16"/>
    <mergeCell ref="PCK16:PCM16"/>
    <mergeCell ref="PCO16:PCQ16"/>
    <mergeCell ref="PCS16:PCU16"/>
    <mergeCell ref="PCW16:PCY16"/>
    <mergeCell ref="PDA16:PDC16"/>
    <mergeCell ref="PBQ16:PBS16"/>
    <mergeCell ref="PBU16:PBW16"/>
    <mergeCell ref="PBY16:PCA16"/>
    <mergeCell ref="PCC16:PCE16"/>
    <mergeCell ref="PCG16:PCI16"/>
    <mergeCell ref="PAW16:PAY16"/>
    <mergeCell ref="PBA16:PBC16"/>
    <mergeCell ref="PBE16:PBG16"/>
    <mergeCell ref="PBI16:PBK16"/>
    <mergeCell ref="PBM16:PBO16"/>
    <mergeCell ref="PGG16:PGI16"/>
    <mergeCell ref="PGK16:PGM16"/>
    <mergeCell ref="PGO16:PGQ16"/>
    <mergeCell ref="PGS16:PGU16"/>
    <mergeCell ref="PGW16:PGY16"/>
    <mergeCell ref="PFM16:PFO16"/>
    <mergeCell ref="PFQ16:PFS16"/>
    <mergeCell ref="PFU16:PFW16"/>
    <mergeCell ref="PFY16:PGA16"/>
    <mergeCell ref="PGC16:PGE16"/>
    <mergeCell ref="PES16:PEU16"/>
    <mergeCell ref="PEW16:PEY16"/>
    <mergeCell ref="PFA16:PFC16"/>
    <mergeCell ref="PFE16:PFG16"/>
    <mergeCell ref="PFI16:PFK16"/>
    <mergeCell ref="PDY16:PEA16"/>
    <mergeCell ref="PEC16:PEE16"/>
    <mergeCell ref="PEG16:PEI16"/>
    <mergeCell ref="PEK16:PEM16"/>
    <mergeCell ref="PEO16:PEQ16"/>
    <mergeCell ref="PJI16:PJK16"/>
    <mergeCell ref="PJM16:PJO16"/>
    <mergeCell ref="PJQ16:PJS16"/>
    <mergeCell ref="PJU16:PJW16"/>
    <mergeCell ref="PJY16:PKA16"/>
    <mergeCell ref="PIO16:PIQ16"/>
    <mergeCell ref="PIS16:PIU16"/>
    <mergeCell ref="PIW16:PIY16"/>
    <mergeCell ref="PJA16:PJC16"/>
    <mergeCell ref="PJE16:PJG16"/>
    <mergeCell ref="PHU16:PHW16"/>
    <mergeCell ref="PHY16:PIA16"/>
    <mergeCell ref="PIC16:PIE16"/>
    <mergeCell ref="PIG16:PII16"/>
    <mergeCell ref="PIK16:PIM16"/>
    <mergeCell ref="PHA16:PHC16"/>
    <mergeCell ref="PHE16:PHG16"/>
    <mergeCell ref="PHI16:PHK16"/>
    <mergeCell ref="PHM16:PHO16"/>
    <mergeCell ref="PHQ16:PHS16"/>
    <mergeCell ref="PMK16:PMM16"/>
    <mergeCell ref="PMO16:PMQ16"/>
    <mergeCell ref="PMS16:PMU16"/>
    <mergeCell ref="PMW16:PMY16"/>
    <mergeCell ref="PNA16:PNC16"/>
    <mergeCell ref="PLQ16:PLS16"/>
    <mergeCell ref="PLU16:PLW16"/>
    <mergeCell ref="PLY16:PMA16"/>
    <mergeCell ref="PMC16:PME16"/>
    <mergeCell ref="PMG16:PMI16"/>
    <mergeCell ref="PKW16:PKY16"/>
    <mergeCell ref="PLA16:PLC16"/>
    <mergeCell ref="PLE16:PLG16"/>
    <mergeCell ref="PLI16:PLK16"/>
    <mergeCell ref="PLM16:PLO16"/>
    <mergeCell ref="PKC16:PKE16"/>
    <mergeCell ref="PKG16:PKI16"/>
    <mergeCell ref="PKK16:PKM16"/>
    <mergeCell ref="PKO16:PKQ16"/>
    <mergeCell ref="PKS16:PKU16"/>
    <mergeCell ref="PPM16:PPO16"/>
    <mergeCell ref="PPQ16:PPS16"/>
    <mergeCell ref="PPU16:PPW16"/>
    <mergeCell ref="PPY16:PQA16"/>
    <mergeCell ref="PQC16:PQE16"/>
    <mergeCell ref="POS16:POU16"/>
    <mergeCell ref="POW16:POY16"/>
    <mergeCell ref="PPA16:PPC16"/>
    <mergeCell ref="PPE16:PPG16"/>
    <mergeCell ref="PPI16:PPK16"/>
    <mergeCell ref="PNY16:POA16"/>
    <mergeCell ref="POC16:POE16"/>
    <mergeCell ref="POG16:POI16"/>
    <mergeCell ref="POK16:POM16"/>
    <mergeCell ref="POO16:POQ16"/>
    <mergeCell ref="PNE16:PNG16"/>
    <mergeCell ref="PNI16:PNK16"/>
    <mergeCell ref="PNM16:PNO16"/>
    <mergeCell ref="PNQ16:PNS16"/>
    <mergeCell ref="PNU16:PNW16"/>
    <mergeCell ref="PSO16:PSQ16"/>
    <mergeCell ref="PSS16:PSU16"/>
    <mergeCell ref="PSW16:PSY16"/>
    <mergeCell ref="PTA16:PTC16"/>
    <mergeCell ref="PTE16:PTG16"/>
    <mergeCell ref="PRU16:PRW16"/>
    <mergeCell ref="PRY16:PSA16"/>
    <mergeCell ref="PSC16:PSE16"/>
    <mergeCell ref="PSG16:PSI16"/>
    <mergeCell ref="PSK16:PSM16"/>
    <mergeCell ref="PRA16:PRC16"/>
    <mergeCell ref="PRE16:PRG16"/>
    <mergeCell ref="PRI16:PRK16"/>
    <mergeCell ref="PRM16:PRO16"/>
    <mergeCell ref="PRQ16:PRS16"/>
    <mergeCell ref="PQG16:PQI16"/>
    <mergeCell ref="PQK16:PQM16"/>
    <mergeCell ref="PQO16:PQQ16"/>
    <mergeCell ref="PQS16:PQU16"/>
    <mergeCell ref="PQW16:PQY16"/>
    <mergeCell ref="PVQ16:PVS16"/>
    <mergeCell ref="PVU16:PVW16"/>
    <mergeCell ref="PVY16:PWA16"/>
    <mergeCell ref="PWC16:PWE16"/>
    <mergeCell ref="PWG16:PWI16"/>
    <mergeCell ref="PUW16:PUY16"/>
    <mergeCell ref="PVA16:PVC16"/>
    <mergeCell ref="PVE16:PVG16"/>
    <mergeCell ref="PVI16:PVK16"/>
    <mergeCell ref="PVM16:PVO16"/>
    <mergeCell ref="PUC16:PUE16"/>
    <mergeCell ref="PUG16:PUI16"/>
    <mergeCell ref="PUK16:PUM16"/>
    <mergeCell ref="PUO16:PUQ16"/>
    <mergeCell ref="PUS16:PUU16"/>
    <mergeCell ref="PTI16:PTK16"/>
    <mergeCell ref="PTM16:PTO16"/>
    <mergeCell ref="PTQ16:PTS16"/>
    <mergeCell ref="PTU16:PTW16"/>
    <mergeCell ref="PTY16:PUA16"/>
    <mergeCell ref="PYS16:PYU16"/>
    <mergeCell ref="PYW16:PYY16"/>
    <mergeCell ref="PZA16:PZC16"/>
    <mergeCell ref="PZE16:PZG16"/>
    <mergeCell ref="PZI16:PZK16"/>
    <mergeCell ref="PXY16:PYA16"/>
    <mergeCell ref="PYC16:PYE16"/>
    <mergeCell ref="PYG16:PYI16"/>
    <mergeCell ref="PYK16:PYM16"/>
    <mergeCell ref="PYO16:PYQ16"/>
    <mergeCell ref="PXE16:PXG16"/>
    <mergeCell ref="PXI16:PXK16"/>
    <mergeCell ref="PXM16:PXO16"/>
    <mergeCell ref="PXQ16:PXS16"/>
    <mergeCell ref="PXU16:PXW16"/>
    <mergeCell ref="PWK16:PWM16"/>
    <mergeCell ref="PWO16:PWQ16"/>
    <mergeCell ref="PWS16:PWU16"/>
    <mergeCell ref="PWW16:PWY16"/>
    <mergeCell ref="PXA16:PXC16"/>
    <mergeCell ref="QBU16:QBW16"/>
    <mergeCell ref="QBY16:QCA16"/>
    <mergeCell ref="QCC16:QCE16"/>
    <mergeCell ref="QCG16:QCI16"/>
    <mergeCell ref="QCK16:QCM16"/>
    <mergeCell ref="QBA16:QBC16"/>
    <mergeCell ref="QBE16:QBG16"/>
    <mergeCell ref="QBI16:QBK16"/>
    <mergeCell ref="QBM16:QBO16"/>
    <mergeCell ref="QBQ16:QBS16"/>
    <mergeCell ref="QAG16:QAI16"/>
    <mergeCell ref="QAK16:QAM16"/>
    <mergeCell ref="QAO16:QAQ16"/>
    <mergeCell ref="QAS16:QAU16"/>
    <mergeCell ref="QAW16:QAY16"/>
    <mergeCell ref="PZM16:PZO16"/>
    <mergeCell ref="PZQ16:PZS16"/>
    <mergeCell ref="PZU16:PZW16"/>
    <mergeCell ref="PZY16:QAA16"/>
    <mergeCell ref="QAC16:QAE16"/>
    <mergeCell ref="QEW16:QEY16"/>
    <mergeCell ref="QFA16:QFC16"/>
    <mergeCell ref="QFE16:QFG16"/>
    <mergeCell ref="QFI16:QFK16"/>
    <mergeCell ref="QFM16:QFO16"/>
    <mergeCell ref="QEC16:QEE16"/>
    <mergeCell ref="QEG16:QEI16"/>
    <mergeCell ref="QEK16:QEM16"/>
    <mergeCell ref="QEO16:QEQ16"/>
    <mergeCell ref="QES16:QEU16"/>
    <mergeCell ref="QDI16:QDK16"/>
    <mergeCell ref="QDM16:QDO16"/>
    <mergeCell ref="QDQ16:QDS16"/>
    <mergeCell ref="QDU16:QDW16"/>
    <mergeCell ref="QDY16:QEA16"/>
    <mergeCell ref="QCO16:QCQ16"/>
    <mergeCell ref="QCS16:QCU16"/>
    <mergeCell ref="QCW16:QCY16"/>
    <mergeCell ref="QDA16:QDC16"/>
    <mergeCell ref="QDE16:QDG16"/>
    <mergeCell ref="QHY16:QIA16"/>
    <mergeCell ref="QIC16:QIE16"/>
    <mergeCell ref="QIG16:QII16"/>
    <mergeCell ref="QIK16:QIM16"/>
    <mergeCell ref="QIO16:QIQ16"/>
    <mergeCell ref="QHE16:QHG16"/>
    <mergeCell ref="QHI16:QHK16"/>
    <mergeCell ref="QHM16:QHO16"/>
    <mergeCell ref="QHQ16:QHS16"/>
    <mergeCell ref="QHU16:QHW16"/>
    <mergeCell ref="QGK16:QGM16"/>
    <mergeCell ref="QGO16:QGQ16"/>
    <mergeCell ref="QGS16:QGU16"/>
    <mergeCell ref="QGW16:QGY16"/>
    <mergeCell ref="QHA16:QHC16"/>
    <mergeCell ref="QFQ16:QFS16"/>
    <mergeCell ref="QFU16:QFW16"/>
    <mergeCell ref="QFY16:QGA16"/>
    <mergeCell ref="QGC16:QGE16"/>
    <mergeCell ref="QGG16:QGI16"/>
    <mergeCell ref="QLA16:QLC16"/>
    <mergeCell ref="QLE16:QLG16"/>
    <mergeCell ref="QLI16:QLK16"/>
    <mergeCell ref="QLM16:QLO16"/>
    <mergeCell ref="QLQ16:QLS16"/>
    <mergeCell ref="QKG16:QKI16"/>
    <mergeCell ref="QKK16:QKM16"/>
    <mergeCell ref="QKO16:QKQ16"/>
    <mergeCell ref="QKS16:QKU16"/>
    <mergeCell ref="QKW16:QKY16"/>
    <mergeCell ref="QJM16:QJO16"/>
    <mergeCell ref="QJQ16:QJS16"/>
    <mergeCell ref="QJU16:QJW16"/>
    <mergeCell ref="QJY16:QKA16"/>
    <mergeCell ref="QKC16:QKE16"/>
    <mergeCell ref="QIS16:QIU16"/>
    <mergeCell ref="QIW16:QIY16"/>
    <mergeCell ref="QJA16:QJC16"/>
    <mergeCell ref="QJE16:QJG16"/>
    <mergeCell ref="QJI16:QJK16"/>
    <mergeCell ref="QOC16:QOE16"/>
    <mergeCell ref="QOG16:QOI16"/>
    <mergeCell ref="QOK16:QOM16"/>
    <mergeCell ref="QOO16:QOQ16"/>
    <mergeCell ref="QOS16:QOU16"/>
    <mergeCell ref="QNI16:QNK16"/>
    <mergeCell ref="QNM16:QNO16"/>
    <mergeCell ref="QNQ16:QNS16"/>
    <mergeCell ref="QNU16:QNW16"/>
    <mergeCell ref="QNY16:QOA16"/>
    <mergeCell ref="QMO16:QMQ16"/>
    <mergeCell ref="QMS16:QMU16"/>
    <mergeCell ref="QMW16:QMY16"/>
    <mergeCell ref="QNA16:QNC16"/>
    <mergeCell ref="QNE16:QNG16"/>
    <mergeCell ref="QLU16:QLW16"/>
    <mergeCell ref="QLY16:QMA16"/>
    <mergeCell ref="QMC16:QME16"/>
    <mergeCell ref="QMG16:QMI16"/>
    <mergeCell ref="QMK16:QMM16"/>
    <mergeCell ref="QRE16:QRG16"/>
    <mergeCell ref="QRI16:QRK16"/>
    <mergeCell ref="QRM16:QRO16"/>
    <mergeCell ref="QRQ16:QRS16"/>
    <mergeCell ref="QRU16:QRW16"/>
    <mergeCell ref="QQK16:QQM16"/>
    <mergeCell ref="QQO16:QQQ16"/>
    <mergeCell ref="QQS16:QQU16"/>
    <mergeCell ref="QQW16:QQY16"/>
    <mergeCell ref="QRA16:QRC16"/>
    <mergeCell ref="QPQ16:QPS16"/>
    <mergeCell ref="QPU16:QPW16"/>
    <mergeCell ref="QPY16:QQA16"/>
    <mergeCell ref="QQC16:QQE16"/>
    <mergeCell ref="QQG16:QQI16"/>
    <mergeCell ref="QOW16:QOY16"/>
    <mergeCell ref="QPA16:QPC16"/>
    <mergeCell ref="QPE16:QPG16"/>
    <mergeCell ref="QPI16:QPK16"/>
    <mergeCell ref="QPM16:QPO16"/>
    <mergeCell ref="QUG16:QUI16"/>
    <mergeCell ref="QUK16:QUM16"/>
    <mergeCell ref="QUO16:QUQ16"/>
    <mergeCell ref="QUS16:QUU16"/>
    <mergeCell ref="QUW16:QUY16"/>
    <mergeCell ref="QTM16:QTO16"/>
    <mergeCell ref="QTQ16:QTS16"/>
    <mergeCell ref="QTU16:QTW16"/>
    <mergeCell ref="QTY16:QUA16"/>
    <mergeCell ref="QUC16:QUE16"/>
    <mergeCell ref="QSS16:QSU16"/>
    <mergeCell ref="QSW16:QSY16"/>
    <mergeCell ref="QTA16:QTC16"/>
    <mergeCell ref="QTE16:QTG16"/>
    <mergeCell ref="QTI16:QTK16"/>
    <mergeCell ref="QRY16:QSA16"/>
    <mergeCell ref="QSC16:QSE16"/>
    <mergeCell ref="QSG16:QSI16"/>
    <mergeCell ref="QSK16:QSM16"/>
    <mergeCell ref="QSO16:QSQ16"/>
    <mergeCell ref="QXI16:QXK16"/>
    <mergeCell ref="QXM16:QXO16"/>
    <mergeCell ref="QXQ16:QXS16"/>
    <mergeCell ref="QXU16:QXW16"/>
    <mergeCell ref="QXY16:QYA16"/>
    <mergeCell ref="QWO16:QWQ16"/>
    <mergeCell ref="QWS16:QWU16"/>
    <mergeCell ref="QWW16:QWY16"/>
    <mergeCell ref="QXA16:QXC16"/>
    <mergeCell ref="QXE16:QXG16"/>
    <mergeCell ref="QVU16:QVW16"/>
    <mergeCell ref="QVY16:QWA16"/>
    <mergeCell ref="QWC16:QWE16"/>
    <mergeCell ref="QWG16:QWI16"/>
    <mergeCell ref="QWK16:QWM16"/>
    <mergeCell ref="QVA16:QVC16"/>
    <mergeCell ref="QVE16:QVG16"/>
    <mergeCell ref="QVI16:QVK16"/>
    <mergeCell ref="QVM16:QVO16"/>
    <mergeCell ref="QVQ16:QVS16"/>
    <mergeCell ref="RAK16:RAM16"/>
    <mergeCell ref="RAO16:RAQ16"/>
    <mergeCell ref="RAS16:RAU16"/>
    <mergeCell ref="RAW16:RAY16"/>
    <mergeCell ref="RBA16:RBC16"/>
    <mergeCell ref="QZQ16:QZS16"/>
    <mergeCell ref="QZU16:QZW16"/>
    <mergeCell ref="QZY16:RAA16"/>
    <mergeCell ref="RAC16:RAE16"/>
    <mergeCell ref="RAG16:RAI16"/>
    <mergeCell ref="QYW16:QYY16"/>
    <mergeCell ref="QZA16:QZC16"/>
    <mergeCell ref="QZE16:QZG16"/>
    <mergeCell ref="QZI16:QZK16"/>
    <mergeCell ref="QZM16:QZO16"/>
    <mergeCell ref="QYC16:QYE16"/>
    <mergeCell ref="QYG16:QYI16"/>
    <mergeCell ref="QYK16:QYM16"/>
    <mergeCell ref="QYO16:QYQ16"/>
    <mergeCell ref="QYS16:QYU16"/>
    <mergeCell ref="RDM16:RDO16"/>
    <mergeCell ref="RDQ16:RDS16"/>
    <mergeCell ref="RDU16:RDW16"/>
    <mergeCell ref="RDY16:REA16"/>
    <mergeCell ref="REC16:REE16"/>
    <mergeCell ref="RCS16:RCU16"/>
    <mergeCell ref="RCW16:RCY16"/>
    <mergeCell ref="RDA16:RDC16"/>
    <mergeCell ref="RDE16:RDG16"/>
    <mergeCell ref="RDI16:RDK16"/>
    <mergeCell ref="RBY16:RCA16"/>
    <mergeCell ref="RCC16:RCE16"/>
    <mergeCell ref="RCG16:RCI16"/>
    <mergeCell ref="RCK16:RCM16"/>
    <mergeCell ref="RCO16:RCQ16"/>
    <mergeCell ref="RBE16:RBG16"/>
    <mergeCell ref="RBI16:RBK16"/>
    <mergeCell ref="RBM16:RBO16"/>
    <mergeCell ref="RBQ16:RBS16"/>
    <mergeCell ref="RBU16:RBW16"/>
    <mergeCell ref="RGO16:RGQ16"/>
    <mergeCell ref="RGS16:RGU16"/>
    <mergeCell ref="RGW16:RGY16"/>
    <mergeCell ref="RHA16:RHC16"/>
    <mergeCell ref="RHE16:RHG16"/>
    <mergeCell ref="RFU16:RFW16"/>
    <mergeCell ref="RFY16:RGA16"/>
    <mergeCell ref="RGC16:RGE16"/>
    <mergeCell ref="RGG16:RGI16"/>
    <mergeCell ref="RGK16:RGM16"/>
    <mergeCell ref="RFA16:RFC16"/>
    <mergeCell ref="RFE16:RFG16"/>
    <mergeCell ref="RFI16:RFK16"/>
    <mergeCell ref="RFM16:RFO16"/>
    <mergeCell ref="RFQ16:RFS16"/>
    <mergeCell ref="REG16:REI16"/>
    <mergeCell ref="REK16:REM16"/>
    <mergeCell ref="REO16:REQ16"/>
    <mergeCell ref="RES16:REU16"/>
    <mergeCell ref="REW16:REY16"/>
    <mergeCell ref="RJQ16:RJS16"/>
    <mergeCell ref="RJU16:RJW16"/>
    <mergeCell ref="RJY16:RKA16"/>
    <mergeCell ref="RKC16:RKE16"/>
    <mergeCell ref="RKG16:RKI16"/>
    <mergeCell ref="RIW16:RIY16"/>
    <mergeCell ref="RJA16:RJC16"/>
    <mergeCell ref="RJE16:RJG16"/>
    <mergeCell ref="RJI16:RJK16"/>
    <mergeCell ref="RJM16:RJO16"/>
    <mergeCell ref="RIC16:RIE16"/>
    <mergeCell ref="RIG16:RII16"/>
    <mergeCell ref="RIK16:RIM16"/>
    <mergeCell ref="RIO16:RIQ16"/>
    <mergeCell ref="RIS16:RIU16"/>
    <mergeCell ref="RHI16:RHK16"/>
    <mergeCell ref="RHM16:RHO16"/>
    <mergeCell ref="RHQ16:RHS16"/>
    <mergeCell ref="RHU16:RHW16"/>
    <mergeCell ref="RHY16:RIA16"/>
    <mergeCell ref="RMS16:RMU16"/>
    <mergeCell ref="RMW16:RMY16"/>
    <mergeCell ref="RNA16:RNC16"/>
    <mergeCell ref="RNE16:RNG16"/>
    <mergeCell ref="RNI16:RNK16"/>
    <mergeCell ref="RLY16:RMA16"/>
    <mergeCell ref="RMC16:RME16"/>
    <mergeCell ref="RMG16:RMI16"/>
    <mergeCell ref="RMK16:RMM16"/>
    <mergeCell ref="RMO16:RMQ16"/>
    <mergeCell ref="RLE16:RLG16"/>
    <mergeCell ref="RLI16:RLK16"/>
    <mergeCell ref="RLM16:RLO16"/>
    <mergeCell ref="RLQ16:RLS16"/>
    <mergeCell ref="RLU16:RLW16"/>
    <mergeCell ref="RKK16:RKM16"/>
    <mergeCell ref="RKO16:RKQ16"/>
    <mergeCell ref="RKS16:RKU16"/>
    <mergeCell ref="RKW16:RKY16"/>
    <mergeCell ref="RLA16:RLC16"/>
    <mergeCell ref="RPU16:RPW16"/>
    <mergeCell ref="RPY16:RQA16"/>
    <mergeCell ref="RQC16:RQE16"/>
    <mergeCell ref="RQG16:RQI16"/>
    <mergeCell ref="RQK16:RQM16"/>
    <mergeCell ref="RPA16:RPC16"/>
    <mergeCell ref="RPE16:RPG16"/>
    <mergeCell ref="RPI16:RPK16"/>
    <mergeCell ref="RPM16:RPO16"/>
    <mergeCell ref="RPQ16:RPS16"/>
    <mergeCell ref="ROG16:ROI16"/>
    <mergeCell ref="ROK16:ROM16"/>
    <mergeCell ref="ROO16:ROQ16"/>
    <mergeCell ref="ROS16:ROU16"/>
    <mergeCell ref="ROW16:ROY16"/>
    <mergeCell ref="RNM16:RNO16"/>
    <mergeCell ref="RNQ16:RNS16"/>
    <mergeCell ref="RNU16:RNW16"/>
    <mergeCell ref="RNY16:ROA16"/>
    <mergeCell ref="ROC16:ROE16"/>
    <mergeCell ref="RSW16:RSY16"/>
    <mergeCell ref="RTA16:RTC16"/>
    <mergeCell ref="RTE16:RTG16"/>
    <mergeCell ref="RTI16:RTK16"/>
    <mergeCell ref="RTM16:RTO16"/>
    <mergeCell ref="RSC16:RSE16"/>
    <mergeCell ref="RSG16:RSI16"/>
    <mergeCell ref="RSK16:RSM16"/>
    <mergeCell ref="RSO16:RSQ16"/>
    <mergeCell ref="RSS16:RSU16"/>
    <mergeCell ref="RRI16:RRK16"/>
    <mergeCell ref="RRM16:RRO16"/>
    <mergeCell ref="RRQ16:RRS16"/>
    <mergeCell ref="RRU16:RRW16"/>
    <mergeCell ref="RRY16:RSA16"/>
    <mergeCell ref="RQO16:RQQ16"/>
    <mergeCell ref="RQS16:RQU16"/>
    <mergeCell ref="RQW16:RQY16"/>
    <mergeCell ref="RRA16:RRC16"/>
    <mergeCell ref="RRE16:RRG16"/>
    <mergeCell ref="RVY16:RWA16"/>
    <mergeCell ref="RWC16:RWE16"/>
    <mergeCell ref="RWG16:RWI16"/>
    <mergeCell ref="RWK16:RWM16"/>
    <mergeCell ref="RWO16:RWQ16"/>
    <mergeCell ref="RVE16:RVG16"/>
    <mergeCell ref="RVI16:RVK16"/>
    <mergeCell ref="RVM16:RVO16"/>
    <mergeCell ref="RVQ16:RVS16"/>
    <mergeCell ref="RVU16:RVW16"/>
    <mergeCell ref="RUK16:RUM16"/>
    <mergeCell ref="RUO16:RUQ16"/>
    <mergeCell ref="RUS16:RUU16"/>
    <mergeCell ref="RUW16:RUY16"/>
    <mergeCell ref="RVA16:RVC16"/>
    <mergeCell ref="RTQ16:RTS16"/>
    <mergeCell ref="RTU16:RTW16"/>
    <mergeCell ref="RTY16:RUA16"/>
    <mergeCell ref="RUC16:RUE16"/>
    <mergeCell ref="RUG16:RUI16"/>
    <mergeCell ref="RZA16:RZC16"/>
    <mergeCell ref="RZE16:RZG16"/>
    <mergeCell ref="RZI16:RZK16"/>
    <mergeCell ref="RZM16:RZO16"/>
    <mergeCell ref="RZQ16:RZS16"/>
    <mergeCell ref="RYG16:RYI16"/>
    <mergeCell ref="RYK16:RYM16"/>
    <mergeCell ref="RYO16:RYQ16"/>
    <mergeCell ref="RYS16:RYU16"/>
    <mergeCell ref="RYW16:RYY16"/>
    <mergeCell ref="RXM16:RXO16"/>
    <mergeCell ref="RXQ16:RXS16"/>
    <mergeCell ref="RXU16:RXW16"/>
    <mergeCell ref="RXY16:RYA16"/>
    <mergeCell ref="RYC16:RYE16"/>
    <mergeCell ref="RWS16:RWU16"/>
    <mergeCell ref="RWW16:RWY16"/>
    <mergeCell ref="RXA16:RXC16"/>
    <mergeCell ref="RXE16:RXG16"/>
    <mergeCell ref="RXI16:RXK16"/>
    <mergeCell ref="SCC16:SCE16"/>
    <mergeCell ref="SCG16:SCI16"/>
    <mergeCell ref="SCK16:SCM16"/>
    <mergeCell ref="SCO16:SCQ16"/>
    <mergeCell ref="SCS16:SCU16"/>
    <mergeCell ref="SBI16:SBK16"/>
    <mergeCell ref="SBM16:SBO16"/>
    <mergeCell ref="SBQ16:SBS16"/>
    <mergeCell ref="SBU16:SBW16"/>
    <mergeCell ref="SBY16:SCA16"/>
    <mergeCell ref="SAO16:SAQ16"/>
    <mergeCell ref="SAS16:SAU16"/>
    <mergeCell ref="SAW16:SAY16"/>
    <mergeCell ref="SBA16:SBC16"/>
    <mergeCell ref="SBE16:SBG16"/>
    <mergeCell ref="RZU16:RZW16"/>
    <mergeCell ref="RZY16:SAA16"/>
    <mergeCell ref="SAC16:SAE16"/>
    <mergeCell ref="SAG16:SAI16"/>
    <mergeCell ref="SAK16:SAM16"/>
    <mergeCell ref="SFE16:SFG16"/>
    <mergeCell ref="SFI16:SFK16"/>
    <mergeCell ref="SFM16:SFO16"/>
    <mergeCell ref="SFQ16:SFS16"/>
    <mergeCell ref="SFU16:SFW16"/>
    <mergeCell ref="SEK16:SEM16"/>
    <mergeCell ref="SEO16:SEQ16"/>
    <mergeCell ref="SES16:SEU16"/>
    <mergeCell ref="SEW16:SEY16"/>
    <mergeCell ref="SFA16:SFC16"/>
    <mergeCell ref="SDQ16:SDS16"/>
    <mergeCell ref="SDU16:SDW16"/>
    <mergeCell ref="SDY16:SEA16"/>
    <mergeCell ref="SEC16:SEE16"/>
    <mergeCell ref="SEG16:SEI16"/>
    <mergeCell ref="SCW16:SCY16"/>
    <mergeCell ref="SDA16:SDC16"/>
    <mergeCell ref="SDE16:SDG16"/>
    <mergeCell ref="SDI16:SDK16"/>
    <mergeCell ref="SDM16:SDO16"/>
    <mergeCell ref="SIG16:SII16"/>
    <mergeCell ref="SIK16:SIM16"/>
    <mergeCell ref="SIO16:SIQ16"/>
    <mergeCell ref="SIS16:SIU16"/>
    <mergeCell ref="SIW16:SIY16"/>
    <mergeCell ref="SHM16:SHO16"/>
    <mergeCell ref="SHQ16:SHS16"/>
    <mergeCell ref="SHU16:SHW16"/>
    <mergeCell ref="SHY16:SIA16"/>
    <mergeCell ref="SIC16:SIE16"/>
    <mergeCell ref="SGS16:SGU16"/>
    <mergeCell ref="SGW16:SGY16"/>
    <mergeCell ref="SHA16:SHC16"/>
    <mergeCell ref="SHE16:SHG16"/>
    <mergeCell ref="SHI16:SHK16"/>
    <mergeCell ref="SFY16:SGA16"/>
    <mergeCell ref="SGC16:SGE16"/>
    <mergeCell ref="SGG16:SGI16"/>
    <mergeCell ref="SGK16:SGM16"/>
    <mergeCell ref="SGO16:SGQ16"/>
    <mergeCell ref="SLI16:SLK16"/>
    <mergeCell ref="SLM16:SLO16"/>
    <mergeCell ref="SLQ16:SLS16"/>
    <mergeCell ref="SLU16:SLW16"/>
    <mergeCell ref="SLY16:SMA16"/>
    <mergeCell ref="SKO16:SKQ16"/>
    <mergeCell ref="SKS16:SKU16"/>
    <mergeCell ref="SKW16:SKY16"/>
    <mergeCell ref="SLA16:SLC16"/>
    <mergeCell ref="SLE16:SLG16"/>
    <mergeCell ref="SJU16:SJW16"/>
    <mergeCell ref="SJY16:SKA16"/>
    <mergeCell ref="SKC16:SKE16"/>
    <mergeCell ref="SKG16:SKI16"/>
    <mergeCell ref="SKK16:SKM16"/>
    <mergeCell ref="SJA16:SJC16"/>
    <mergeCell ref="SJE16:SJG16"/>
    <mergeCell ref="SJI16:SJK16"/>
    <mergeCell ref="SJM16:SJO16"/>
    <mergeCell ref="SJQ16:SJS16"/>
    <mergeCell ref="SOK16:SOM16"/>
    <mergeCell ref="SOO16:SOQ16"/>
    <mergeCell ref="SOS16:SOU16"/>
    <mergeCell ref="SOW16:SOY16"/>
    <mergeCell ref="SPA16:SPC16"/>
    <mergeCell ref="SNQ16:SNS16"/>
    <mergeCell ref="SNU16:SNW16"/>
    <mergeCell ref="SNY16:SOA16"/>
    <mergeCell ref="SOC16:SOE16"/>
    <mergeCell ref="SOG16:SOI16"/>
    <mergeCell ref="SMW16:SMY16"/>
    <mergeCell ref="SNA16:SNC16"/>
    <mergeCell ref="SNE16:SNG16"/>
    <mergeCell ref="SNI16:SNK16"/>
    <mergeCell ref="SNM16:SNO16"/>
    <mergeCell ref="SMC16:SME16"/>
    <mergeCell ref="SMG16:SMI16"/>
    <mergeCell ref="SMK16:SMM16"/>
    <mergeCell ref="SMO16:SMQ16"/>
    <mergeCell ref="SMS16:SMU16"/>
    <mergeCell ref="SRM16:SRO16"/>
    <mergeCell ref="SRQ16:SRS16"/>
    <mergeCell ref="SRU16:SRW16"/>
    <mergeCell ref="SRY16:SSA16"/>
    <mergeCell ref="SSC16:SSE16"/>
    <mergeCell ref="SQS16:SQU16"/>
    <mergeCell ref="SQW16:SQY16"/>
    <mergeCell ref="SRA16:SRC16"/>
    <mergeCell ref="SRE16:SRG16"/>
    <mergeCell ref="SRI16:SRK16"/>
    <mergeCell ref="SPY16:SQA16"/>
    <mergeCell ref="SQC16:SQE16"/>
    <mergeCell ref="SQG16:SQI16"/>
    <mergeCell ref="SQK16:SQM16"/>
    <mergeCell ref="SQO16:SQQ16"/>
    <mergeCell ref="SPE16:SPG16"/>
    <mergeCell ref="SPI16:SPK16"/>
    <mergeCell ref="SPM16:SPO16"/>
    <mergeCell ref="SPQ16:SPS16"/>
    <mergeCell ref="SPU16:SPW16"/>
    <mergeCell ref="SUO16:SUQ16"/>
    <mergeCell ref="SUS16:SUU16"/>
    <mergeCell ref="SUW16:SUY16"/>
    <mergeCell ref="SVA16:SVC16"/>
    <mergeCell ref="SVE16:SVG16"/>
    <mergeCell ref="STU16:STW16"/>
    <mergeCell ref="STY16:SUA16"/>
    <mergeCell ref="SUC16:SUE16"/>
    <mergeCell ref="SUG16:SUI16"/>
    <mergeCell ref="SUK16:SUM16"/>
    <mergeCell ref="STA16:STC16"/>
    <mergeCell ref="STE16:STG16"/>
    <mergeCell ref="STI16:STK16"/>
    <mergeCell ref="STM16:STO16"/>
    <mergeCell ref="STQ16:STS16"/>
    <mergeCell ref="SSG16:SSI16"/>
    <mergeCell ref="SSK16:SSM16"/>
    <mergeCell ref="SSO16:SSQ16"/>
    <mergeCell ref="SSS16:SSU16"/>
    <mergeCell ref="SSW16:SSY16"/>
    <mergeCell ref="SXQ16:SXS16"/>
    <mergeCell ref="SXU16:SXW16"/>
    <mergeCell ref="SXY16:SYA16"/>
    <mergeCell ref="SYC16:SYE16"/>
    <mergeCell ref="SYG16:SYI16"/>
    <mergeCell ref="SWW16:SWY16"/>
    <mergeCell ref="SXA16:SXC16"/>
    <mergeCell ref="SXE16:SXG16"/>
    <mergeCell ref="SXI16:SXK16"/>
    <mergeCell ref="SXM16:SXO16"/>
    <mergeCell ref="SWC16:SWE16"/>
    <mergeCell ref="SWG16:SWI16"/>
    <mergeCell ref="SWK16:SWM16"/>
    <mergeCell ref="SWO16:SWQ16"/>
    <mergeCell ref="SWS16:SWU16"/>
    <mergeCell ref="SVI16:SVK16"/>
    <mergeCell ref="SVM16:SVO16"/>
    <mergeCell ref="SVQ16:SVS16"/>
    <mergeCell ref="SVU16:SVW16"/>
    <mergeCell ref="SVY16:SWA16"/>
    <mergeCell ref="TAS16:TAU16"/>
    <mergeCell ref="TAW16:TAY16"/>
    <mergeCell ref="TBA16:TBC16"/>
    <mergeCell ref="TBE16:TBG16"/>
    <mergeCell ref="TBI16:TBK16"/>
    <mergeCell ref="SZY16:TAA16"/>
    <mergeCell ref="TAC16:TAE16"/>
    <mergeCell ref="TAG16:TAI16"/>
    <mergeCell ref="TAK16:TAM16"/>
    <mergeCell ref="TAO16:TAQ16"/>
    <mergeCell ref="SZE16:SZG16"/>
    <mergeCell ref="SZI16:SZK16"/>
    <mergeCell ref="SZM16:SZO16"/>
    <mergeCell ref="SZQ16:SZS16"/>
    <mergeCell ref="SZU16:SZW16"/>
    <mergeCell ref="SYK16:SYM16"/>
    <mergeCell ref="SYO16:SYQ16"/>
    <mergeCell ref="SYS16:SYU16"/>
    <mergeCell ref="SYW16:SYY16"/>
    <mergeCell ref="SZA16:SZC16"/>
    <mergeCell ref="TDU16:TDW16"/>
    <mergeCell ref="TDY16:TEA16"/>
    <mergeCell ref="TEC16:TEE16"/>
    <mergeCell ref="TEG16:TEI16"/>
    <mergeCell ref="TEK16:TEM16"/>
    <mergeCell ref="TDA16:TDC16"/>
    <mergeCell ref="TDE16:TDG16"/>
    <mergeCell ref="TDI16:TDK16"/>
    <mergeCell ref="TDM16:TDO16"/>
    <mergeCell ref="TDQ16:TDS16"/>
    <mergeCell ref="TCG16:TCI16"/>
    <mergeCell ref="TCK16:TCM16"/>
    <mergeCell ref="TCO16:TCQ16"/>
    <mergeCell ref="TCS16:TCU16"/>
    <mergeCell ref="TCW16:TCY16"/>
    <mergeCell ref="TBM16:TBO16"/>
    <mergeCell ref="TBQ16:TBS16"/>
    <mergeCell ref="TBU16:TBW16"/>
    <mergeCell ref="TBY16:TCA16"/>
    <mergeCell ref="TCC16:TCE16"/>
    <mergeCell ref="TGW16:TGY16"/>
    <mergeCell ref="THA16:THC16"/>
    <mergeCell ref="THE16:THG16"/>
    <mergeCell ref="THI16:THK16"/>
    <mergeCell ref="THM16:THO16"/>
    <mergeCell ref="TGC16:TGE16"/>
    <mergeCell ref="TGG16:TGI16"/>
    <mergeCell ref="TGK16:TGM16"/>
    <mergeCell ref="TGO16:TGQ16"/>
    <mergeCell ref="TGS16:TGU16"/>
    <mergeCell ref="TFI16:TFK16"/>
    <mergeCell ref="TFM16:TFO16"/>
    <mergeCell ref="TFQ16:TFS16"/>
    <mergeCell ref="TFU16:TFW16"/>
    <mergeCell ref="TFY16:TGA16"/>
    <mergeCell ref="TEO16:TEQ16"/>
    <mergeCell ref="TES16:TEU16"/>
    <mergeCell ref="TEW16:TEY16"/>
    <mergeCell ref="TFA16:TFC16"/>
    <mergeCell ref="TFE16:TFG16"/>
    <mergeCell ref="TJY16:TKA16"/>
    <mergeCell ref="TKC16:TKE16"/>
    <mergeCell ref="TKG16:TKI16"/>
    <mergeCell ref="TKK16:TKM16"/>
    <mergeCell ref="TKO16:TKQ16"/>
    <mergeCell ref="TJE16:TJG16"/>
    <mergeCell ref="TJI16:TJK16"/>
    <mergeCell ref="TJM16:TJO16"/>
    <mergeCell ref="TJQ16:TJS16"/>
    <mergeCell ref="TJU16:TJW16"/>
    <mergeCell ref="TIK16:TIM16"/>
    <mergeCell ref="TIO16:TIQ16"/>
    <mergeCell ref="TIS16:TIU16"/>
    <mergeCell ref="TIW16:TIY16"/>
    <mergeCell ref="TJA16:TJC16"/>
    <mergeCell ref="THQ16:THS16"/>
    <mergeCell ref="THU16:THW16"/>
    <mergeCell ref="THY16:TIA16"/>
    <mergeCell ref="TIC16:TIE16"/>
    <mergeCell ref="TIG16:TII16"/>
    <mergeCell ref="TNA16:TNC16"/>
    <mergeCell ref="TNE16:TNG16"/>
    <mergeCell ref="TNI16:TNK16"/>
    <mergeCell ref="TNM16:TNO16"/>
    <mergeCell ref="TNQ16:TNS16"/>
    <mergeCell ref="TMG16:TMI16"/>
    <mergeCell ref="TMK16:TMM16"/>
    <mergeCell ref="TMO16:TMQ16"/>
    <mergeCell ref="TMS16:TMU16"/>
    <mergeCell ref="TMW16:TMY16"/>
    <mergeCell ref="TLM16:TLO16"/>
    <mergeCell ref="TLQ16:TLS16"/>
    <mergeCell ref="TLU16:TLW16"/>
    <mergeCell ref="TLY16:TMA16"/>
    <mergeCell ref="TMC16:TME16"/>
    <mergeCell ref="TKS16:TKU16"/>
    <mergeCell ref="TKW16:TKY16"/>
    <mergeCell ref="TLA16:TLC16"/>
    <mergeCell ref="TLE16:TLG16"/>
    <mergeCell ref="TLI16:TLK16"/>
    <mergeCell ref="TQC16:TQE16"/>
    <mergeCell ref="TQG16:TQI16"/>
    <mergeCell ref="TQK16:TQM16"/>
    <mergeCell ref="TQO16:TQQ16"/>
    <mergeCell ref="TQS16:TQU16"/>
    <mergeCell ref="TPI16:TPK16"/>
    <mergeCell ref="TPM16:TPO16"/>
    <mergeCell ref="TPQ16:TPS16"/>
    <mergeCell ref="TPU16:TPW16"/>
    <mergeCell ref="TPY16:TQA16"/>
    <mergeCell ref="TOO16:TOQ16"/>
    <mergeCell ref="TOS16:TOU16"/>
    <mergeCell ref="TOW16:TOY16"/>
    <mergeCell ref="TPA16:TPC16"/>
    <mergeCell ref="TPE16:TPG16"/>
    <mergeCell ref="TNU16:TNW16"/>
    <mergeCell ref="TNY16:TOA16"/>
    <mergeCell ref="TOC16:TOE16"/>
    <mergeCell ref="TOG16:TOI16"/>
    <mergeCell ref="TOK16:TOM16"/>
    <mergeCell ref="TTE16:TTG16"/>
    <mergeCell ref="TTI16:TTK16"/>
    <mergeCell ref="TTM16:TTO16"/>
    <mergeCell ref="TTQ16:TTS16"/>
    <mergeCell ref="TTU16:TTW16"/>
    <mergeCell ref="TSK16:TSM16"/>
    <mergeCell ref="TSO16:TSQ16"/>
    <mergeCell ref="TSS16:TSU16"/>
    <mergeCell ref="TSW16:TSY16"/>
    <mergeCell ref="TTA16:TTC16"/>
    <mergeCell ref="TRQ16:TRS16"/>
    <mergeCell ref="TRU16:TRW16"/>
    <mergeCell ref="TRY16:TSA16"/>
    <mergeCell ref="TSC16:TSE16"/>
    <mergeCell ref="TSG16:TSI16"/>
    <mergeCell ref="TQW16:TQY16"/>
    <mergeCell ref="TRA16:TRC16"/>
    <mergeCell ref="TRE16:TRG16"/>
    <mergeCell ref="TRI16:TRK16"/>
    <mergeCell ref="TRM16:TRO16"/>
    <mergeCell ref="TWG16:TWI16"/>
    <mergeCell ref="TWK16:TWM16"/>
    <mergeCell ref="TWO16:TWQ16"/>
    <mergeCell ref="TWS16:TWU16"/>
    <mergeCell ref="TWW16:TWY16"/>
    <mergeCell ref="TVM16:TVO16"/>
    <mergeCell ref="TVQ16:TVS16"/>
    <mergeCell ref="TVU16:TVW16"/>
    <mergeCell ref="TVY16:TWA16"/>
    <mergeCell ref="TWC16:TWE16"/>
    <mergeCell ref="TUS16:TUU16"/>
    <mergeCell ref="TUW16:TUY16"/>
    <mergeCell ref="TVA16:TVC16"/>
    <mergeCell ref="TVE16:TVG16"/>
    <mergeCell ref="TVI16:TVK16"/>
    <mergeCell ref="TTY16:TUA16"/>
    <mergeCell ref="TUC16:TUE16"/>
    <mergeCell ref="TUG16:TUI16"/>
    <mergeCell ref="TUK16:TUM16"/>
    <mergeCell ref="TUO16:TUQ16"/>
    <mergeCell ref="TZI16:TZK16"/>
    <mergeCell ref="TZM16:TZO16"/>
    <mergeCell ref="TZQ16:TZS16"/>
    <mergeCell ref="TZU16:TZW16"/>
    <mergeCell ref="TZY16:UAA16"/>
    <mergeCell ref="TYO16:TYQ16"/>
    <mergeCell ref="TYS16:TYU16"/>
    <mergeCell ref="TYW16:TYY16"/>
    <mergeCell ref="TZA16:TZC16"/>
    <mergeCell ref="TZE16:TZG16"/>
    <mergeCell ref="TXU16:TXW16"/>
    <mergeCell ref="TXY16:TYA16"/>
    <mergeCell ref="TYC16:TYE16"/>
    <mergeCell ref="TYG16:TYI16"/>
    <mergeCell ref="TYK16:TYM16"/>
    <mergeCell ref="TXA16:TXC16"/>
    <mergeCell ref="TXE16:TXG16"/>
    <mergeCell ref="TXI16:TXK16"/>
    <mergeCell ref="TXM16:TXO16"/>
    <mergeCell ref="TXQ16:TXS16"/>
    <mergeCell ref="UCK16:UCM16"/>
    <mergeCell ref="UCO16:UCQ16"/>
    <mergeCell ref="UCS16:UCU16"/>
    <mergeCell ref="UCW16:UCY16"/>
    <mergeCell ref="UDA16:UDC16"/>
    <mergeCell ref="UBQ16:UBS16"/>
    <mergeCell ref="UBU16:UBW16"/>
    <mergeCell ref="UBY16:UCA16"/>
    <mergeCell ref="UCC16:UCE16"/>
    <mergeCell ref="UCG16:UCI16"/>
    <mergeCell ref="UAW16:UAY16"/>
    <mergeCell ref="UBA16:UBC16"/>
    <mergeCell ref="UBE16:UBG16"/>
    <mergeCell ref="UBI16:UBK16"/>
    <mergeCell ref="UBM16:UBO16"/>
    <mergeCell ref="UAC16:UAE16"/>
    <mergeCell ref="UAG16:UAI16"/>
    <mergeCell ref="UAK16:UAM16"/>
    <mergeCell ref="UAO16:UAQ16"/>
    <mergeCell ref="UAS16:UAU16"/>
    <mergeCell ref="UFM16:UFO16"/>
    <mergeCell ref="UFQ16:UFS16"/>
    <mergeCell ref="UFU16:UFW16"/>
    <mergeCell ref="UFY16:UGA16"/>
    <mergeCell ref="UGC16:UGE16"/>
    <mergeCell ref="UES16:UEU16"/>
    <mergeCell ref="UEW16:UEY16"/>
    <mergeCell ref="UFA16:UFC16"/>
    <mergeCell ref="UFE16:UFG16"/>
    <mergeCell ref="UFI16:UFK16"/>
    <mergeCell ref="UDY16:UEA16"/>
    <mergeCell ref="UEC16:UEE16"/>
    <mergeCell ref="UEG16:UEI16"/>
    <mergeCell ref="UEK16:UEM16"/>
    <mergeCell ref="UEO16:UEQ16"/>
    <mergeCell ref="UDE16:UDG16"/>
    <mergeCell ref="UDI16:UDK16"/>
    <mergeCell ref="UDM16:UDO16"/>
    <mergeCell ref="UDQ16:UDS16"/>
    <mergeCell ref="UDU16:UDW16"/>
    <mergeCell ref="UIO16:UIQ16"/>
    <mergeCell ref="UIS16:UIU16"/>
    <mergeCell ref="UIW16:UIY16"/>
    <mergeCell ref="UJA16:UJC16"/>
    <mergeCell ref="UJE16:UJG16"/>
    <mergeCell ref="UHU16:UHW16"/>
    <mergeCell ref="UHY16:UIA16"/>
    <mergeCell ref="UIC16:UIE16"/>
    <mergeCell ref="UIG16:UII16"/>
    <mergeCell ref="UIK16:UIM16"/>
    <mergeCell ref="UHA16:UHC16"/>
    <mergeCell ref="UHE16:UHG16"/>
    <mergeCell ref="UHI16:UHK16"/>
    <mergeCell ref="UHM16:UHO16"/>
    <mergeCell ref="UHQ16:UHS16"/>
    <mergeCell ref="UGG16:UGI16"/>
    <mergeCell ref="UGK16:UGM16"/>
    <mergeCell ref="UGO16:UGQ16"/>
    <mergeCell ref="UGS16:UGU16"/>
    <mergeCell ref="UGW16:UGY16"/>
    <mergeCell ref="ULQ16:ULS16"/>
    <mergeCell ref="ULU16:ULW16"/>
    <mergeCell ref="ULY16:UMA16"/>
    <mergeCell ref="UMC16:UME16"/>
    <mergeCell ref="UMG16:UMI16"/>
    <mergeCell ref="UKW16:UKY16"/>
    <mergeCell ref="ULA16:ULC16"/>
    <mergeCell ref="ULE16:ULG16"/>
    <mergeCell ref="ULI16:ULK16"/>
    <mergeCell ref="ULM16:ULO16"/>
    <mergeCell ref="UKC16:UKE16"/>
    <mergeCell ref="UKG16:UKI16"/>
    <mergeCell ref="UKK16:UKM16"/>
    <mergeCell ref="UKO16:UKQ16"/>
    <mergeCell ref="UKS16:UKU16"/>
    <mergeCell ref="UJI16:UJK16"/>
    <mergeCell ref="UJM16:UJO16"/>
    <mergeCell ref="UJQ16:UJS16"/>
    <mergeCell ref="UJU16:UJW16"/>
    <mergeCell ref="UJY16:UKA16"/>
    <mergeCell ref="UOS16:UOU16"/>
    <mergeCell ref="UOW16:UOY16"/>
    <mergeCell ref="UPA16:UPC16"/>
    <mergeCell ref="UPE16:UPG16"/>
    <mergeCell ref="UPI16:UPK16"/>
    <mergeCell ref="UNY16:UOA16"/>
    <mergeCell ref="UOC16:UOE16"/>
    <mergeCell ref="UOG16:UOI16"/>
    <mergeCell ref="UOK16:UOM16"/>
    <mergeCell ref="UOO16:UOQ16"/>
    <mergeCell ref="UNE16:UNG16"/>
    <mergeCell ref="UNI16:UNK16"/>
    <mergeCell ref="UNM16:UNO16"/>
    <mergeCell ref="UNQ16:UNS16"/>
    <mergeCell ref="UNU16:UNW16"/>
    <mergeCell ref="UMK16:UMM16"/>
    <mergeCell ref="UMO16:UMQ16"/>
    <mergeCell ref="UMS16:UMU16"/>
    <mergeCell ref="UMW16:UMY16"/>
    <mergeCell ref="UNA16:UNC16"/>
    <mergeCell ref="URU16:URW16"/>
    <mergeCell ref="URY16:USA16"/>
    <mergeCell ref="USC16:USE16"/>
    <mergeCell ref="USG16:USI16"/>
    <mergeCell ref="USK16:USM16"/>
    <mergeCell ref="URA16:URC16"/>
    <mergeCell ref="URE16:URG16"/>
    <mergeCell ref="URI16:URK16"/>
    <mergeCell ref="URM16:URO16"/>
    <mergeCell ref="URQ16:URS16"/>
    <mergeCell ref="UQG16:UQI16"/>
    <mergeCell ref="UQK16:UQM16"/>
    <mergeCell ref="UQO16:UQQ16"/>
    <mergeCell ref="UQS16:UQU16"/>
    <mergeCell ref="UQW16:UQY16"/>
    <mergeCell ref="UPM16:UPO16"/>
    <mergeCell ref="UPQ16:UPS16"/>
    <mergeCell ref="UPU16:UPW16"/>
    <mergeCell ref="UPY16:UQA16"/>
    <mergeCell ref="UQC16:UQE16"/>
    <mergeCell ref="UUW16:UUY16"/>
    <mergeCell ref="UVA16:UVC16"/>
    <mergeCell ref="UVE16:UVG16"/>
    <mergeCell ref="UVI16:UVK16"/>
    <mergeCell ref="UVM16:UVO16"/>
    <mergeCell ref="UUC16:UUE16"/>
    <mergeCell ref="UUG16:UUI16"/>
    <mergeCell ref="UUK16:UUM16"/>
    <mergeCell ref="UUO16:UUQ16"/>
    <mergeCell ref="UUS16:UUU16"/>
    <mergeCell ref="UTI16:UTK16"/>
    <mergeCell ref="UTM16:UTO16"/>
    <mergeCell ref="UTQ16:UTS16"/>
    <mergeCell ref="UTU16:UTW16"/>
    <mergeCell ref="UTY16:UUA16"/>
    <mergeCell ref="USO16:USQ16"/>
    <mergeCell ref="USS16:USU16"/>
    <mergeCell ref="USW16:USY16"/>
    <mergeCell ref="UTA16:UTC16"/>
    <mergeCell ref="UTE16:UTG16"/>
    <mergeCell ref="UXY16:UYA16"/>
    <mergeCell ref="UYC16:UYE16"/>
    <mergeCell ref="UYG16:UYI16"/>
    <mergeCell ref="UYK16:UYM16"/>
    <mergeCell ref="UYO16:UYQ16"/>
    <mergeCell ref="UXE16:UXG16"/>
    <mergeCell ref="UXI16:UXK16"/>
    <mergeCell ref="UXM16:UXO16"/>
    <mergeCell ref="UXQ16:UXS16"/>
    <mergeCell ref="UXU16:UXW16"/>
    <mergeCell ref="UWK16:UWM16"/>
    <mergeCell ref="UWO16:UWQ16"/>
    <mergeCell ref="UWS16:UWU16"/>
    <mergeCell ref="UWW16:UWY16"/>
    <mergeCell ref="UXA16:UXC16"/>
    <mergeCell ref="UVQ16:UVS16"/>
    <mergeCell ref="UVU16:UVW16"/>
    <mergeCell ref="UVY16:UWA16"/>
    <mergeCell ref="UWC16:UWE16"/>
    <mergeCell ref="UWG16:UWI16"/>
    <mergeCell ref="VBA16:VBC16"/>
    <mergeCell ref="VBE16:VBG16"/>
    <mergeCell ref="VBI16:VBK16"/>
    <mergeCell ref="VBM16:VBO16"/>
    <mergeCell ref="VBQ16:VBS16"/>
    <mergeCell ref="VAG16:VAI16"/>
    <mergeCell ref="VAK16:VAM16"/>
    <mergeCell ref="VAO16:VAQ16"/>
    <mergeCell ref="VAS16:VAU16"/>
    <mergeCell ref="VAW16:VAY16"/>
    <mergeCell ref="UZM16:UZO16"/>
    <mergeCell ref="UZQ16:UZS16"/>
    <mergeCell ref="UZU16:UZW16"/>
    <mergeCell ref="UZY16:VAA16"/>
    <mergeCell ref="VAC16:VAE16"/>
    <mergeCell ref="UYS16:UYU16"/>
    <mergeCell ref="UYW16:UYY16"/>
    <mergeCell ref="UZA16:UZC16"/>
    <mergeCell ref="UZE16:UZG16"/>
    <mergeCell ref="UZI16:UZK16"/>
    <mergeCell ref="VEC16:VEE16"/>
    <mergeCell ref="VEG16:VEI16"/>
    <mergeCell ref="VEK16:VEM16"/>
    <mergeCell ref="VEO16:VEQ16"/>
    <mergeCell ref="VES16:VEU16"/>
    <mergeCell ref="VDI16:VDK16"/>
    <mergeCell ref="VDM16:VDO16"/>
    <mergeCell ref="VDQ16:VDS16"/>
    <mergeCell ref="VDU16:VDW16"/>
    <mergeCell ref="VDY16:VEA16"/>
    <mergeCell ref="VCO16:VCQ16"/>
    <mergeCell ref="VCS16:VCU16"/>
    <mergeCell ref="VCW16:VCY16"/>
    <mergeCell ref="VDA16:VDC16"/>
    <mergeCell ref="VDE16:VDG16"/>
    <mergeCell ref="VBU16:VBW16"/>
    <mergeCell ref="VBY16:VCA16"/>
    <mergeCell ref="VCC16:VCE16"/>
    <mergeCell ref="VCG16:VCI16"/>
    <mergeCell ref="VCK16:VCM16"/>
    <mergeCell ref="VHE16:VHG16"/>
    <mergeCell ref="VHI16:VHK16"/>
    <mergeCell ref="VHM16:VHO16"/>
    <mergeCell ref="VHQ16:VHS16"/>
    <mergeCell ref="VHU16:VHW16"/>
    <mergeCell ref="VGK16:VGM16"/>
    <mergeCell ref="VGO16:VGQ16"/>
    <mergeCell ref="VGS16:VGU16"/>
    <mergeCell ref="VGW16:VGY16"/>
    <mergeCell ref="VHA16:VHC16"/>
    <mergeCell ref="VFQ16:VFS16"/>
    <mergeCell ref="VFU16:VFW16"/>
    <mergeCell ref="VFY16:VGA16"/>
    <mergeCell ref="VGC16:VGE16"/>
    <mergeCell ref="VGG16:VGI16"/>
    <mergeCell ref="VEW16:VEY16"/>
    <mergeCell ref="VFA16:VFC16"/>
    <mergeCell ref="VFE16:VFG16"/>
    <mergeCell ref="VFI16:VFK16"/>
    <mergeCell ref="VFM16:VFO16"/>
    <mergeCell ref="VKG16:VKI16"/>
    <mergeCell ref="VKK16:VKM16"/>
    <mergeCell ref="VKO16:VKQ16"/>
    <mergeCell ref="VKS16:VKU16"/>
    <mergeCell ref="VKW16:VKY16"/>
    <mergeCell ref="VJM16:VJO16"/>
    <mergeCell ref="VJQ16:VJS16"/>
    <mergeCell ref="VJU16:VJW16"/>
    <mergeCell ref="VJY16:VKA16"/>
    <mergeCell ref="VKC16:VKE16"/>
    <mergeCell ref="VIS16:VIU16"/>
    <mergeCell ref="VIW16:VIY16"/>
    <mergeCell ref="VJA16:VJC16"/>
    <mergeCell ref="VJE16:VJG16"/>
    <mergeCell ref="VJI16:VJK16"/>
    <mergeCell ref="VHY16:VIA16"/>
    <mergeCell ref="VIC16:VIE16"/>
    <mergeCell ref="VIG16:VII16"/>
    <mergeCell ref="VIK16:VIM16"/>
    <mergeCell ref="VIO16:VIQ16"/>
    <mergeCell ref="VNI16:VNK16"/>
    <mergeCell ref="VNM16:VNO16"/>
    <mergeCell ref="VNQ16:VNS16"/>
    <mergeCell ref="VNU16:VNW16"/>
    <mergeCell ref="VNY16:VOA16"/>
    <mergeCell ref="VMO16:VMQ16"/>
    <mergeCell ref="VMS16:VMU16"/>
    <mergeCell ref="VMW16:VMY16"/>
    <mergeCell ref="VNA16:VNC16"/>
    <mergeCell ref="VNE16:VNG16"/>
    <mergeCell ref="VLU16:VLW16"/>
    <mergeCell ref="VLY16:VMA16"/>
    <mergeCell ref="VMC16:VME16"/>
    <mergeCell ref="VMG16:VMI16"/>
    <mergeCell ref="VMK16:VMM16"/>
    <mergeCell ref="VLA16:VLC16"/>
    <mergeCell ref="VLE16:VLG16"/>
    <mergeCell ref="VLI16:VLK16"/>
    <mergeCell ref="VLM16:VLO16"/>
    <mergeCell ref="VLQ16:VLS16"/>
    <mergeCell ref="VQK16:VQM16"/>
    <mergeCell ref="VQO16:VQQ16"/>
    <mergeCell ref="VQS16:VQU16"/>
    <mergeCell ref="VQW16:VQY16"/>
    <mergeCell ref="VRA16:VRC16"/>
    <mergeCell ref="VPQ16:VPS16"/>
    <mergeCell ref="VPU16:VPW16"/>
    <mergeCell ref="VPY16:VQA16"/>
    <mergeCell ref="VQC16:VQE16"/>
    <mergeCell ref="VQG16:VQI16"/>
    <mergeCell ref="VOW16:VOY16"/>
    <mergeCell ref="VPA16:VPC16"/>
    <mergeCell ref="VPE16:VPG16"/>
    <mergeCell ref="VPI16:VPK16"/>
    <mergeCell ref="VPM16:VPO16"/>
    <mergeCell ref="VOC16:VOE16"/>
    <mergeCell ref="VOG16:VOI16"/>
    <mergeCell ref="VOK16:VOM16"/>
    <mergeCell ref="VOO16:VOQ16"/>
    <mergeCell ref="VOS16:VOU16"/>
    <mergeCell ref="VTM16:VTO16"/>
    <mergeCell ref="VTQ16:VTS16"/>
    <mergeCell ref="VTU16:VTW16"/>
    <mergeCell ref="VTY16:VUA16"/>
    <mergeCell ref="VUC16:VUE16"/>
    <mergeCell ref="VSS16:VSU16"/>
    <mergeCell ref="VSW16:VSY16"/>
    <mergeCell ref="VTA16:VTC16"/>
    <mergeCell ref="VTE16:VTG16"/>
    <mergeCell ref="VTI16:VTK16"/>
    <mergeCell ref="VRY16:VSA16"/>
    <mergeCell ref="VSC16:VSE16"/>
    <mergeCell ref="VSG16:VSI16"/>
    <mergeCell ref="VSK16:VSM16"/>
    <mergeCell ref="VSO16:VSQ16"/>
    <mergeCell ref="VRE16:VRG16"/>
    <mergeCell ref="VRI16:VRK16"/>
    <mergeCell ref="VRM16:VRO16"/>
    <mergeCell ref="VRQ16:VRS16"/>
    <mergeCell ref="VRU16:VRW16"/>
    <mergeCell ref="VWO16:VWQ16"/>
    <mergeCell ref="VWS16:VWU16"/>
    <mergeCell ref="VWW16:VWY16"/>
    <mergeCell ref="VXA16:VXC16"/>
    <mergeCell ref="VXE16:VXG16"/>
    <mergeCell ref="VVU16:VVW16"/>
    <mergeCell ref="VVY16:VWA16"/>
    <mergeCell ref="VWC16:VWE16"/>
    <mergeCell ref="VWG16:VWI16"/>
    <mergeCell ref="VWK16:VWM16"/>
    <mergeCell ref="VVA16:VVC16"/>
    <mergeCell ref="VVE16:VVG16"/>
    <mergeCell ref="VVI16:VVK16"/>
    <mergeCell ref="VVM16:VVO16"/>
    <mergeCell ref="VVQ16:VVS16"/>
    <mergeCell ref="VUG16:VUI16"/>
    <mergeCell ref="VUK16:VUM16"/>
    <mergeCell ref="VUO16:VUQ16"/>
    <mergeCell ref="VUS16:VUU16"/>
    <mergeCell ref="VUW16:VUY16"/>
    <mergeCell ref="VZQ16:VZS16"/>
    <mergeCell ref="VZU16:VZW16"/>
    <mergeCell ref="VZY16:WAA16"/>
    <mergeCell ref="WAC16:WAE16"/>
    <mergeCell ref="WAG16:WAI16"/>
    <mergeCell ref="VYW16:VYY16"/>
    <mergeCell ref="VZA16:VZC16"/>
    <mergeCell ref="VZE16:VZG16"/>
    <mergeCell ref="VZI16:VZK16"/>
    <mergeCell ref="VZM16:VZO16"/>
    <mergeCell ref="VYC16:VYE16"/>
    <mergeCell ref="VYG16:VYI16"/>
    <mergeCell ref="VYK16:VYM16"/>
    <mergeCell ref="VYO16:VYQ16"/>
    <mergeCell ref="VYS16:VYU16"/>
    <mergeCell ref="VXI16:VXK16"/>
    <mergeCell ref="VXM16:VXO16"/>
    <mergeCell ref="VXQ16:VXS16"/>
    <mergeCell ref="VXU16:VXW16"/>
    <mergeCell ref="VXY16:VYA16"/>
    <mergeCell ref="WCS16:WCU16"/>
    <mergeCell ref="WCW16:WCY16"/>
    <mergeCell ref="WDA16:WDC16"/>
    <mergeCell ref="WDE16:WDG16"/>
    <mergeCell ref="WDI16:WDK16"/>
    <mergeCell ref="WBY16:WCA16"/>
    <mergeCell ref="WCC16:WCE16"/>
    <mergeCell ref="WCG16:WCI16"/>
    <mergeCell ref="WCK16:WCM16"/>
    <mergeCell ref="WCO16:WCQ16"/>
    <mergeCell ref="WBE16:WBG16"/>
    <mergeCell ref="WBI16:WBK16"/>
    <mergeCell ref="WBM16:WBO16"/>
    <mergeCell ref="WBQ16:WBS16"/>
    <mergeCell ref="WBU16:WBW16"/>
    <mergeCell ref="WAK16:WAM16"/>
    <mergeCell ref="WAO16:WAQ16"/>
    <mergeCell ref="WAS16:WAU16"/>
    <mergeCell ref="WAW16:WAY16"/>
    <mergeCell ref="WBA16:WBC16"/>
    <mergeCell ref="WFU16:WFW16"/>
    <mergeCell ref="WFY16:WGA16"/>
    <mergeCell ref="WGC16:WGE16"/>
    <mergeCell ref="WGG16:WGI16"/>
    <mergeCell ref="WGK16:WGM16"/>
    <mergeCell ref="WFA16:WFC16"/>
    <mergeCell ref="WFE16:WFG16"/>
    <mergeCell ref="WFI16:WFK16"/>
    <mergeCell ref="WFM16:WFO16"/>
    <mergeCell ref="WFQ16:WFS16"/>
    <mergeCell ref="WEG16:WEI16"/>
    <mergeCell ref="WEK16:WEM16"/>
    <mergeCell ref="WEO16:WEQ16"/>
    <mergeCell ref="WES16:WEU16"/>
    <mergeCell ref="WEW16:WEY16"/>
    <mergeCell ref="WDM16:WDO16"/>
    <mergeCell ref="WDQ16:WDS16"/>
    <mergeCell ref="WDU16:WDW16"/>
    <mergeCell ref="WDY16:WEA16"/>
    <mergeCell ref="WEC16:WEE16"/>
    <mergeCell ref="WIW16:WIY16"/>
    <mergeCell ref="WJA16:WJC16"/>
    <mergeCell ref="WJE16:WJG16"/>
    <mergeCell ref="WJI16:WJK16"/>
    <mergeCell ref="WJM16:WJO16"/>
    <mergeCell ref="WIC16:WIE16"/>
    <mergeCell ref="WIG16:WII16"/>
    <mergeCell ref="WIK16:WIM16"/>
    <mergeCell ref="WIO16:WIQ16"/>
    <mergeCell ref="WIS16:WIU16"/>
    <mergeCell ref="WHI16:WHK16"/>
    <mergeCell ref="WHM16:WHO16"/>
    <mergeCell ref="WHQ16:WHS16"/>
    <mergeCell ref="WHU16:WHW16"/>
    <mergeCell ref="WHY16:WIA16"/>
    <mergeCell ref="WGO16:WGQ16"/>
    <mergeCell ref="WGS16:WGU16"/>
    <mergeCell ref="WGW16:WGY16"/>
    <mergeCell ref="WHA16:WHC16"/>
    <mergeCell ref="WHE16:WHG16"/>
    <mergeCell ref="WLY16:WMA16"/>
    <mergeCell ref="WMC16:WME16"/>
    <mergeCell ref="WMG16:WMI16"/>
    <mergeCell ref="WMK16:WMM16"/>
    <mergeCell ref="WMO16:WMQ16"/>
    <mergeCell ref="WLE16:WLG16"/>
    <mergeCell ref="WLI16:WLK16"/>
    <mergeCell ref="WLM16:WLO16"/>
    <mergeCell ref="WLQ16:WLS16"/>
    <mergeCell ref="WLU16:WLW16"/>
    <mergeCell ref="WKK16:WKM16"/>
    <mergeCell ref="WKO16:WKQ16"/>
    <mergeCell ref="WKS16:WKU16"/>
    <mergeCell ref="WKW16:WKY16"/>
    <mergeCell ref="WLA16:WLC16"/>
    <mergeCell ref="WJQ16:WJS16"/>
    <mergeCell ref="WJU16:WJW16"/>
    <mergeCell ref="WJY16:WKA16"/>
    <mergeCell ref="WKC16:WKE16"/>
    <mergeCell ref="WKG16:WKI16"/>
    <mergeCell ref="WPA16:WPC16"/>
    <mergeCell ref="WPE16:WPG16"/>
    <mergeCell ref="WPI16:WPK16"/>
    <mergeCell ref="WPM16:WPO16"/>
    <mergeCell ref="WPQ16:WPS16"/>
    <mergeCell ref="WOG16:WOI16"/>
    <mergeCell ref="WOK16:WOM16"/>
    <mergeCell ref="WOO16:WOQ16"/>
    <mergeCell ref="WOS16:WOU16"/>
    <mergeCell ref="WOW16:WOY16"/>
    <mergeCell ref="WNM16:WNO16"/>
    <mergeCell ref="WNQ16:WNS16"/>
    <mergeCell ref="WNU16:WNW16"/>
    <mergeCell ref="WNY16:WOA16"/>
    <mergeCell ref="WOC16:WOE16"/>
    <mergeCell ref="WMS16:WMU16"/>
    <mergeCell ref="WMW16:WMY16"/>
    <mergeCell ref="WNA16:WNC16"/>
    <mergeCell ref="WNE16:WNG16"/>
    <mergeCell ref="WNI16:WNK16"/>
    <mergeCell ref="WSC16:WSE16"/>
    <mergeCell ref="WSG16:WSI16"/>
    <mergeCell ref="WSK16:WSM16"/>
    <mergeCell ref="WSO16:WSQ16"/>
    <mergeCell ref="WSS16:WSU16"/>
    <mergeCell ref="WRI16:WRK16"/>
    <mergeCell ref="WRM16:WRO16"/>
    <mergeCell ref="WRQ16:WRS16"/>
    <mergeCell ref="WRU16:WRW16"/>
    <mergeCell ref="WRY16:WSA16"/>
    <mergeCell ref="WQO16:WQQ16"/>
    <mergeCell ref="WQS16:WQU16"/>
    <mergeCell ref="WQW16:WQY16"/>
    <mergeCell ref="WRA16:WRC16"/>
    <mergeCell ref="WRE16:WRG16"/>
    <mergeCell ref="WPU16:WPW16"/>
    <mergeCell ref="WPY16:WQA16"/>
    <mergeCell ref="WQC16:WQE16"/>
    <mergeCell ref="WQG16:WQI16"/>
    <mergeCell ref="WQK16:WQM16"/>
    <mergeCell ref="WVE16:WVG16"/>
    <mergeCell ref="WVI16:WVK16"/>
    <mergeCell ref="WVM16:WVO16"/>
    <mergeCell ref="WVQ16:WVS16"/>
    <mergeCell ref="WVU16:WVW16"/>
    <mergeCell ref="WUK16:WUM16"/>
    <mergeCell ref="WUO16:WUQ16"/>
    <mergeCell ref="WUS16:WUU16"/>
    <mergeCell ref="WUW16:WUY16"/>
    <mergeCell ref="WVA16:WVC16"/>
    <mergeCell ref="WTQ16:WTS16"/>
    <mergeCell ref="WTU16:WTW16"/>
    <mergeCell ref="WTY16:WUA16"/>
    <mergeCell ref="WUC16:WUE16"/>
    <mergeCell ref="WUG16:WUI16"/>
    <mergeCell ref="WSW16:WSY16"/>
    <mergeCell ref="WTA16:WTC16"/>
    <mergeCell ref="WTE16:WTG16"/>
    <mergeCell ref="WTI16:WTK16"/>
    <mergeCell ref="WTM16:WTO16"/>
    <mergeCell ref="WYG16:WYI16"/>
    <mergeCell ref="WYK16:WYM16"/>
    <mergeCell ref="WYO16:WYQ16"/>
    <mergeCell ref="WYS16:WYU16"/>
    <mergeCell ref="WYW16:WYY16"/>
    <mergeCell ref="WXM16:WXO16"/>
    <mergeCell ref="WXQ16:WXS16"/>
    <mergeCell ref="WXU16:WXW16"/>
    <mergeCell ref="WXY16:WYA16"/>
    <mergeCell ref="WYC16:WYE16"/>
    <mergeCell ref="WWS16:WWU16"/>
    <mergeCell ref="WWW16:WWY16"/>
    <mergeCell ref="WXA16:WXC16"/>
    <mergeCell ref="WXE16:WXG16"/>
    <mergeCell ref="WXI16:WXK16"/>
    <mergeCell ref="WVY16:WWA16"/>
    <mergeCell ref="WWC16:WWE16"/>
    <mergeCell ref="WWG16:WWI16"/>
    <mergeCell ref="WWK16:WWM16"/>
    <mergeCell ref="WWO16:WWQ16"/>
    <mergeCell ref="XBI16:XBK16"/>
    <mergeCell ref="XBM16:XBO16"/>
    <mergeCell ref="XBQ16:XBS16"/>
    <mergeCell ref="XBU16:XBW16"/>
    <mergeCell ref="XBY16:XCA16"/>
    <mergeCell ref="XAO16:XAQ16"/>
    <mergeCell ref="XAS16:XAU16"/>
    <mergeCell ref="XAW16:XAY16"/>
    <mergeCell ref="XBA16:XBC16"/>
    <mergeCell ref="XBE16:XBG16"/>
    <mergeCell ref="WZU16:WZW16"/>
    <mergeCell ref="WZY16:XAA16"/>
    <mergeCell ref="XAC16:XAE16"/>
    <mergeCell ref="XAG16:XAI16"/>
    <mergeCell ref="XAK16:XAM16"/>
    <mergeCell ref="WZA16:WZC16"/>
    <mergeCell ref="WZE16:WZG16"/>
    <mergeCell ref="WZI16:WZK16"/>
    <mergeCell ref="WZM16:WZO16"/>
    <mergeCell ref="WZQ16:WZS16"/>
    <mergeCell ref="XEK16:XEM16"/>
    <mergeCell ref="XEO16:XEQ16"/>
    <mergeCell ref="XES16:XEU16"/>
    <mergeCell ref="XEW16:XEY16"/>
    <mergeCell ref="XFA16:XFC16"/>
    <mergeCell ref="XDQ16:XDS16"/>
    <mergeCell ref="XDU16:XDW16"/>
    <mergeCell ref="XDY16:XEA16"/>
    <mergeCell ref="XEC16:XEE16"/>
    <mergeCell ref="XEG16:XEI16"/>
    <mergeCell ref="XCW16:XCY16"/>
    <mergeCell ref="XDA16:XDC16"/>
    <mergeCell ref="XDE16:XDG16"/>
    <mergeCell ref="XDI16:XDK16"/>
    <mergeCell ref="XDM16:XDO16"/>
    <mergeCell ref="XCC16:XCE16"/>
    <mergeCell ref="XCG16:XCI16"/>
    <mergeCell ref="XCK16:XCM16"/>
    <mergeCell ref="XCO16:XCQ16"/>
    <mergeCell ref="XCS16:XCU16"/>
  </mergeCells>
  <hyperlinks>
    <hyperlink ref="D13" r:id="rId1" display="https://www.fjellinjen.no/privat/bompengekalkulator/" xr:uid="{11AFA776-50BC-42C3-8D61-B116D277D70C}"/>
    <hyperlink ref="D20" r:id="rId2" display="https://www.fjellinjen.no/privat/bompengekalkulator/" xr:uid="{17BE3235-B4ED-4B99-8A1C-D36380905121}"/>
    <hyperlink ref="H20" r:id="rId3" display="https://www.fjellinjen.no/privat/bompengekalkulator/" xr:uid="{C2E60D8F-6843-4D68-A4DF-D89727212269}"/>
    <hyperlink ref="L20" r:id="rId4" display="https://www.fjellinjen.no/privat/bompengekalkulator/" xr:uid="{804BAC54-CAC1-46B4-BE63-C15488B5507D}"/>
    <hyperlink ref="P20" r:id="rId5" display="https://www.fjellinjen.no/privat/bompengekalkulator/" xr:uid="{68AEEF34-FE02-41BA-8742-D8B96E1BED34}"/>
    <hyperlink ref="T20" r:id="rId6" display="https://www.fjellinjen.no/privat/bompengekalkulator/" xr:uid="{629390C6-2EE7-46E9-ADF9-D7858FBB3D8D}"/>
    <hyperlink ref="X20" r:id="rId7" display="https://www.fjellinjen.no/privat/bompengekalkulator/" xr:uid="{5F721241-1CC4-4B71-BDF7-57B63C6EBEA5}"/>
    <hyperlink ref="AB20" r:id="rId8" display="https://www.fjellinjen.no/privat/bompengekalkulator/" xr:uid="{48AF414B-6CE7-4BC2-ADB9-F40E86E94BEC}"/>
    <hyperlink ref="AF20" r:id="rId9" display="https://www.fjellinjen.no/privat/bompengekalkulator/" xr:uid="{ABB99123-81DA-48F9-89D6-837F6CBE7E26}"/>
    <hyperlink ref="AJ20" r:id="rId10" display="https://www.fjellinjen.no/privat/bompengekalkulator/" xr:uid="{E0162C3E-3A9A-4D29-9793-BC9981026CE9}"/>
    <hyperlink ref="AN20" r:id="rId11" display="https://www.fjellinjen.no/privat/bompengekalkulator/" xr:uid="{9FF06349-5888-4CE0-8F61-7CE90B9D6203}"/>
    <hyperlink ref="AR20" r:id="rId12" display="https://www.fjellinjen.no/privat/bompengekalkulator/" xr:uid="{014FD9EC-08D6-4A42-87FA-A8A2D63C03D9}"/>
    <hyperlink ref="AV20" r:id="rId13" display="https://www.fjellinjen.no/privat/bompengekalkulator/" xr:uid="{FBA9327E-E78A-40D7-BDAD-4DE1DA603BE6}"/>
    <hyperlink ref="AZ20" r:id="rId14" display="https://www.fjellinjen.no/privat/bompengekalkulator/" xr:uid="{D8DDE69F-9B85-4C33-9C70-A019F1814AF9}"/>
    <hyperlink ref="BD20" r:id="rId15" display="https://www.fjellinjen.no/privat/bompengekalkulator/" xr:uid="{68B1F539-5820-44D8-B3FC-FE4737BA4347}"/>
    <hyperlink ref="BH20" r:id="rId16" display="https://www.fjellinjen.no/privat/bompengekalkulator/" xr:uid="{21CAF582-1A2C-40BB-844F-950AFF5D1084}"/>
    <hyperlink ref="BL20" r:id="rId17" display="https://www.fjellinjen.no/privat/bompengekalkulator/" xr:uid="{6E0B3FDB-5AA2-4439-8179-BB7B8AEECE7D}"/>
    <hyperlink ref="BP20" r:id="rId18" display="https://www.fjellinjen.no/privat/bompengekalkulator/" xr:uid="{92458FB1-B333-4B9D-B0BA-692A36EC4090}"/>
    <hyperlink ref="BT20" r:id="rId19" display="https://www.fjellinjen.no/privat/bompengekalkulator/" xr:uid="{72D04CCA-AF00-4A92-8EE6-658FD42FFBAF}"/>
    <hyperlink ref="BX20" r:id="rId20" display="https://www.fjellinjen.no/privat/bompengekalkulator/" xr:uid="{61171F3C-5D94-4EF5-930E-8E6D2B1A4097}"/>
    <hyperlink ref="CB20" r:id="rId21" display="https://www.fjellinjen.no/privat/bompengekalkulator/" xr:uid="{5BEA6A09-CF0D-421A-A0DC-604D9E6356BB}"/>
    <hyperlink ref="CF20" r:id="rId22" display="https://www.fjellinjen.no/privat/bompengekalkulator/" xr:uid="{993EF390-C15E-428A-A435-357E8A8C9E22}"/>
    <hyperlink ref="CJ20" r:id="rId23" display="https://www.fjellinjen.no/privat/bompengekalkulator/" xr:uid="{25EEC4BB-0C6D-42C2-BB78-3CF276A1BA83}"/>
    <hyperlink ref="CN20" r:id="rId24" display="https://www.fjellinjen.no/privat/bompengekalkulator/" xr:uid="{74C4364D-39F0-45C1-B4D6-4FEA45995007}"/>
    <hyperlink ref="CR20" r:id="rId25" display="https://www.fjellinjen.no/privat/bompengekalkulator/" xr:uid="{F59C0878-7ADD-4095-BD5B-ADD86FCAA401}"/>
    <hyperlink ref="CV20" r:id="rId26" display="https://www.fjellinjen.no/privat/bompengekalkulator/" xr:uid="{1B00A3DC-B78D-4AFB-A044-A23F9064E2D8}"/>
    <hyperlink ref="CZ20" r:id="rId27" display="https://www.fjellinjen.no/privat/bompengekalkulator/" xr:uid="{954C0CDE-82F4-411D-A928-EA4E6189BB65}"/>
    <hyperlink ref="DD20" r:id="rId28" display="https://www.fjellinjen.no/privat/bompengekalkulator/" xr:uid="{1611C720-E334-4E5B-A15D-CA1E6F6E63C5}"/>
    <hyperlink ref="DH20" r:id="rId29" display="https://www.fjellinjen.no/privat/bompengekalkulator/" xr:uid="{F755AA25-8869-4CA1-B0D3-9BB6C25BA7B5}"/>
    <hyperlink ref="DL20" r:id="rId30" display="https://www.fjellinjen.no/privat/bompengekalkulator/" xr:uid="{C6CE8733-EFE2-43EA-9A49-3305DDEA9E36}"/>
    <hyperlink ref="DP20" r:id="rId31" display="https://www.fjellinjen.no/privat/bompengekalkulator/" xr:uid="{05E81BA7-F091-4591-828B-4D3E1B9ADD56}"/>
    <hyperlink ref="DT20" r:id="rId32" display="https://www.fjellinjen.no/privat/bompengekalkulator/" xr:uid="{ED9B094D-92AD-4CBE-A301-8B2DA9B28359}"/>
    <hyperlink ref="DX20" r:id="rId33" display="https://www.fjellinjen.no/privat/bompengekalkulator/" xr:uid="{C6365614-9A64-4A07-820F-BB866A1B2D58}"/>
    <hyperlink ref="EB20" r:id="rId34" display="https://www.fjellinjen.no/privat/bompengekalkulator/" xr:uid="{0069C01B-98BF-4672-85A6-B80153E733D6}"/>
    <hyperlink ref="EF20" r:id="rId35" display="https://www.fjellinjen.no/privat/bompengekalkulator/" xr:uid="{907EC5E7-0003-4F98-A55D-0FE63B83A3B3}"/>
    <hyperlink ref="EJ20" r:id="rId36" display="https://www.fjellinjen.no/privat/bompengekalkulator/" xr:uid="{88615517-1F38-4819-A9E5-6821F6CD3AF9}"/>
    <hyperlink ref="EN20" r:id="rId37" display="https://www.fjellinjen.no/privat/bompengekalkulator/" xr:uid="{047C4B07-FE27-405E-AE2A-5FD1FB8F81E8}"/>
    <hyperlink ref="ER20" r:id="rId38" display="https://www.fjellinjen.no/privat/bompengekalkulator/" xr:uid="{B8893A6A-8918-47FD-BC1A-1438EE53C771}"/>
    <hyperlink ref="EV20" r:id="rId39" display="https://www.fjellinjen.no/privat/bompengekalkulator/" xr:uid="{FE54D4AA-0C1D-437B-A336-0143CE234BFC}"/>
    <hyperlink ref="EZ20" r:id="rId40" display="https://www.fjellinjen.no/privat/bompengekalkulator/" xr:uid="{33E964B2-653D-485F-A552-8DCA0A27FF48}"/>
    <hyperlink ref="FD20" r:id="rId41" display="https://www.fjellinjen.no/privat/bompengekalkulator/" xr:uid="{51F935D3-2290-452C-9141-274384A4C98E}"/>
    <hyperlink ref="FH20" r:id="rId42" display="https://www.fjellinjen.no/privat/bompengekalkulator/" xr:uid="{13D8BF40-4B6F-49F0-93F1-CD850FFFA60B}"/>
    <hyperlink ref="FL20" r:id="rId43" display="https://www.fjellinjen.no/privat/bompengekalkulator/" xr:uid="{698F9231-3133-474A-9970-D3C983ABCE15}"/>
    <hyperlink ref="FP20" r:id="rId44" display="https://www.fjellinjen.no/privat/bompengekalkulator/" xr:uid="{F0E6CFB1-61EF-4F1B-B598-74C8AC9E5661}"/>
    <hyperlink ref="FT20" r:id="rId45" display="https://www.fjellinjen.no/privat/bompengekalkulator/" xr:uid="{C66D90CD-DD72-4433-831A-679006102A5A}"/>
    <hyperlink ref="FX20" r:id="rId46" display="https://www.fjellinjen.no/privat/bompengekalkulator/" xr:uid="{DF8DAB06-9ACA-4AEF-9FED-2F64F2635E42}"/>
    <hyperlink ref="GB20" r:id="rId47" display="https://www.fjellinjen.no/privat/bompengekalkulator/" xr:uid="{258C2532-341F-4783-ADD4-98BA4E49E159}"/>
    <hyperlink ref="GF20" r:id="rId48" display="https://www.fjellinjen.no/privat/bompengekalkulator/" xr:uid="{6516CF8E-9A18-4511-AD07-02BFFD99B6E7}"/>
    <hyperlink ref="GJ20" r:id="rId49" display="https://www.fjellinjen.no/privat/bompengekalkulator/" xr:uid="{EBF83934-AB7B-4673-9165-6321A273FBFC}"/>
    <hyperlink ref="GN20" r:id="rId50" display="https://www.fjellinjen.no/privat/bompengekalkulator/" xr:uid="{FC92846B-E9E8-4D91-915B-21CD35FA1887}"/>
    <hyperlink ref="GR20" r:id="rId51" display="https://www.fjellinjen.no/privat/bompengekalkulator/" xr:uid="{EB9CFC85-1912-4025-A38F-B6D535BB2B13}"/>
    <hyperlink ref="GV20" r:id="rId52" display="https://www.fjellinjen.no/privat/bompengekalkulator/" xr:uid="{4CC33EEF-39F2-49C9-9CBB-67118A25F0D0}"/>
    <hyperlink ref="GZ20" r:id="rId53" display="https://www.fjellinjen.no/privat/bompengekalkulator/" xr:uid="{53289A24-1E14-4F81-A8FA-508C5503A0B3}"/>
    <hyperlink ref="HD20" r:id="rId54" display="https://www.fjellinjen.no/privat/bompengekalkulator/" xr:uid="{D35EBB37-BF1A-4470-8AC5-84B4C2F4B8DF}"/>
    <hyperlink ref="HH20" r:id="rId55" display="https://www.fjellinjen.no/privat/bompengekalkulator/" xr:uid="{23C22BF1-F11F-413C-985F-EF5E30711E43}"/>
    <hyperlink ref="HL20" r:id="rId56" display="https://www.fjellinjen.no/privat/bompengekalkulator/" xr:uid="{D9F4AF0F-D231-498F-9A03-1D93D51B0FC9}"/>
    <hyperlink ref="HP20" r:id="rId57" display="https://www.fjellinjen.no/privat/bompengekalkulator/" xr:uid="{03BEA866-4E40-41D9-B778-6B6CCE61398A}"/>
    <hyperlink ref="HT20" r:id="rId58" display="https://www.fjellinjen.no/privat/bompengekalkulator/" xr:uid="{6BAFAEDD-3C54-450E-9C8E-CF6850AA7664}"/>
    <hyperlink ref="HX20" r:id="rId59" display="https://www.fjellinjen.no/privat/bompengekalkulator/" xr:uid="{1BFBEE6D-C4AC-4EC0-BAAA-F8E09C0B237B}"/>
    <hyperlink ref="IB20" r:id="rId60" display="https://www.fjellinjen.no/privat/bompengekalkulator/" xr:uid="{EA5BBC84-A951-4886-85DC-5DFDF327CED8}"/>
    <hyperlink ref="IF20" r:id="rId61" display="https://www.fjellinjen.no/privat/bompengekalkulator/" xr:uid="{1F97F065-265A-47F7-A517-D184918B3F93}"/>
    <hyperlink ref="IJ20" r:id="rId62" display="https://www.fjellinjen.no/privat/bompengekalkulator/" xr:uid="{5387CF59-224A-4FAA-8038-C8A8BFB86549}"/>
    <hyperlink ref="IN20" r:id="rId63" display="https://www.fjellinjen.no/privat/bompengekalkulator/" xr:uid="{4BA0A448-2584-484F-AE86-29D4C36B4896}"/>
    <hyperlink ref="IR20" r:id="rId64" display="https://www.fjellinjen.no/privat/bompengekalkulator/" xr:uid="{52811732-5CF6-4A49-9000-3A850878EA3E}"/>
    <hyperlink ref="IV20" r:id="rId65" display="https://www.fjellinjen.no/privat/bompengekalkulator/" xr:uid="{06AC1A89-64E5-4F87-B6FF-EDE575EDFFA1}"/>
    <hyperlink ref="IZ20" r:id="rId66" display="https://www.fjellinjen.no/privat/bompengekalkulator/" xr:uid="{CF7DB350-8573-465C-B4D7-0DF0CC6353A0}"/>
    <hyperlink ref="JD20" r:id="rId67" display="https://www.fjellinjen.no/privat/bompengekalkulator/" xr:uid="{E85D4CA5-9EEB-492F-8D41-30B8C82C76BD}"/>
    <hyperlink ref="JH20" r:id="rId68" display="https://www.fjellinjen.no/privat/bompengekalkulator/" xr:uid="{8558C914-A8FB-49FF-AF40-C292E1672643}"/>
    <hyperlink ref="JL20" r:id="rId69" display="https://www.fjellinjen.no/privat/bompengekalkulator/" xr:uid="{AC43331F-B467-4F32-8909-23E61D683246}"/>
    <hyperlink ref="JP20" r:id="rId70" display="https://www.fjellinjen.no/privat/bompengekalkulator/" xr:uid="{FBEAC741-1F66-4FD8-9DDD-40219A8234FF}"/>
    <hyperlink ref="JT20" r:id="rId71" display="https://www.fjellinjen.no/privat/bompengekalkulator/" xr:uid="{B2A4791F-EA1D-437E-AF57-88A08BC3CB88}"/>
    <hyperlink ref="JX20" r:id="rId72" display="https://www.fjellinjen.no/privat/bompengekalkulator/" xr:uid="{D29946F8-BCFF-4A20-816E-8DE8825262FC}"/>
    <hyperlink ref="KB20" r:id="rId73" display="https://www.fjellinjen.no/privat/bompengekalkulator/" xr:uid="{71A496A7-B645-4DC9-B628-FC71A99180C9}"/>
    <hyperlink ref="KF20" r:id="rId74" display="https://www.fjellinjen.no/privat/bompengekalkulator/" xr:uid="{86F57322-FC86-4712-88CC-CF3CEE4E7A33}"/>
    <hyperlink ref="KJ20" r:id="rId75" display="https://www.fjellinjen.no/privat/bompengekalkulator/" xr:uid="{1535053D-A2E9-4FF4-8E5A-0277E85CF872}"/>
    <hyperlink ref="KN20" r:id="rId76" display="https://www.fjellinjen.no/privat/bompengekalkulator/" xr:uid="{96101790-0467-456A-9B00-E97B8EEAD2B2}"/>
    <hyperlink ref="KR20" r:id="rId77" display="https://www.fjellinjen.no/privat/bompengekalkulator/" xr:uid="{43485591-2F01-4CF1-A93C-CD46197794CB}"/>
    <hyperlink ref="KV20" r:id="rId78" display="https://www.fjellinjen.no/privat/bompengekalkulator/" xr:uid="{161FA6A9-CBA9-4834-AC90-3D96FFC5BFFD}"/>
    <hyperlink ref="KZ20" r:id="rId79" display="https://www.fjellinjen.no/privat/bompengekalkulator/" xr:uid="{D5920959-D39A-4327-9C71-99C8FF830967}"/>
    <hyperlink ref="LD20" r:id="rId80" display="https://www.fjellinjen.no/privat/bompengekalkulator/" xr:uid="{EE7C3551-43BF-4534-A7CE-02E919C78579}"/>
    <hyperlink ref="LH20" r:id="rId81" display="https://www.fjellinjen.no/privat/bompengekalkulator/" xr:uid="{07C77AD8-B600-495C-810E-791B266A817E}"/>
    <hyperlink ref="LL20" r:id="rId82" display="https://www.fjellinjen.no/privat/bompengekalkulator/" xr:uid="{9DEA5E63-E5F7-4F60-B340-C7ABBCA9E2D0}"/>
    <hyperlink ref="LP20" r:id="rId83" display="https://www.fjellinjen.no/privat/bompengekalkulator/" xr:uid="{63058255-A1AA-4FFD-B9D5-20A1DF14B0C4}"/>
    <hyperlink ref="LT20" r:id="rId84" display="https://www.fjellinjen.no/privat/bompengekalkulator/" xr:uid="{9DFD4069-F79F-40A8-AEDD-DA2A0D2647B8}"/>
    <hyperlink ref="LX20" r:id="rId85" display="https://www.fjellinjen.no/privat/bompengekalkulator/" xr:uid="{EA59594F-C570-4716-A639-4D4A94EABC67}"/>
    <hyperlink ref="MB20" r:id="rId86" display="https://www.fjellinjen.no/privat/bompengekalkulator/" xr:uid="{C6947CD0-333A-437C-BF62-A3FEB4F63EE4}"/>
    <hyperlink ref="MF20" r:id="rId87" display="https://www.fjellinjen.no/privat/bompengekalkulator/" xr:uid="{3546234A-12FF-4338-8A37-CB7513F57426}"/>
    <hyperlink ref="MJ20" r:id="rId88" display="https://www.fjellinjen.no/privat/bompengekalkulator/" xr:uid="{CEEA4B0A-E394-4EB4-98E1-FC7B8F0B267D}"/>
    <hyperlink ref="MN20" r:id="rId89" display="https://www.fjellinjen.no/privat/bompengekalkulator/" xr:uid="{6344EC4C-5DCF-42F8-8FF0-286F15DD094E}"/>
    <hyperlink ref="MR20" r:id="rId90" display="https://www.fjellinjen.no/privat/bompengekalkulator/" xr:uid="{B349AF68-24C6-44A5-A2D4-A90A4CDDCF03}"/>
    <hyperlink ref="MV20" r:id="rId91" display="https://www.fjellinjen.no/privat/bompengekalkulator/" xr:uid="{46478C5B-6719-4335-A676-EF05CA72437D}"/>
    <hyperlink ref="MZ20" r:id="rId92" display="https://www.fjellinjen.no/privat/bompengekalkulator/" xr:uid="{8CFD8165-FCE5-4E57-985B-7FB5D8AD7AA4}"/>
    <hyperlink ref="ND20" r:id="rId93" display="https://www.fjellinjen.no/privat/bompengekalkulator/" xr:uid="{DCB4F7A8-BDCF-4649-9A89-7A3CE395C5E5}"/>
    <hyperlink ref="NH20" r:id="rId94" display="https://www.fjellinjen.no/privat/bompengekalkulator/" xr:uid="{A4CDE8BA-87FF-4A61-9450-03FBE205A18E}"/>
    <hyperlink ref="NL20" r:id="rId95" display="https://www.fjellinjen.no/privat/bompengekalkulator/" xr:uid="{AA439C06-5596-4748-A9D2-F9B34EFB204E}"/>
    <hyperlink ref="NP20" r:id="rId96" display="https://www.fjellinjen.no/privat/bompengekalkulator/" xr:uid="{24E0739A-EB37-4E24-81ED-55AEB75E5EB4}"/>
    <hyperlink ref="NT20" r:id="rId97" display="https://www.fjellinjen.no/privat/bompengekalkulator/" xr:uid="{8280CA6F-804E-498D-92BF-E58CF4E7D29B}"/>
    <hyperlink ref="NX20" r:id="rId98" display="https://www.fjellinjen.no/privat/bompengekalkulator/" xr:uid="{66A32BF6-496F-4F99-BD41-D9F7A1D4DB68}"/>
    <hyperlink ref="OB20" r:id="rId99" display="https://www.fjellinjen.no/privat/bompengekalkulator/" xr:uid="{828C67A8-C37B-435C-8804-6745B506B8F9}"/>
    <hyperlink ref="OF20" r:id="rId100" display="https://www.fjellinjen.no/privat/bompengekalkulator/" xr:uid="{8600732E-2281-4BA9-9F81-98CF95DE1110}"/>
    <hyperlink ref="OJ20" r:id="rId101" display="https://www.fjellinjen.no/privat/bompengekalkulator/" xr:uid="{5C808692-3BE6-4567-A324-DDC206D3CF3C}"/>
    <hyperlink ref="ON20" r:id="rId102" display="https://www.fjellinjen.no/privat/bompengekalkulator/" xr:uid="{FA996152-83EE-47BF-9839-F50950E06F86}"/>
    <hyperlink ref="OR20" r:id="rId103" display="https://www.fjellinjen.no/privat/bompengekalkulator/" xr:uid="{A7A0110A-1435-4408-9E38-166E07960BE7}"/>
    <hyperlink ref="OV20" r:id="rId104" display="https://www.fjellinjen.no/privat/bompengekalkulator/" xr:uid="{046269B2-7281-4916-8544-5D962801B9A3}"/>
    <hyperlink ref="OZ20" r:id="rId105" display="https://www.fjellinjen.no/privat/bompengekalkulator/" xr:uid="{416B981D-2004-4785-95F4-AD33679E3BE6}"/>
    <hyperlink ref="PD20" r:id="rId106" display="https://www.fjellinjen.no/privat/bompengekalkulator/" xr:uid="{6435D476-7E6A-4B04-B13C-C4C3DB0852F6}"/>
    <hyperlink ref="PH20" r:id="rId107" display="https://www.fjellinjen.no/privat/bompengekalkulator/" xr:uid="{793DD47C-EA5C-4DAE-8995-5FB6537D72F1}"/>
    <hyperlink ref="PL20" r:id="rId108" display="https://www.fjellinjen.no/privat/bompengekalkulator/" xr:uid="{BA0DF6FC-3C2E-4E2A-BD23-4094E5308C37}"/>
    <hyperlink ref="PP20" r:id="rId109" display="https://www.fjellinjen.no/privat/bompengekalkulator/" xr:uid="{F7A834EE-2A7A-481B-A091-A9AA0631A877}"/>
    <hyperlink ref="PT20" r:id="rId110" display="https://www.fjellinjen.no/privat/bompengekalkulator/" xr:uid="{65B60A66-5436-49E1-A55C-F899DBFEDA6E}"/>
    <hyperlink ref="PX20" r:id="rId111" display="https://www.fjellinjen.no/privat/bompengekalkulator/" xr:uid="{2552AF82-7BD5-4D86-9B50-3D6DF4401BA1}"/>
    <hyperlink ref="QB20" r:id="rId112" display="https://www.fjellinjen.no/privat/bompengekalkulator/" xr:uid="{2BBEE16B-380B-4B9E-95F0-DCEBDECDF11E}"/>
    <hyperlink ref="QF20" r:id="rId113" display="https://www.fjellinjen.no/privat/bompengekalkulator/" xr:uid="{A0CC8692-6F17-4118-B42F-463CBDD9F0D3}"/>
    <hyperlink ref="QJ20" r:id="rId114" display="https://www.fjellinjen.no/privat/bompengekalkulator/" xr:uid="{C4CB0BCD-C90F-458F-A443-86DEB93FF4B0}"/>
    <hyperlink ref="QN20" r:id="rId115" display="https://www.fjellinjen.no/privat/bompengekalkulator/" xr:uid="{7EE5C80B-4814-472D-B22E-B38849F4D7A9}"/>
    <hyperlink ref="QR20" r:id="rId116" display="https://www.fjellinjen.no/privat/bompengekalkulator/" xr:uid="{303B24BE-EDFC-46EC-993E-0F6A781E9DF8}"/>
    <hyperlink ref="QV20" r:id="rId117" display="https://www.fjellinjen.no/privat/bompengekalkulator/" xr:uid="{925F9E19-8DFE-4003-855A-3488E0C5DBB9}"/>
    <hyperlink ref="QZ20" r:id="rId118" display="https://www.fjellinjen.no/privat/bompengekalkulator/" xr:uid="{85D71FB0-0BBD-4F07-8F0F-86F2E7F2B0DE}"/>
    <hyperlink ref="RD20" r:id="rId119" display="https://www.fjellinjen.no/privat/bompengekalkulator/" xr:uid="{8C666676-D9EB-4843-A5E9-0EE231050AFC}"/>
    <hyperlink ref="RH20" r:id="rId120" display="https://www.fjellinjen.no/privat/bompengekalkulator/" xr:uid="{8A154CC2-9E72-4D70-B646-66A2FC8B2B21}"/>
    <hyperlink ref="RL20" r:id="rId121" display="https://www.fjellinjen.no/privat/bompengekalkulator/" xr:uid="{F68F203F-1297-466D-A172-E033AD958630}"/>
    <hyperlink ref="RP20" r:id="rId122" display="https://www.fjellinjen.no/privat/bompengekalkulator/" xr:uid="{6856D29F-EF81-4EA4-A7A7-FF7746206927}"/>
    <hyperlink ref="RT20" r:id="rId123" display="https://www.fjellinjen.no/privat/bompengekalkulator/" xr:uid="{84064308-4D4F-42F8-9DF9-F1A8B644AB64}"/>
    <hyperlink ref="RX20" r:id="rId124" display="https://www.fjellinjen.no/privat/bompengekalkulator/" xr:uid="{2DEDAAE3-0CC3-48B2-9D08-019F94D0BDE8}"/>
    <hyperlink ref="SB20" r:id="rId125" display="https://www.fjellinjen.no/privat/bompengekalkulator/" xr:uid="{47C6C27F-BC3F-4B41-A13F-5770F45A3471}"/>
    <hyperlink ref="SF20" r:id="rId126" display="https://www.fjellinjen.no/privat/bompengekalkulator/" xr:uid="{D803A155-E395-4DDA-8762-03C8AD361344}"/>
    <hyperlink ref="SJ20" r:id="rId127" display="https://www.fjellinjen.no/privat/bompengekalkulator/" xr:uid="{33F66BB0-95DD-4F7A-81C2-60184BFB1BAF}"/>
    <hyperlink ref="SN20" r:id="rId128" display="https://www.fjellinjen.no/privat/bompengekalkulator/" xr:uid="{55042678-DF29-47C1-AC91-A429BCDF10F2}"/>
    <hyperlink ref="SR20" r:id="rId129" display="https://www.fjellinjen.no/privat/bompengekalkulator/" xr:uid="{E53EA01D-09FE-4285-8C89-7FCD0FFBC074}"/>
    <hyperlink ref="SV20" r:id="rId130" display="https://www.fjellinjen.no/privat/bompengekalkulator/" xr:uid="{C7C4BFFD-E8C4-4B59-A938-8C3DE1ED41A2}"/>
    <hyperlink ref="SZ20" r:id="rId131" display="https://www.fjellinjen.no/privat/bompengekalkulator/" xr:uid="{BAF66E89-E3A1-49F4-A24F-03712834F5B4}"/>
    <hyperlink ref="TD20" r:id="rId132" display="https://www.fjellinjen.no/privat/bompengekalkulator/" xr:uid="{466A7D30-941B-4902-A44B-A26BBB11D427}"/>
    <hyperlink ref="TH20" r:id="rId133" display="https://www.fjellinjen.no/privat/bompengekalkulator/" xr:uid="{777D6DD0-258C-4091-999B-9F6F4D5B8BD7}"/>
    <hyperlink ref="TL20" r:id="rId134" display="https://www.fjellinjen.no/privat/bompengekalkulator/" xr:uid="{7D6EA91D-3C81-4EB8-973D-7A87E601F540}"/>
    <hyperlink ref="TP20" r:id="rId135" display="https://www.fjellinjen.no/privat/bompengekalkulator/" xr:uid="{054693B2-2417-4967-A35C-2DD3FA21567A}"/>
    <hyperlink ref="TT20" r:id="rId136" display="https://www.fjellinjen.no/privat/bompengekalkulator/" xr:uid="{8344652D-925D-4118-8362-C6A38ABCE645}"/>
    <hyperlink ref="TX20" r:id="rId137" display="https://www.fjellinjen.no/privat/bompengekalkulator/" xr:uid="{273BFDC9-513B-4E59-84AA-1ECB7BDBFED9}"/>
    <hyperlink ref="UB20" r:id="rId138" display="https://www.fjellinjen.no/privat/bompengekalkulator/" xr:uid="{20BA46CE-3573-4EA4-AB17-148D05CE139A}"/>
    <hyperlink ref="UF20" r:id="rId139" display="https://www.fjellinjen.no/privat/bompengekalkulator/" xr:uid="{9507AD6A-6801-4A3A-843F-1E7C193B96B7}"/>
    <hyperlink ref="UJ20" r:id="rId140" display="https://www.fjellinjen.no/privat/bompengekalkulator/" xr:uid="{F7F88777-5A3E-4B11-AAF0-C18AA49FF405}"/>
    <hyperlink ref="UN20" r:id="rId141" display="https://www.fjellinjen.no/privat/bompengekalkulator/" xr:uid="{90E91D9A-4F08-4FD6-892C-2BDCD62715A5}"/>
    <hyperlink ref="UR20" r:id="rId142" display="https://www.fjellinjen.no/privat/bompengekalkulator/" xr:uid="{DB2B6322-70F3-48C2-B06A-B3DB85188EBC}"/>
    <hyperlink ref="UV20" r:id="rId143" display="https://www.fjellinjen.no/privat/bompengekalkulator/" xr:uid="{E26822C7-06C1-41CC-9BA5-635BFBE6D750}"/>
    <hyperlink ref="UZ20" r:id="rId144" display="https://www.fjellinjen.no/privat/bompengekalkulator/" xr:uid="{B65250E4-FA72-4CD8-ABAF-0D0DC87E09C0}"/>
    <hyperlink ref="VD20" r:id="rId145" display="https://www.fjellinjen.no/privat/bompengekalkulator/" xr:uid="{6C8BAD9C-A954-4E05-9DB0-5DD925C02640}"/>
    <hyperlink ref="VH20" r:id="rId146" display="https://www.fjellinjen.no/privat/bompengekalkulator/" xr:uid="{98A09B0A-8F57-4ED7-93A1-37FCD72E4DE1}"/>
    <hyperlink ref="VL20" r:id="rId147" display="https://www.fjellinjen.no/privat/bompengekalkulator/" xr:uid="{BB756431-A4E2-4AB2-BA65-590CF1C911E9}"/>
    <hyperlink ref="VP20" r:id="rId148" display="https://www.fjellinjen.no/privat/bompengekalkulator/" xr:uid="{8AE93B3A-E0C2-479C-92B0-56742929E277}"/>
    <hyperlink ref="VT20" r:id="rId149" display="https://www.fjellinjen.no/privat/bompengekalkulator/" xr:uid="{00343A53-850A-49F8-B7AE-031B601464D9}"/>
    <hyperlink ref="VX20" r:id="rId150" display="https://www.fjellinjen.no/privat/bompengekalkulator/" xr:uid="{1EA33BF9-D771-4B52-B481-E456807931D4}"/>
    <hyperlink ref="WB20" r:id="rId151" display="https://www.fjellinjen.no/privat/bompengekalkulator/" xr:uid="{54DDC60B-9267-48EB-94D9-F5360920D4C3}"/>
    <hyperlink ref="WF20" r:id="rId152" display="https://www.fjellinjen.no/privat/bompengekalkulator/" xr:uid="{09D0F33E-8CC6-4B8F-9F0C-9CCFDE5F985E}"/>
    <hyperlink ref="WJ20" r:id="rId153" display="https://www.fjellinjen.no/privat/bompengekalkulator/" xr:uid="{0EECC188-05E7-4980-BBDB-EF6DA2E2AE9F}"/>
    <hyperlink ref="WN20" r:id="rId154" display="https://www.fjellinjen.no/privat/bompengekalkulator/" xr:uid="{61C554DF-B257-4862-8353-32A9A8E07BA7}"/>
    <hyperlink ref="WR20" r:id="rId155" display="https://www.fjellinjen.no/privat/bompengekalkulator/" xr:uid="{CB2343B3-CF75-41F8-A5E2-842162A1A0EA}"/>
    <hyperlink ref="WV20" r:id="rId156" display="https://www.fjellinjen.no/privat/bompengekalkulator/" xr:uid="{A9FACF0C-756B-4675-A2A3-A49A6AEE2268}"/>
    <hyperlink ref="WZ20" r:id="rId157" display="https://www.fjellinjen.no/privat/bompengekalkulator/" xr:uid="{24B948C5-9A8C-4F70-82C2-EC8EA0C9CAC8}"/>
    <hyperlink ref="XD20" r:id="rId158" display="https://www.fjellinjen.no/privat/bompengekalkulator/" xr:uid="{69F65B59-1376-4B1B-AE61-B662E31E20AE}"/>
    <hyperlink ref="XH20" r:id="rId159" display="https://www.fjellinjen.no/privat/bompengekalkulator/" xr:uid="{7E6131A4-5C60-4AB5-96BC-49B6C7097D40}"/>
    <hyperlink ref="XL20" r:id="rId160" display="https://www.fjellinjen.no/privat/bompengekalkulator/" xr:uid="{42CCB3E0-CB21-46FD-B778-20757D86F699}"/>
    <hyperlink ref="XP20" r:id="rId161" display="https://www.fjellinjen.no/privat/bompengekalkulator/" xr:uid="{517E87E5-1980-4BE7-969B-CAA23E9DA4C2}"/>
    <hyperlink ref="XT20" r:id="rId162" display="https://www.fjellinjen.no/privat/bompengekalkulator/" xr:uid="{F0B9D899-2BC6-4F45-ACB0-73138D7EAB6C}"/>
    <hyperlink ref="XX20" r:id="rId163" display="https://www.fjellinjen.no/privat/bompengekalkulator/" xr:uid="{CD17DF62-FE4A-4C83-AFF2-CC04FC4675DD}"/>
    <hyperlink ref="YB20" r:id="rId164" display="https://www.fjellinjen.no/privat/bompengekalkulator/" xr:uid="{34A5E1AB-9B73-4FF2-AFA4-0F23D0752052}"/>
    <hyperlink ref="YF20" r:id="rId165" display="https://www.fjellinjen.no/privat/bompengekalkulator/" xr:uid="{0E7189E1-A03C-4129-B409-D75C5C8507F6}"/>
    <hyperlink ref="YJ20" r:id="rId166" display="https://www.fjellinjen.no/privat/bompengekalkulator/" xr:uid="{658D6A26-B2F0-4DDF-8795-238372FF1964}"/>
    <hyperlink ref="YN20" r:id="rId167" display="https://www.fjellinjen.no/privat/bompengekalkulator/" xr:uid="{268E162C-428D-4DB6-8D81-BC56D88B4AE6}"/>
    <hyperlink ref="YR20" r:id="rId168" display="https://www.fjellinjen.no/privat/bompengekalkulator/" xr:uid="{3C6C1E0C-233F-44F6-AC00-DB26D77CCD91}"/>
    <hyperlink ref="YV20" r:id="rId169" display="https://www.fjellinjen.no/privat/bompengekalkulator/" xr:uid="{94DA1382-BE9E-425E-A33E-4EECE457E8C1}"/>
    <hyperlink ref="YZ20" r:id="rId170" display="https://www.fjellinjen.no/privat/bompengekalkulator/" xr:uid="{CE2A8E4C-0705-4B8B-8AB3-EFE8D6A2E879}"/>
    <hyperlink ref="ZD20" r:id="rId171" display="https://www.fjellinjen.no/privat/bompengekalkulator/" xr:uid="{4ED94615-F7C5-436A-B424-71DED2B0D1CD}"/>
    <hyperlink ref="ZH20" r:id="rId172" display="https://www.fjellinjen.no/privat/bompengekalkulator/" xr:uid="{24A76AD2-34A5-42EC-9341-7E2D371AF9EE}"/>
    <hyperlink ref="ZL20" r:id="rId173" display="https://www.fjellinjen.no/privat/bompengekalkulator/" xr:uid="{A0FD95A8-1841-407F-89D7-5EC8026206D1}"/>
    <hyperlink ref="ZP20" r:id="rId174" display="https://www.fjellinjen.no/privat/bompengekalkulator/" xr:uid="{417A8C23-F991-47E0-AA9E-FD5371DA07B1}"/>
    <hyperlink ref="ZT20" r:id="rId175" display="https://www.fjellinjen.no/privat/bompengekalkulator/" xr:uid="{B2AC5485-A30A-4B12-A021-5D62B6FD9EF0}"/>
    <hyperlink ref="ZX20" r:id="rId176" display="https://www.fjellinjen.no/privat/bompengekalkulator/" xr:uid="{A6D763B6-EEC1-4C3D-8E32-81218925096B}"/>
    <hyperlink ref="AAB20" r:id="rId177" display="https://www.fjellinjen.no/privat/bompengekalkulator/" xr:uid="{42A6A690-3A77-4F15-874C-68F0CF87E215}"/>
    <hyperlink ref="AAF20" r:id="rId178" display="https://www.fjellinjen.no/privat/bompengekalkulator/" xr:uid="{5CEC3403-4FA7-4F3E-B9CB-C9C9B7FF4E50}"/>
    <hyperlink ref="AAJ20" r:id="rId179" display="https://www.fjellinjen.no/privat/bompengekalkulator/" xr:uid="{93611EF9-3C33-4AF8-83DE-D4844B4B4073}"/>
    <hyperlink ref="AAN20" r:id="rId180" display="https://www.fjellinjen.no/privat/bompengekalkulator/" xr:uid="{FA7EBCE4-136A-49F4-BBC7-A6E86E9548B2}"/>
    <hyperlink ref="AAR20" r:id="rId181" display="https://www.fjellinjen.no/privat/bompengekalkulator/" xr:uid="{7754375B-F796-4EA1-B563-3E9A835B9489}"/>
    <hyperlink ref="AAV20" r:id="rId182" display="https://www.fjellinjen.no/privat/bompengekalkulator/" xr:uid="{A04ABC3A-E768-4B11-8002-6E3E27D499E6}"/>
    <hyperlink ref="AAZ20" r:id="rId183" display="https://www.fjellinjen.no/privat/bompengekalkulator/" xr:uid="{A4F09018-21E4-42C5-ABC5-AC0B1493EF8E}"/>
    <hyperlink ref="ABD20" r:id="rId184" display="https://www.fjellinjen.no/privat/bompengekalkulator/" xr:uid="{E9E48A9B-7A28-4218-9DAA-C02F2C24860E}"/>
    <hyperlink ref="ABH20" r:id="rId185" display="https://www.fjellinjen.no/privat/bompengekalkulator/" xr:uid="{9BA25442-784E-4DA5-B13C-5FA6DD7A380B}"/>
    <hyperlink ref="ABL20" r:id="rId186" display="https://www.fjellinjen.no/privat/bompengekalkulator/" xr:uid="{8C7EC203-8BAC-4656-A084-DBA479EB6E7E}"/>
    <hyperlink ref="ABP20" r:id="rId187" display="https://www.fjellinjen.no/privat/bompengekalkulator/" xr:uid="{D3BCC166-1A76-4F5A-B60E-7D15F00185FF}"/>
    <hyperlink ref="ABT20" r:id="rId188" display="https://www.fjellinjen.no/privat/bompengekalkulator/" xr:uid="{A77C0FB2-339F-4C2B-BD27-4FE23B18936C}"/>
    <hyperlink ref="ABX20" r:id="rId189" display="https://www.fjellinjen.no/privat/bompengekalkulator/" xr:uid="{93A79418-E41C-424D-9805-9D84BAAD1512}"/>
    <hyperlink ref="ACB20" r:id="rId190" display="https://www.fjellinjen.no/privat/bompengekalkulator/" xr:uid="{88A650F7-63DE-455B-864A-2936BDB75F38}"/>
    <hyperlink ref="ACF20" r:id="rId191" display="https://www.fjellinjen.no/privat/bompengekalkulator/" xr:uid="{57478F13-7A18-4595-ACFA-CEF9998D2844}"/>
    <hyperlink ref="ACJ20" r:id="rId192" display="https://www.fjellinjen.no/privat/bompengekalkulator/" xr:uid="{5B6FBA98-5678-42F5-936E-BEE906089677}"/>
    <hyperlink ref="ACN20" r:id="rId193" display="https://www.fjellinjen.no/privat/bompengekalkulator/" xr:uid="{E75A23B2-3349-4DB7-998C-37CFA6D696ED}"/>
    <hyperlink ref="ACR20" r:id="rId194" display="https://www.fjellinjen.no/privat/bompengekalkulator/" xr:uid="{9AEF79DC-C366-4A36-B8DD-3DB262F21A14}"/>
    <hyperlink ref="ACV20" r:id="rId195" display="https://www.fjellinjen.no/privat/bompengekalkulator/" xr:uid="{8B828FB1-2E96-481B-A4E8-6E710FCA1FD2}"/>
    <hyperlink ref="ACZ20" r:id="rId196" display="https://www.fjellinjen.no/privat/bompengekalkulator/" xr:uid="{5AF71644-6D5E-4784-A29E-0EF44C9B520E}"/>
    <hyperlink ref="ADD20" r:id="rId197" display="https://www.fjellinjen.no/privat/bompengekalkulator/" xr:uid="{B14A19FD-A6F3-4905-8C4D-74B489985CDF}"/>
    <hyperlink ref="ADH20" r:id="rId198" display="https://www.fjellinjen.no/privat/bompengekalkulator/" xr:uid="{06C5C35F-8362-401B-B9D3-71A2C9A53BE5}"/>
    <hyperlink ref="ADL20" r:id="rId199" display="https://www.fjellinjen.no/privat/bompengekalkulator/" xr:uid="{00105011-4E4B-4ADE-808F-FF7D524C60AB}"/>
    <hyperlink ref="ADP20" r:id="rId200" display="https://www.fjellinjen.no/privat/bompengekalkulator/" xr:uid="{89F1F958-50D9-4846-9EC7-FF5D5CF9C70A}"/>
    <hyperlink ref="ADT20" r:id="rId201" display="https://www.fjellinjen.no/privat/bompengekalkulator/" xr:uid="{4229450B-B35B-4FF2-BDDE-F53A5F72F57D}"/>
    <hyperlink ref="ADX20" r:id="rId202" display="https://www.fjellinjen.no/privat/bompengekalkulator/" xr:uid="{29691703-1594-4250-85BF-3343E0BB0C9D}"/>
    <hyperlink ref="AEB20" r:id="rId203" display="https://www.fjellinjen.no/privat/bompengekalkulator/" xr:uid="{5D3BA405-8FC8-49A4-B6FE-0FDEE6BD9664}"/>
    <hyperlink ref="AEF20" r:id="rId204" display="https://www.fjellinjen.no/privat/bompengekalkulator/" xr:uid="{D333E7EA-A653-4BED-B742-3D3F33885180}"/>
    <hyperlink ref="AEJ20" r:id="rId205" display="https://www.fjellinjen.no/privat/bompengekalkulator/" xr:uid="{1CD56E57-E260-4955-B70C-866998277166}"/>
    <hyperlink ref="AEN20" r:id="rId206" display="https://www.fjellinjen.no/privat/bompengekalkulator/" xr:uid="{10DF0F46-1960-4B32-9513-FA69DB050FE6}"/>
    <hyperlink ref="AER20" r:id="rId207" display="https://www.fjellinjen.no/privat/bompengekalkulator/" xr:uid="{6F2FE48C-A61B-43C5-8C0A-BFCFE29CD05B}"/>
    <hyperlink ref="AEV20" r:id="rId208" display="https://www.fjellinjen.no/privat/bompengekalkulator/" xr:uid="{9270C63F-D3B9-4000-836E-E1F9D7A5F4E1}"/>
    <hyperlink ref="AEZ20" r:id="rId209" display="https://www.fjellinjen.no/privat/bompengekalkulator/" xr:uid="{BAC3A7B8-6C71-46B9-AD7A-95B0F99A40A9}"/>
    <hyperlink ref="AFD20" r:id="rId210" display="https://www.fjellinjen.no/privat/bompengekalkulator/" xr:uid="{C516DD62-9CCE-4758-ACA6-A8BC1C48D5EB}"/>
    <hyperlink ref="AFH20" r:id="rId211" display="https://www.fjellinjen.no/privat/bompengekalkulator/" xr:uid="{A885C139-53B2-496B-9661-37358560BC10}"/>
    <hyperlink ref="AFL20" r:id="rId212" display="https://www.fjellinjen.no/privat/bompengekalkulator/" xr:uid="{825E0316-64B1-4C15-AF9F-1018D68FC2EF}"/>
    <hyperlink ref="AFP20" r:id="rId213" display="https://www.fjellinjen.no/privat/bompengekalkulator/" xr:uid="{BB15F01A-EC2D-4514-999F-24420B399E49}"/>
    <hyperlink ref="AFT20" r:id="rId214" display="https://www.fjellinjen.no/privat/bompengekalkulator/" xr:uid="{385E12F6-1295-4B9D-9E45-BAB9282D233E}"/>
    <hyperlink ref="AFX20" r:id="rId215" display="https://www.fjellinjen.no/privat/bompengekalkulator/" xr:uid="{8F3FBF74-C7BE-41C7-879D-9C41D9C6736A}"/>
    <hyperlink ref="AGB20" r:id="rId216" display="https://www.fjellinjen.no/privat/bompengekalkulator/" xr:uid="{43B74FBA-B8D0-4375-8115-1F0B49B08E46}"/>
    <hyperlink ref="AGF20" r:id="rId217" display="https://www.fjellinjen.no/privat/bompengekalkulator/" xr:uid="{1D160AC1-8E79-40BE-92EC-D8B2195DA959}"/>
    <hyperlink ref="AGJ20" r:id="rId218" display="https://www.fjellinjen.no/privat/bompengekalkulator/" xr:uid="{C35654C6-5644-49E8-A786-AE2062741A1A}"/>
    <hyperlink ref="AGN20" r:id="rId219" display="https://www.fjellinjen.no/privat/bompengekalkulator/" xr:uid="{6A2BC27E-BE0B-4647-AFAD-ED9514BF578F}"/>
    <hyperlink ref="AGR20" r:id="rId220" display="https://www.fjellinjen.no/privat/bompengekalkulator/" xr:uid="{A9B41CC9-3EB8-4220-822F-5879F139E221}"/>
    <hyperlink ref="AGV20" r:id="rId221" display="https://www.fjellinjen.no/privat/bompengekalkulator/" xr:uid="{3DF13A5E-1E8F-4E5B-9E50-CD541641EF07}"/>
    <hyperlink ref="AGZ20" r:id="rId222" display="https://www.fjellinjen.no/privat/bompengekalkulator/" xr:uid="{375594BD-BFDC-423A-9B03-7F01D77B87C7}"/>
    <hyperlink ref="AHD20" r:id="rId223" display="https://www.fjellinjen.no/privat/bompengekalkulator/" xr:uid="{D5055ABF-196E-4091-A024-19389BC6DDE2}"/>
    <hyperlink ref="AHH20" r:id="rId224" display="https://www.fjellinjen.no/privat/bompengekalkulator/" xr:uid="{61169D79-DCC9-4BF0-AB0D-8C86AB11C06F}"/>
    <hyperlink ref="AHL20" r:id="rId225" display="https://www.fjellinjen.no/privat/bompengekalkulator/" xr:uid="{E1C4EA77-83AA-46D6-B096-AE1C00A2FB3B}"/>
    <hyperlink ref="AHP20" r:id="rId226" display="https://www.fjellinjen.no/privat/bompengekalkulator/" xr:uid="{77223E69-4A45-4E9B-BD34-3AF08688856F}"/>
    <hyperlink ref="AHT20" r:id="rId227" display="https://www.fjellinjen.no/privat/bompengekalkulator/" xr:uid="{05DD424D-94B1-4F70-B25B-ECA6EC011A54}"/>
    <hyperlink ref="AHX20" r:id="rId228" display="https://www.fjellinjen.no/privat/bompengekalkulator/" xr:uid="{2D881E4F-5760-496E-A041-D7402B43CF85}"/>
    <hyperlink ref="AIB20" r:id="rId229" display="https://www.fjellinjen.no/privat/bompengekalkulator/" xr:uid="{96C27042-7C6B-45EE-82A4-E5D7ABF6E68E}"/>
    <hyperlink ref="AIF20" r:id="rId230" display="https://www.fjellinjen.no/privat/bompengekalkulator/" xr:uid="{16456678-39D8-429F-8C02-37010E25A85D}"/>
    <hyperlink ref="AIJ20" r:id="rId231" display="https://www.fjellinjen.no/privat/bompengekalkulator/" xr:uid="{BFE762E8-E271-4929-8228-7439DF696696}"/>
    <hyperlink ref="AIN20" r:id="rId232" display="https://www.fjellinjen.no/privat/bompengekalkulator/" xr:uid="{D1647186-0AAB-4ECD-9554-B53E744C2FC3}"/>
    <hyperlink ref="AIR20" r:id="rId233" display="https://www.fjellinjen.no/privat/bompengekalkulator/" xr:uid="{7E2E4381-5D4D-49D0-9BEF-1C51B27574A8}"/>
    <hyperlink ref="AIV20" r:id="rId234" display="https://www.fjellinjen.no/privat/bompengekalkulator/" xr:uid="{604DC673-8E8E-4C72-9018-D2DE9A3922B4}"/>
    <hyperlink ref="AIZ20" r:id="rId235" display="https://www.fjellinjen.no/privat/bompengekalkulator/" xr:uid="{CFFE0903-8816-4B23-8A22-D26574639D2B}"/>
    <hyperlink ref="AJD20" r:id="rId236" display="https://www.fjellinjen.no/privat/bompengekalkulator/" xr:uid="{C89C2BB9-B5EA-4414-8225-627EDB747A54}"/>
    <hyperlink ref="AJH20" r:id="rId237" display="https://www.fjellinjen.no/privat/bompengekalkulator/" xr:uid="{C1B25754-9436-416E-A112-2BA2354D5574}"/>
    <hyperlink ref="AJL20" r:id="rId238" display="https://www.fjellinjen.no/privat/bompengekalkulator/" xr:uid="{7E3CF0DE-4380-48BB-8123-F3ABB4C8ACEA}"/>
    <hyperlink ref="AJP20" r:id="rId239" display="https://www.fjellinjen.no/privat/bompengekalkulator/" xr:uid="{C123E5FF-7DFE-4F0B-8CE1-90328D07BA8F}"/>
    <hyperlink ref="AJT20" r:id="rId240" display="https://www.fjellinjen.no/privat/bompengekalkulator/" xr:uid="{F7540BBD-239D-42AD-94EF-7E5784474270}"/>
    <hyperlink ref="AJX20" r:id="rId241" display="https://www.fjellinjen.no/privat/bompengekalkulator/" xr:uid="{B071F6D5-AC22-49C6-B47E-2294EE683043}"/>
    <hyperlink ref="AKB20" r:id="rId242" display="https://www.fjellinjen.no/privat/bompengekalkulator/" xr:uid="{CEEFF3B0-01A7-4F22-8A36-26305D1A7117}"/>
    <hyperlink ref="AKF20" r:id="rId243" display="https://www.fjellinjen.no/privat/bompengekalkulator/" xr:uid="{6AF9A324-6BF1-40CD-A610-03E938C7ADEB}"/>
    <hyperlink ref="AKJ20" r:id="rId244" display="https://www.fjellinjen.no/privat/bompengekalkulator/" xr:uid="{61F9CB70-E141-4042-9A5D-E7073D1DA445}"/>
    <hyperlink ref="AKN20" r:id="rId245" display="https://www.fjellinjen.no/privat/bompengekalkulator/" xr:uid="{6BB9FB1F-B6F0-4A1A-9065-A1AAA0FEF8C6}"/>
    <hyperlink ref="AKR20" r:id="rId246" display="https://www.fjellinjen.no/privat/bompengekalkulator/" xr:uid="{ECB2A345-2B8E-480A-B989-97870DC7DEC5}"/>
    <hyperlink ref="AKV20" r:id="rId247" display="https://www.fjellinjen.no/privat/bompengekalkulator/" xr:uid="{C2036CFB-51BC-44D0-9A9D-2E999358968E}"/>
    <hyperlink ref="AKZ20" r:id="rId248" display="https://www.fjellinjen.no/privat/bompengekalkulator/" xr:uid="{E2566D34-195B-42A5-A671-FBA4E24542D1}"/>
    <hyperlink ref="ALD20" r:id="rId249" display="https://www.fjellinjen.no/privat/bompengekalkulator/" xr:uid="{10665381-4983-4235-BED0-080467A2BA79}"/>
    <hyperlink ref="ALH20" r:id="rId250" display="https://www.fjellinjen.no/privat/bompengekalkulator/" xr:uid="{640E5C96-38D8-4FA9-8688-73844D37843E}"/>
    <hyperlink ref="ALL20" r:id="rId251" display="https://www.fjellinjen.no/privat/bompengekalkulator/" xr:uid="{FA185D84-BBD6-4A65-8AD3-41937C972F6D}"/>
    <hyperlink ref="ALP20" r:id="rId252" display="https://www.fjellinjen.no/privat/bompengekalkulator/" xr:uid="{354E7A93-0A92-4A3D-9D6F-878FF89201D9}"/>
    <hyperlink ref="ALT20" r:id="rId253" display="https://www.fjellinjen.no/privat/bompengekalkulator/" xr:uid="{22D63033-FF7B-49F0-BC18-DCF7BB9C62DB}"/>
    <hyperlink ref="ALX20" r:id="rId254" display="https://www.fjellinjen.no/privat/bompengekalkulator/" xr:uid="{B4923F90-EFF8-43C4-B1D3-54C503CB9773}"/>
    <hyperlink ref="AMB20" r:id="rId255" display="https://www.fjellinjen.no/privat/bompengekalkulator/" xr:uid="{B25A315E-CAD3-4B50-86B4-EB2F1AF41E07}"/>
    <hyperlink ref="AMF20" r:id="rId256" display="https://www.fjellinjen.no/privat/bompengekalkulator/" xr:uid="{7FB4D4EA-AC15-46E0-B93F-DF07E4684C21}"/>
    <hyperlink ref="AMJ20" r:id="rId257" display="https://www.fjellinjen.no/privat/bompengekalkulator/" xr:uid="{E419C61E-79D3-48D0-A949-2BE647290081}"/>
    <hyperlink ref="AMN20" r:id="rId258" display="https://www.fjellinjen.no/privat/bompengekalkulator/" xr:uid="{8909DAD3-FCC9-4B43-8F2C-8F81203460B1}"/>
    <hyperlink ref="AMR20" r:id="rId259" display="https://www.fjellinjen.no/privat/bompengekalkulator/" xr:uid="{ACED3142-F26D-469B-BBF6-04F46555944A}"/>
    <hyperlink ref="AMV20" r:id="rId260" display="https://www.fjellinjen.no/privat/bompengekalkulator/" xr:uid="{7F0119A7-6B52-4D1B-93F3-29C3BFF60D2A}"/>
    <hyperlink ref="AMZ20" r:id="rId261" display="https://www.fjellinjen.no/privat/bompengekalkulator/" xr:uid="{E45DB582-1516-453D-A27A-336DD942EA71}"/>
    <hyperlink ref="AND20" r:id="rId262" display="https://www.fjellinjen.no/privat/bompengekalkulator/" xr:uid="{0689B530-7641-4F76-BD09-C7D2FE439262}"/>
    <hyperlink ref="ANH20" r:id="rId263" display="https://www.fjellinjen.no/privat/bompengekalkulator/" xr:uid="{CE0FE2FC-D814-496B-B428-32A6BCC11FF4}"/>
    <hyperlink ref="ANL20" r:id="rId264" display="https://www.fjellinjen.no/privat/bompengekalkulator/" xr:uid="{4D6F37B2-E8B3-4C9B-AB97-114EAAB6F8A6}"/>
    <hyperlink ref="ANP20" r:id="rId265" display="https://www.fjellinjen.no/privat/bompengekalkulator/" xr:uid="{1925A784-402D-41BE-A4DE-AD5B67AB389E}"/>
    <hyperlink ref="ANT20" r:id="rId266" display="https://www.fjellinjen.no/privat/bompengekalkulator/" xr:uid="{F8F0EFE2-75CB-4980-A0DE-5194A9BBEB04}"/>
    <hyperlink ref="ANX20" r:id="rId267" display="https://www.fjellinjen.no/privat/bompengekalkulator/" xr:uid="{22153914-1BCE-4C66-AF53-9C5BFF44A158}"/>
    <hyperlink ref="AOB20" r:id="rId268" display="https://www.fjellinjen.no/privat/bompengekalkulator/" xr:uid="{FA380838-4FFB-45B3-AE50-737CA4176A57}"/>
    <hyperlink ref="AOF20" r:id="rId269" display="https://www.fjellinjen.no/privat/bompengekalkulator/" xr:uid="{9E0B10D7-B949-4126-BA6C-F2FC1EE629FD}"/>
    <hyperlink ref="AOJ20" r:id="rId270" display="https://www.fjellinjen.no/privat/bompengekalkulator/" xr:uid="{1476670E-0498-4AAA-8D4F-A2B17528B637}"/>
    <hyperlink ref="AON20" r:id="rId271" display="https://www.fjellinjen.no/privat/bompengekalkulator/" xr:uid="{0B7D9524-A628-4559-8DC8-8D6E34EDFF26}"/>
    <hyperlink ref="AOR20" r:id="rId272" display="https://www.fjellinjen.no/privat/bompengekalkulator/" xr:uid="{E4BCDA6C-3CBE-4212-AFFB-D75826C5C17B}"/>
    <hyperlink ref="AOV20" r:id="rId273" display="https://www.fjellinjen.no/privat/bompengekalkulator/" xr:uid="{F3AECD74-9CE6-4817-926A-ED125BCEAFB5}"/>
    <hyperlink ref="AOZ20" r:id="rId274" display="https://www.fjellinjen.no/privat/bompengekalkulator/" xr:uid="{D8145FAA-28FA-4F9E-B7EF-57ED87AD4B9C}"/>
    <hyperlink ref="APD20" r:id="rId275" display="https://www.fjellinjen.no/privat/bompengekalkulator/" xr:uid="{4266F343-690A-47CF-8554-3A9CA075D077}"/>
    <hyperlink ref="APH20" r:id="rId276" display="https://www.fjellinjen.no/privat/bompengekalkulator/" xr:uid="{E1BC1832-C654-4DAE-8AFA-78BF23D1177C}"/>
    <hyperlink ref="APL20" r:id="rId277" display="https://www.fjellinjen.no/privat/bompengekalkulator/" xr:uid="{DB970408-F671-4DC8-BD5E-89725A465B58}"/>
    <hyperlink ref="APP20" r:id="rId278" display="https://www.fjellinjen.no/privat/bompengekalkulator/" xr:uid="{6772F6AC-4BBC-49A2-B5DF-EA615168DA85}"/>
    <hyperlink ref="APT20" r:id="rId279" display="https://www.fjellinjen.no/privat/bompengekalkulator/" xr:uid="{64A5CE13-420F-4C34-888E-34F660844749}"/>
    <hyperlink ref="APX20" r:id="rId280" display="https://www.fjellinjen.no/privat/bompengekalkulator/" xr:uid="{A349A488-00C4-4012-9762-E969CC7D8F0F}"/>
    <hyperlink ref="AQB20" r:id="rId281" display="https://www.fjellinjen.no/privat/bompengekalkulator/" xr:uid="{A7197025-F44A-47A4-BB64-B9E6D9D39012}"/>
    <hyperlink ref="AQF20" r:id="rId282" display="https://www.fjellinjen.no/privat/bompengekalkulator/" xr:uid="{FBF16F44-E519-4A58-B019-C32995CEA297}"/>
    <hyperlink ref="AQJ20" r:id="rId283" display="https://www.fjellinjen.no/privat/bompengekalkulator/" xr:uid="{D656377F-3E13-4AF6-9ECC-0051DB3AB596}"/>
    <hyperlink ref="AQN20" r:id="rId284" display="https://www.fjellinjen.no/privat/bompengekalkulator/" xr:uid="{2AAB8A0F-41A3-46DD-8646-961464F266E5}"/>
    <hyperlink ref="AQR20" r:id="rId285" display="https://www.fjellinjen.no/privat/bompengekalkulator/" xr:uid="{27ABBA6A-5C1D-4181-9848-2172D0F7BF49}"/>
    <hyperlink ref="AQV20" r:id="rId286" display="https://www.fjellinjen.no/privat/bompengekalkulator/" xr:uid="{086CD02E-E175-47F9-9A5D-FFDE8A06E7BA}"/>
    <hyperlink ref="AQZ20" r:id="rId287" display="https://www.fjellinjen.no/privat/bompengekalkulator/" xr:uid="{DA65CE7C-22B1-4D5B-9DC0-01F584629557}"/>
    <hyperlink ref="ARD20" r:id="rId288" display="https://www.fjellinjen.no/privat/bompengekalkulator/" xr:uid="{0ACAC769-7F5A-4451-9C6C-43F7B57202FF}"/>
    <hyperlink ref="ARH20" r:id="rId289" display="https://www.fjellinjen.no/privat/bompengekalkulator/" xr:uid="{F40B3488-753C-4580-83EB-FBF1F235C067}"/>
    <hyperlink ref="ARL20" r:id="rId290" display="https://www.fjellinjen.no/privat/bompengekalkulator/" xr:uid="{4B114DD9-8DAA-48FD-91F9-7FA418641BCE}"/>
    <hyperlink ref="ARP20" r:id="rId291" display="https://www.fjellinjen.no/privat/bompengekalkulator/" xr:uid="{2B26F347-A4A3-4DC3-96F1-B8695705F9B1}"/>
    <hyperlink ref="ART20" r:id="rId292" display="https://www.fjellinjen.no/privat/bompengekalkulator/" xr:uid="{8EA7E534-198D-4440-904E-99596DEB5BA2}"/>
    <hyperlink ref="ARX20" r:id="rId293" display="https://www.fjellinjen.no/privat/bompengekalkulator/" xr:uid="{4ADF261D-C3DF-4E34-BA92-B8D2947C585E}"/>
    <hyperlink ref="ASB20" r:id="rId294" display="https://www.fjellinjen.no/privat/bompengekalkulator/" xr:uid="{7241865B-6754-4359-A908-DEF06999D53D}"/>
    <hyperlink ref="ASF20" r:id="rId295" display="https://www.fjellinjen.no/privat/bompengekalkulator/" xr:uid="{1CDCAE52-82EA-4C0E-94EE-D8008088592C}"/>
    <hyperlink ref="ASJ20" r:id="rId296" display="https://www.fjellinjen.no/privat/bompengekalkulator/" xr:uid="{BF409072-715A-4D4A-B178-20F35C915B2E}"/>
    <hyperlink ref="ASN20" r:id="rId297" display="https://www.fjellinjen.no/privat/bompengekalkulator/" xr:uid="{F8722E92-F050-4C6A-A9FD-D4589EDF1BB9}"/>
    <hyperlink ref="ASR20" r:id="rId298" display="https://www.fjellinjen.no/privat/bompengekalkulator/" xr:uid="{AA6A84AA-892E-49D4-A460-43EBEBA41125}"/>
    <hyperlink ref="ASV20" r:id="rId299" display="https://www.fjellinjen.no/privat/bompengekalkulator/" xr:uid="{DAA0C2B2-F6FF-4681-9CCF-B366643D58B5}"/>
    <hyperlink ref="ASZ20" r:id="rId300" display="https://www.fjellinjen.no/privat/bompengekalkulator/" xr:uid="{E8408B4C-52D9-4A7E-A09B-BDB3DB8C2B82}"/>
    <hyperlink ref="ATD20" r:id="rId301" display="https://www.fjellinjen.no/privat/bompengekalkulator/" xr:uid="{C093D7F4-815E-4B34-95C0-AE2F80980DFC}"/>
    <hyperlink ref="ATH20" r:id="rId302" display="https://www.fjellinjen.no/privat/bompengekalkulator/" xr:uid="{DEBF37CC-4D3C-44BC-A918-A1FB77CF3DBF}"/>
    <hyperlink ref="ATL20" r:id="rId303" display="https://www.fjellinjen.no/privat/bompengekalkulator/" xr:uid="{A5DAFE58-6EA3-40FA-A8AB-26A312DEAC6A}"/>
    <hyperlink ref="ATP20" r:id="rId304" display="https://www.fjellinjen.no/privat/bompengekalkulator/" xr:uid="{2003E118-F5F7-4EE2-8DCD-5F5695992172}"/>
    <hyperlink ref="ATT20" r:id="rId305" display="https://www.fjellinjen.no/privat/bompengekalkulator/" xr:uid="{7303B7D5-4699-45A1-A57C-151ABB9B2C21}"/>
    <hyperlink ref="ATX20" r:id="rId306" display="https://www.fjellinjen.no/privat/bompengekalkulator/" xr:uid="{8B602B91-27B2-4D72-97BF-835164AFB586}"/>
    <hyperlink ref="AUB20" r:id="rId307" display="https://www.fjellinjen.no/privat/bompengekalkulator/" xr:uid="{123481D9-EB09-4B87-95CA-045E64840D70}"/>
    <hyperlink ref="AUF20" r:id="rId308" display="https://www.fjellinjen.no/privat/bompengekalkulator/" xr:uid="{61622B1C-1980-4A27-8774-E58CAFBF0841}"/>
    <hyperlink ref="AUJ20" r:id="rId309" display="https://www.fjellinjen.no/privat/bompengekalkulator/" xr:uid="{8387580E-6329-45BA-BBC4-8F98CB95B41E}"/>
    <hyperlink ref="AUN20" r:id="rId310" display="https://www.fjellinjen.no/privat/bompengekalkulator/" xr:uid="{0E4922F2-93CF-4B8E-890A-172CAC024A9A}"/>
    <hyperlink ref="AUR20" r:id="rId311" display="https://www.fjellinjen.no/privat/bompengekalkulator/" xr:uid="{6A73324D-6504-4AF2-8167-7D8F4AE65078}"/>
    <hyperlink ref="AUV20" r:id="rId312" display="https://www.fjellinjen.no/privat/bompengekalkulator/" xr:uid="{08C449D4-F2A1-4101-9B4A-DBD3C4D06799}"/>
    <hyperlink ref="AUZ20" r:id="rId313" display="https://www.fjellinjen.no/privat/bompengekalkulator/" xr:uid="{5279430A-3107-4B6E-8232-C8698137DD86}"/>
    <hyperlink ref="AVD20" r:id="rId314" display="https://www.fjellinjen.no/privat/bompengekalkulator/" xr:uid="{1E601F0F-9386-44A4-BD38-6EC22D27C40B}"/>
    <hyperlink ref="AVH20" r:id="rId315" display="https://www.fjellinjen.no/privat/bompengekalkulator/" xr:uid="{9734DFC3-94FB-4D19-87E9-8E2E23512DF2}"/>
    <hyperlink ref="AVL20" r:id="rId316" display="https://www.fjellinjen.no/privat/bompengekalkulator/" xr:uid="{287CAE04-E37D-4DFF-B1A6-3FC29CAFF65D}"/>
    <hyperlink ref="AVP20" r:id="rId317" display="https://www.fjellinjen.no/privat/bompengekalkulator/" xr:uid="{8DBF849E-693C-499F-A2C3-E7B483457930}"/>
    <hyperlink ref="AVT20" r:id="rId318" display="https://www.fjellinjen.no/privat/bompengekalkulator/" xr:uid="{69DE32A2-4684-4CC0-8158-FB224D820679}"/>
    <hyperlink ref="AVX20" r:id="rId319" display="https://www.fjellinjen.no/privat/bompengekalkulator/" xr:uid="{5235885C-9679-4F90-9629-977785E0F0A7}"/>
    <hyperlink ref="AWB20" r:id="rId320" display="https://www.fjellinjen.no/privat/bompengekalkulator/" xr:uid="{461B7C9B-3F19-429A-965E-4E75549F4359}"/>
    <hyperlink ref="AWF20" r:id="rId321" display="https://www.fjellinjen.no/privat/bompengekalkulator/" xr:uid="{05E3D960-26F1-486C-9E92-AE84AD1B4C49}"/>
    <hyperlink ref="AWJ20" r:id="rId322" display="https://www.fjellinjen.no/privat/bompengekalkulator/" xr:uid="{8B4D279F-22FE-476E-BCB0-9165437057B0}"/>
    <hyperlink ref="AWN20" r:id="rId323" display="https://www.fjellinjen.no/privat/bompengekalkulator/" xr:uid="{817AB895-E7D6-4830-9C6F-030A3D16F245}"/>
    <hyperlink ref="AWR20" r:id="rId324" display="https://www.fjellinjen.no/privat/bompengekalkulator/" xr:uid="{2A5F3590-31AC-4045-A591-F3068560C65E}"/>
    <hyperlink ref="AWV20" r:id="rId325" display="https://www.fjellinjen.no/privat/bompengekalkulator/" xr:uid="{2B19CCA6-ABD9-45D0-9D3E-4BF3D6F157B2}"/>
    <hyperlink ref="AWZ20" r:id="rId326" display="https://www.fjellinjen.no/privat/bompengekalkulator/" xr:uid="{E88651A7-2F8E-48D3-869C-307026C7EA9D}"/>
    <hyperlink ref="AXD20" r:id="rId327" display="https://www.fjellinjen.no/privat/bompengekalkulator/" xr:uid="{3804298F-0D91-42EA-B2BD-593ADF596E05}"/>
    <hyperlink ref="AXH20" r:id="rId328" display="https://www.fjellinjen.no/privat/bompengekalkulator/" xr:uid="{5B00E815-9082-43D4-95F5-B9F26811118E}"/>
    <hyperlink ref="AXL20" r:id="rId329" display="https://www.fjellinjen.no/privat/bompengekalkulator/" xr:uid="{80010582-7E6B-43AE-A840-B4D23624A63D}"/>
    <hyperlink ref="AXP20" r:id="rId330" display="https://www.fjellinjen.no/privat/bompengekalkulator/" xr:uid="{6C82B867-140C-4C9A-BC3F-C7650FC97C78}"/>
    <hyperlink ref="AXT20" r:id="rId331" display="https://www.fjellinjen.no/privat/bompengekalkulator/" xr:uid="{8E83AF0F-0E4E-4A83-A82D-6013BAA368F5}"/>
    <hyperlink ref="AXX20" r:id="rId332" display="https://www.fjellinjen.no/privat/bompengekalkulator/" xr:uid="{B9611BBA-7B70-40BD-A6DB-3BD24D683FBB}"/>
    <hyperlink ref="AYB20" r:id="rId333" display="https://www.fjellinjen.no/privat/bompengekalkulator/" xr:uid="{5C369BB2-989E-47CA-89F3-5AD589C3518F}"/>
    <hyperlink ref="AYF20" r:id="rId334" display="https://www.fjellinjen.no/privat/bompengekalkulator/" xr:uid="{09966D75-0A2B-4FEC-AB08-C4F34935B742}"/>
    <hyperlink ref="AYJ20" r:id="rId335" display="https://www.fjellinjen.no/privat/bompengekalkulator/" xr:uid="{8D3D3F07-F46D-4D22-8B87-B6EC63B14C72}"/>
    <hyperlink ref="AYN20" r:id="rId336" display="https://www.fjellinjen.no/privat/bompengekalkulator/" xr:uid="{D9690AAA-2020-41F2-AF6F-C5C7D5C5BBC1}"/>
    <hyperlink ref="AYR20" r:id="rId337" display="https://www.fjellinjen.no/privat/bompengekalkulator/" xr:uid="{F27B62AC-A830-48D4-A5B8-7E4595CB92A7}"/>
    <hyperlink ref="AYV20" r:id="rId338" display="https://www.fjellinjen.no/privat/bompengekalkulator/" xr:uid="{45195181-3D4E-43EE-9833-13DE35D0BE57}"/>
    <hyperlink ref="AYZ20" r:id="rId339" display="https://www.fjellinjen.no/privat/bompengekalkulator/" xr:uid="{FBEE032E-6607-4994-897D-52FDEA03C1E7}"/>
    <hyperlink ref="AZD20" r:id="rId340" display="https://www.fjellinjen.no/privat/bompengekalkulator/" xr:uid="{CCFF9FB6-A460-4E11-98BF-535D6D193CFC}"/>
    <hyperlink ref="AZH20" r:id="rId341" display="https://www.fjellinjen.no/privat/bompengekalkulator/" xr:uid="{68FFAD9F-C0AA-4C32-8703-623D53B8D050}"/>
    <hyperlink ref="AZL20" r:id="rId342" display="https://www.fjellinjen.no/privat/bompengekalkulator/" xr:uid="{D40F31D9-634D-448D-8C1D-89EE882BF4E1}"/>
    <hyperlink ref="AZP20" r:id="rId343" display="https://www.fjellinjen.no/privat/bompengekalkulator/" xr:uid="{13CAB9B2-8515-438C-91B8-F806E670B90E}"/>
    <hyperlink ref="AZT20" r:id="rId344" display="https://www.fjellinjen.no/privat/bompengekalkulator/" xr:uid="{EA25F2DA-0857-4DA1-A6C3-4BF4B528A40B}"/>
    <hyperlink ref="AZX20" r:id="rId345" display="https://www.fjellinjen.no/privat/bompengekalkulator/" xr:uid="{698D8A66-A2D9-4085-8CEF-C5133B48D1D0}"/>
    <hyperlink ref="BAB20" r:id="rId346" display="https://www.fjellinjen.no/privat/bompengekalkulator/" xr:uid="{366D3FD5-6CD2-4967-AF90-6C9D2EA98A0C}"/>
    <hyperlink ref="BAF20" r:id="rId347" display="https://www.fjellinjen.no/privat/bompengekalkulator/" xr:uid="{D1FA214A-651D-480A-ADB3-9F308FF1D1B4}"/>
    <hyperlink ref="BAJ20" r:id="rId348" display="https://www.fjellinjen.no/privat/bompengekalkulator/" xr:uid="{BE7B5636-CEE7-4CED-8EBA-7D0B72F886F1}"/>
    <hyperlink ref="BAN20" r:id="rId349" display="https://www.fjellinjen.no/privat/bompengekalkulator/" xr:uid="{B83F5AEA-FDB6-4A07-95BA-A79ADEBA2338}"/>
    <hyperlink ref="BAR20" r:id="rId350" display="https://www.fjellinjen.no/privat/bompengekalkulator/" xr:uid="{A1B5D912-D3D2-4988-A6CC-8B3D52B15D74}"/>
    <hyperlink ref="BAV20" r:id="rId351" display="https://www.fjellinjen.no/privat/bompengekalkulator/" xr:uid="{D324B948-0249-4DEB-B0E7-0D48D0D76D8F}"/>
    <hyperlink ref="BAZ20" r:id="rId352" display="https://www.fjellinjen.no/privat/bompengekalkulator/" xr:uid="{8931CF25-E9F8-49E1-B1A7-2640F25EA7AD}"/>
    <hyperlink ref="BBD20" r:id="rId353" display="https://www.fjellinjen.no/privat/bompengekalkulator/" xr:uid="{9C8C7804-8301-497B-963A-FBC77A563D41}"/>
    <hyperlink ref="BBH20" r:id="rId354" display="https://www.fjellinjen.no/privat/bompengekalkulator/" xr:uid="{FDEC7DC8-02C3-47CA-8809-B1A89EF01AC9}"/>
    <hyperlink ref="BBL20" r:id="rId355" display="https://www.fjellinjen.no/privat/bompengekalkulator/" xr:uid="{04C1D743-13F6-4FD9-9EB4-BAB819E269C7}"/>
    <hyperlink ref="BBP20" r:id="rId356" display="https://www.fjellinjen.no/privat/bompengekalkulator/" xr:uid="{0CEF2CCE-7254-411F-A39C-3F1CC6BCC9B6}"/>
    <hyperlink ref="BBT20" r:id="rId357" display="https://www.fjellinjen.no/privat/bompengekalkulator/" xr:uid="{6EF62D26-1D0C-4E9A-B60F-4A267127F9CF}"/>
    <hyperlink ref="BBX20" r:id="rId358" display="https://www.fjellinjen.no/privat/bompengekalkulator/" xr:uid="{DC14E3B0-8C95-46F0-8103-C9C188E6AB5C}"/>
    <hyperlink ref="BCB20" r:id="rId359" display="https://www.fjellinjen.no/privat/bompengekalkulator/" xr:uid="{CFD4507D-09BB-4972-938E-BAD76749A543}"/>
    <hyperlink ref="BCF20" r:id="rId360" display="https://www.fjellinjen.no/privat/bompengekalkulator/" xr:uid="{F01386D0-8180-488D-8804-FDA7EA2E09DC}"/>
    <hyperlink ref="BCJ20" r:id="rId361" display="https://www.fjellinjen.no/privat/bompengekalkulator/" xr:uid="{5B74D0E8-F6A1-4A2B-B7E5-8ED3F781EFA7}"/>
    <hyperlink ref="BCN20" r:id="rId362" display="https://www.fjellinjen.no/privat/bompengekalkulator/" xr:uid="{573B449D-58C3-40FC-A088-36C639E23C51}"/>
    <hyperlink ref="BCR20" r:id="rId363" display="https://www.fjellinjen.no/privat/bompengekalkulator/" xr:uid="{88CB49BA-D0FD-4201-985C-B6DA450F0D6F}"/>
    <hyperlink ref="BCV20" r:id="rId364" display="https://www.fjellinjen.no/privat/bompengekalkulator/" xr:uid="{31453A5A-9CA5-48E2-9C05-3F96EEDC88FC}"/>
    <hyperlink ref="BCZ20" r:id="rId365" display="https://www.fjellinjen.no/privat/bompengekalkulator/" xr:uid="{E973955F-9906-4D4D-AAEF-4A78548FA50E}"/>
    <hyperlink ref="BDD20" r:id="rId366" display="https://www.fjellinjen.no/privat/bompengekalkulator/" xr:uid="{C194640A-2AF4-4486-8F86-874E0C6ACA4A}"/>
    <hyperlink ref="BDH20" r:id="rId367" display="https://www.fjellinjen.no/privat/bompengekalkulator/" xr:uid="{F374B1F8-CC97-4DEF-90D7-6CE56C4FD41A}"/>
    <hyperlink ref="BDL20" r:id="rId368" display="https://www.fjellinjen.no/privat/bompengekalkulator/" xr:uid="{CF4B0E64-1BEB-4037-96BB-43D0BAA439EF}"/>
    <hyperlink ref="BDP20" r:id="rId369" display="https://www.fjellinjen.no/privat/bompengekalkulator/" xr:uid="{DA76FDAB-6D6E-4D87-82B1-854183AA651B}"/>
    <hyperlink ref="BDT20" r:id="rId370" display="https://www.fjellinjen.no/privat/bompengekalkulator/" xr:uid="{F015AD29-B72F-4D16-B11F-B0FC9CCE8D35}"/>
    <hyperlink ref="BDX20" r:id="rId371" display="https://www.fjellinjen.no/privat/bompengekalkulator/" xr:uid="{E2CB6386-7007-4203-BE52-088A61C882FD}"/>
    <hyperlink ref="BEB20" r:id="rId372" display="https://www.fjellinjen.no/privat/bompengekalkulator/" xr:uid="{098879B6-09B6-48C3-B481-2CCE037CE32C}"/>
    <hyperlink ref="BEF20" r:id="rId373" display="https://www.fjellinjen.no/privat/bompengekalkulator/" xr:uid="{27024A8A-7BFE-43A4-8A42-A197AB8D03CB}"/>
    <hyperlink ref="BEJ20" r:id="rId374" display="https://www.fjellinjen.no/privat/bompengekalkulator/" xr:uid="{3050423A-4010-4BD7-B298-D5AB93E078A3}"/>
    <hyperlink ref="BEN20" r:id="rId375" display="https://www.fjellinjen.no/privat/bompengekalkulator/" xr:uid="{803FB677-1864-4B40-A84C-8BD66381771D}"/>
    <hyperlink ref="BER20" r:id="rId376" display="https://www.fjellinjen.no/privat/bompengekalkulator/" xr:uid="{3F74D995-B4D5-4265-AD3E-5D99B15FFED1}"/>
    <hyperlink ref="BEV20" r:id="rId377" display="https://www.fjellinjen.no/privat/bompengekalkulator/" xr:uid="{B7AF677B-604B-4177-802E-DB8621238F62}"/>
    <hyperlink ref="BEZ20" r:id="rId378" display="https://www.fjellinjen.no/privat/bompengekalkulator/" xr:uid="{19574F38-A3FE-4BFE-A084-40059C9A579D}"/>
    <hyperlink ref="BFD20" r:id="rId379" display="https://www.fjellinjen.no/privat/bompengekalkulator/" xr:uid="{8E2AFCA4-6278-411C-845C-DF1B9AB20798}"/>
    <hyperlink ref="BFH20" r:id="rId380" display="https://www.fjellinjen.no/privat/bompengekalkulator/" xr:uid="{C7EB74D3-D78C-49F6-A12B-7AD76E282DC1}"/>
    <hyperlink ref="BFL20" r:id="rId381" display="https://www.fjellinjen.no/privat/bompengekalkulator/" xr:uid="{9156038C-104F-4859-B280-0D1CC10759D0}"/>
    <hyperlink ref="BFP20" r:id="rId382" display="https://www.fjellinjen.no/privat/bompengekalkulator/" xr:uid="{480E308D-8C46-4C9B-B725-042ED99CC40F}"/>
    <hyperlink ref="BFT20" r:id="rId383" display="https://www.fjellinjen.no/privat/bompengekalkulator/" xr:uid="{094D3765-23D9-4D84-ABB6-FE438D5E2CD3}"/>
    <hyperlink ref="BFX20" r:id="rId384" display="https://www.fjellinjen.no/privat/bompengekalkulator/" xr:uid="{BDD05985-D678-493C-A671-E34428E25C23}"/>
    <hyperlink ref="BGB20" r:id="rId385" display="https://www.fjellinjen.no/privat/bompengekalkulator/" xr:uid="{0AE546A0-DEBC-4D89-9F25-D63E65137BED}"/>
    <hyperlink ref="BGF20" r:id="rId386" display="https://www.fjellinjen.no/privat/bompengekalkulator/" xr:uid="{7E03D4F0-E653-4A14-B577-C83B63F171C4}"/>
    <hyperlink ref="BGJ20" r:id="rId387" display="https://www.fjellinjen.no/privat/bompengekalkulator/" xr:uid="{5711870B-538D-41DD-B96E-82C4D250B779}"/>
    <hyperlink ref="BGN20" r:id="rId388" display="https://www.fjellinjen.no/privat/bompengekalkulator/" xr:uid="{187F509C-EC82-4A31-9F6D-9999EFB5C6E7}"/>
    <hyperlink ref="BGR20" r:id="rId389" display="https://www.fjellinjen.no/privat/bompengekalkulator/" xr:uid="{9335A725-5B3A-473D-9103-162B965E8E9B}"/>
    <hyperlink ref="BGV20" r:id="rId390" display="https://www.fjellinjen.no/privat/bompengekalkulator/" xr:uid="{57C0B787-0E37-4BE5-92B6-D75392B6DF8B}"/>
    <hyperlink ref="BGZ20" r:id="rId391" display="https://www.fjellinjen.no/privat/bompengekalkulator/" xr:uid="{F36ADEFB-DB43-4ECE-9BC2-EE8F63546D06}"/>
    <hyperlink ref="BHD20" r:id="rId392" display="https://www.fjellinjen.no/privat/bompengekalkulator/" xr:uid="{6F5F9C5E-932F-462C-931B-113F606A342E}"/>
    <hyperlink ref="BHH20" r:id="rId393" display="https://www.fjellinjen.no/privat/bompengekalkulator/" xr:uid="{D9490A5B-F4E4-46EB-9CEF-CD86A5DC4C85}"/>
    <hyperlink ref="BHL20" r:id="rId394" display="https://www.fjellinjen.no/privat/bompengekalkulator/" xr:uid="{60940A21-5C50-403E-860E-AD17610BCE6B}"/>
    <hyperlink ref="BHP20" r:id="rId395" display="https://www.fjellinjen.no/privat/bompengekalkulator/" xr:uid="{BBE51788-CFEB-4575-811D-CC3D0AEC759D}"/>
    <hyperlink ref="BHT20" r:id="rId396" display="https://www.fjellinjen.no/privat/bompengekalkulator/" xr:uid="{AE19E614-E773-4BC8-A9CD-0516E578F167}"/>
    <hyperlink ref="BHX20" r:id="rId397" display="https://www.fjellinjen.no/privat/bompengekalkulator/" xr:uid="{813DD8CC-27FA-4F3B-87F6-DE5542072908}"/>
    <hyperlink ref="BIB20" r:id="rId398" display="https://www.fjellinjen.no/privat/bompengekalkulator/" xr:uid="{E43204FB-E974-47D7-955E-9EBB4287D0AF}"/>
    <hyperlink ref="BIF20" r:id="rId399" display="https://www.fjellinjen.no/privat/bompengekalkulator/" xr:uid="{8C0BB9DE-90F5-45A4-A68E-23B69B86B176}"/>
    <hyperlink ref="BIJ20" r:id="rId400" display="https://www.fjellinjen.no/privat/bompengekalkulator/" xr:uid="{76581519-7B83-40F3-88CF-3FBCDCF0F751}"/>
    <hyperlink ref="BIN20" r:id="rId401" display="https://www.fjellinjen.no/privat/bompengekalkulator/" xr:uid="{408944B5-3F4B-4C6D-A4E6-2749201B980F}"/>
    <hyperlink ref="BIR20" r:id="rId402" display="https://www.fjellinjen.no/privat/bompengekalkulator/" xr:uid="{78541FBA-A014-4648-98CF-157507BFFE78}"/>
    <hyperlink ref="BIV20" r:id="rId403" display="https://www.fjellinjen.no/privat/bompengekalkulator/" xr:uid="{D0E0E789-4ED4-4D40-BE76-79FC003C75B4}"/>
    <hyperlink ref="BIZ20" r:id="rId404" display="https://www.fjellinjen.no/privat/bompengekalkulator/" xr:uid="{594D016C-230A-4684-A9A1-6A3A87087FF0}"/>
    <hyperlink ref="BJD20" r:id="rId405" display="https://www.fjellinjen.no/privat/bompengekalkulator/" xr:uid="{9CC9DA5F-7B8A-4B06-BBC7-7535060D3A8F}"/>
    <hyperlink ref="BJH20" r:id="rId406" display="https://www.fjellinjen.no/privat/bompengekalkulator/" xr:uid="{92807102-EB4F-4C54-8C15-30CA5232AFC7}"/>
    <hyperlink ref="BJL20" r:id="rId407" display="https://www.fjellinjen.no/privat/bompengekalkulator/" xr:uid="{48E0ED93-13AF-4CD9-A9C5-4E1029CCE3B5}"/>
    <hyperlink ref="BJP20" r:id="rId408" display="https://www.fjellinjen.no/privat/bompengekalkulator/" xr:uid="{80405D82-3F4A-4F14-BF05-1F7B568AC55D}"/>
    <hyperlink ref="BJT20" r:id="rId409" display="https://www.fjellinjen.no/privat/bompengekalkulator/" xr:uid="{599BCBDC-3C58-4D72-9799-E5364350F366}"/>
    <hyperlink ref="BJX20" r:id="rId410" display="https://www.fjellinjen.no/privat/bompengekalkulator/" xr:uid="{8C58BDCF-196A-4B4E-A9B9-C25E7952C55D}"/>
    <hyperlink ref="BKB20" r:id="rId411" display="https://www.fjellinjen.no/privat/bompengekalkulator/" xr:uid="{7D223A23-CFA1-44AA-A447-92CB2E991D20}"/>
    <hyperlink ref="BKF20" r:id="rId412" display="https://www.fjellinjen.no/privat/bompengekalkulator/" xr:uid="{8C5CE2E6-FA39-45BE-B70D-55FB6303BBBC}"/>
    <hyperlink ref="BKJ20" r:id="rId413" display="https://www.fjellinjen.no/privat/bompengekalkulator/" xr:uid="{2D7CAADC-E354-481E-B8CC-E944D8EDCFFC}"/>
    <hyperlink ref="BKN20" r:id="rId414" display="https://www.fjellinjen.no/privat/bompengekalkulator/" xr:uid="{30C0F7D4-0EE8-4A79-9DD0-0BFCDB3996FB}"/>
    <hyperlink ref="BKR20" r:id="rId415" display="https://www.fjellinjen.no/privat/bompengekalkulator/" xr:uid="{B4E04125-33D4-4ED4-93C2-A51A5E05A371}"/>
    <hyperlink ref="BKV20" r:id="rId416" display="https://www.fjellinjen.no/privat/bompengekalkulator/" xr:uid="{96C35B68-6128-4034-9190-8BEA98A503ED}"/>
    <hyperlink ref="BKZ20" r:id="rId417" display="https://www.fjellinjen.no/privat/bompengekalkulator/" xr:uid="{0FD761D1-7B20-463D-91C6-84011B415456}"/>
    <hyperlink ref="BLD20" r:id="rId418" display="https://www.fjellinjen.no/privat/bompengekalkulator/" xr:uid="{2B2C50E1-A663-4D86-ACA7-F2740A79CB81}"/>
    <hyperlink ref="BLH20" r:id="rId419" display="https://www.fjellinjen.no/privat/bompengekalkulator/" xr:uid="{E2E68F6D-28F6-42FD-B3DC-1529BE6CB4AE}"/>
    <hyperlink ref="BLL20" r:id="rId420" display="https://www.fjellinjen.no/privat/bompengekalkulator/" xr:uid="{DB0A4C11-79D3-4247-8218-D91A9E9F08DF}"/>
    <hyperlink ref="BLP20" r:id="rId421" display="https://www.fjellinjen.no/privat/bompengekalkulator/" xr:uid="{58F30431-3033-4A3D-A4BC-6488CB339E0D}"/>
    <hyperlink ref="BLT20" r:id="rId422" display="https://www.fjellinjen.no/privat/bompengekalkulator/" xr:uid="{5E1139ED-E32E-4F8C-9024-C2EE5AC1B519}"/>
    <hyperlink ref="BLX20" r:id="rId423" display="https://www.fjellinjen.no/privat/bompengekalkulator/" xr:uid="{E84DFCE0-B818-41D2-A5A0-F56D222722CD}"/>
    <hyperlink ref="BMB20" r:id="rId424" display="https://www.fjellinjen.no/privat/bompengekalkulator/" xr:uid="{BA013664-2583-4A1A-8D7E-582F26CB3967}"/>
    <hyperlink ref="BMF20" r:id="rId425" display="https://www.fjellinjen.no/privat/bompengekalkulator/" xr:uid="{96939C50-88E4-4ABD-BC0E-90DDD3954511}"/>
    <hyperlink ref="BMJ20" r:id="rId426" display="https://www.fjellinjen.no/privat/bompengekalkulator/" xr:uid="{09CEF0F6-B8DA-40E4-8D79-5EDC70962BD0}"/>
    <hyperlink ref="BMN20" r:id="rId427" display="https://www.fjellinjen.no/privat/bompengekalkulator/" xr:uid="{0D68496F-46C2-4C30-871C-D6A4E238BE90}"/>
    <hyperlink ref="BMR20" r:id="rId428" display="https://www.fjellinjen.no/privat/bompengekalkulator/" xr:uid="{D9E0D671-ECA7-44E8-9033-D98B956D7B47}"/>
    <hyperlink ref="BMV20" r:id="rId429" display="https://www.fjellinjen.no/privat/bompengekalkulator/" xr:uid="{4397AD15-EEAE-4410-BE23-F41CD00C8018}"/>
    <hyperlink ref="BMZ20" r:id="rId430" display="https://www.fjellinjen.no/privat/bompengekalkulator/" xr:uid="{442A6C2F-F82E-4A1C-9EFD-DCA45C0D17E2}"/>
    <hyperlink ref="BND20" r:id="rId431" display="https://www.fjellinjen.no/privat/bompengekalkulator/" xr:uid="{8384451E-B433-4490-9E01-15ED834DCEAC}"/>
    <hyperlink ref="BNH20" r:id="rId432" display="https://www.fjellinjen.no/privat/bompengekalkulator/" xr:uid="{91F7E46A-98AA-4736-BF5C-A7B76E2E8A1C}"/>
    <hyperlink ref="BNL20" r:id="rId433" display="https://www.fjellinjen.no/privat/bompengekalkulator/" xr:uid="{7F2D5849-B069-4BFC-862D-34ED2F2B0FF4}"/>
    <hyperlink ref="BNP20" r:id="rId434" display="https://www.fjellinjen.no/privat/bompengekalkulator/" xr:uid="{1B4E117F-B1FC-4BC1-8E5D-EFE59AE0184E}"/>
    <hyperlink ref="BNT20" r:id="rId435" display="https://www.fjellinjen.no/privat/bompengekalkulator/" xr:uid="{DA1BF32C-D948-4E7D-8D3E-DAB38C5BF349}"/>
    <hyperlink ref="BNX20" r:id="rId436" display="https://www.fjellinjen.no/privat/bompengekalkulator/" xr:uid="{8491B82E-729E-4904-A624-914953085267}"/>
    <hyperlink ref="BOB20" r:id="rId437" display="https://www.fjellinjen.no/privat/bompengekalkulator/" xr:uid="{8A978957-1BD6-4645-B027-0694473C8FD5}"/>
    <hyperlink ref="BOF20" r:id="rId438" display="https://www.fjellinjen.no/privat/bompengekalkulator/" xr:uid="{97279C80-E025-4C12-8D5C-80D99448FB55}"/>
    <hyperlink ref="BOJ20" r:id="rId439" display="https://www.fjellinjen.no/privat/bompengekalkulator/" xr:uid="{FA014627-40DE-4D54-A93C-C576CB194F23}"/>
    <hyperlink ref="BON20" r:id="rId440" display="https://www.fjellinjen.no/privat/bompengekalkulator/" xr:uid="{F1478B60-580A-4D4E-B363-85CF20EFFAC3}"/>
    <hyperlink ref="BOR20" r:id="rId441" display="https://www.fjellinjen.no/privat/bompengekalkulator/" xr:uid="{C3164DFB-0F18-44A8-A183-E916EBC3245B}"/>
    <hyperlink ref="BOV20" r:id="rId442" display="https://www.fjellinjen.no/privat/bompengekalkulator/" xr:uid="{9A7890DC-BED1-4BCC-B010-81F52172B864}"/>
    <hyperlink ref="BOZ20" r:id="rId443" display="https://www.fjellinjen.no/privat/bompengekalkulator/" xr:uid="{0DC7F3DC-281E-4276-B81A-F17B68F5D66B}"/>
    <hyperlink ref="BPD20" r:id="rId444" display="https://www.fjellinjen.no/privat/bompengekalkulator/" xr:uid="{FCA0F0D0-EEAB-40ED-9EDE-722603C47E89}"/>
    <hyperlink ref="BPH20" r:id="rId445" display="https://www.fjellinjen.no/privat/bompengekalkulator/" xr:uid="{06E1629E-3D0F-4546-8002-09CF0ACA7942}"/>
    <hyperlink ref="BPL20" r:id="rId446" display="https://www.fjellinjen.no/privat/bompengekalkulator/" xr:uid="{1C7BFE17-2C4C-4AD7-90EA-FA9ACF56CB0B}"/>
    <hyperlink ref="BPP20" r:id="rId447" display="https://www.fjellinjen.no/privat/bompengekalkulator/" xr:uid="{27F32752-1B7E-4832-BA07-39757D663DA0}"/>
    <hyperlink ref="BPT20" r:id="rId448" display="https://www.fjellinjen.no/privat/bompengekalkulator/" xr:uid="{96124B1B-BCF8-4695-934F-EB4194367017}"/>
    <hyperlink ref="BPX20" r:id="rId449" display="https://www.fjellinjen.no/privat/bompengekalkulator/" xr:uid="{70150D78-037A-4C0D-9FE5-AD33F7CF75F2}"/>
    <hyperlink ref="BQB20" r:id="rId450" display="https://www.fjellinjen.no/privat/bompengekalkulator/" xr:uid="{4C108197-1CC9-45CE-BDC3-2FBC3F9B9D18}"/>
    <hyperlink ref="BQF20" r:id="rId451" display="https://www.fjellinjen.no/privat/bompengekalkulator/" xr:uid="{192C8D36-1FC6-4F07-A858-1066DF632907}"/>
    <hyperlink ref="BQJ20" r:id="rId452" display="https://www.fjellinjen.no/privat/bompengekalkulator/" xr:uid="{BA525309-989B-4D5C-A9ED-E16FE06209E9}"/>
    <hyperlink ref="BQN20" r:id="rId453" display="https://www.fjellinjen.no/privat/bompengekalkulator/" xr:uid="{853CF1F4-9C3C-4DAC-8349-B4F827D6C7FB}"/>
    <hyperlink ref="BQR20" r:id="rId454" display="https://www.fjellinjen.no/privat/bompengekalkulator/" xr:uid="{1BE5A216-8E26-4527-89B7-0A7337C9979B}"/>
    <hyperlink ref="BQV20" r:id="rId455" display="https://www.fjellinjen.no/privat/bompengekalkulator/" xr:uid="{A41E439E-2BAC-485A-AF9E-81C9618FB6BC}"/>
    <hyperlink ref="BQZ20" r:id="rId456" display="https://www.fjellinjen.no/privat/bompengekalkulator/" xr:uid="{DC678B20-3D02-42BF-959B-0B65E768C5A6}"/>
    <hyperlink ref="BRD20" r:id="rId457" display="https://www.fjellinjen.no/privat/bompengekalkulator/" xr:uid="{3A48D48B-AB7C-4319-BE90-FF1147892102}"/>
    <hyperlink ref="BRH20" r:id="rId458" display="https://www.fjellinjen.no/privat/bompengekalkulator/" xr:uid="{4B9BD578-5986-464A-89CF-258DC0465998}"/>
    <hyperlink ref="BRL20" r:id="rId459" display="https://www.fjellinjen.no/privat/bompengekalkulator/" xr:uid="{70CB29CE-FF8C-4DF6-9B88-C90779DC2134}"/>
    <hyperlink ref="BRP20" r:id="rId460" display="https://www.fjellinjen.no/privat/bompengekalkulator/" xr:uid="{B006BB56-D165-4976-AC04-519A5294AFF5}"/>
    <hyperlink ref="BRT20" r:id="rId461" display="https://www.fjellinjen.no/privat/bompengekalkulator/" xr:uid="{EF05795A-6FF8-4ED4-9895-FB6548394B55}"/>
    <hyperlink ref="BRX20" r:id="rId462" display="https://www.fjellinjen.no/privat/bompengekalkulator/" xr:uid="{E4D3D4BB-43E0-45A3-9297-E03A4120D01D}"/>
    <hyperlink ref="BSB20" r:id="rId463" display="https://www.fjellinjen.no/privat/bompengekalkulator/" xr:uid="{05F9EBF1-2455-4703-95AD-9ED407D9003A}"/>
    <hyperlink ref="BSF20" r:id="rId464" display="https://www.fjellinjen.no/privat/bompengekalkulator/" xr:uid="{0F07DF89-052C-47BB-AC89-1C903DAD53DC}"/>
    <hyperlink ref="BSJ20" r:id="rId465" display="https://www.fjellinjen.no/privat/bompengekalkulator/" xr:uid="{2C0600DE-87FB-42BE-891F-3E464B15F229}"/>
    <hyperlink ref="BSN20" r:id="rId466" display="https://www.fjellinjen.no/privat/bompengekalkulator/" xr:uid="{A219AF9D-A560-4925-8F01-1996E7AFA4E1}"/>
    <hyperlink ref="BSR20" r:id="rId467" display="https://www.fjellinjen.no/privat/bompengekalkulator/" xr:uid="{DFFF698D-94FA-4A6E-9604-B1810F0F31E9}"/>
    <hyperlink ref="BSV20" r:id="rId468" display="https://www.fjellinjen.no/privat/bompengekalkulator/" xr:uid="{22C8A7C9-4E3A-4005-BEEC-F2341308EF07}"/>
    <hyperlink ref="BSZ20" r:id="rId469" display="https://www.fjellinjen.no/privat/bompengekalkulator/" xr:uid="{E0457BF9-42AC-4778-B6C6-6E3A897D53A2}"/>
    <hyperlink ref="BTD20" r:id="rId470" display="https://www.fjellinjen.no/privat/bompengekalkulator/" xr:uid="{7DD008FF-88BF-42A4-84FD-8139A7FA55BC}"/>
    <hyperlink ref="BTH20" r:id="rId471" display="https://www.fjellinjen.no/privat/bompengekalkulator/" xr:uid="{C14A0396-D22A-4919-A4BB-5E77D84386D1}"/>
    <hyperlink ref="BTL20" r:id="rId472" display="https://www.fjellinjen.no/privat/bompengekalkulator/" xr:uid="{8C81A3E0-B5F3-41A4-B024-EBEDD33278E9}"/>
    <hyperlink ref="BTP20" r:id="rId473" display="https://www.fjellinjen.no/privat/bompengekalkulator/" xr:uid="{347A0A94-9044-4304-B95F-199343610738}"/>
    <hyperlink ref="BTT20" r:id="rId474" display="https://www.fjellinjen.no/privat/bompengekalkulator/" xr:uid="{30107771-6D72-466F-BD6E-86AC12D09586}"/>
    <hyperlink ref="BTX20" r:id="rId475" display="https://www.fjellinjen.no/privat/bompengekalkulator/" xr:uid="{ED2CE1FE-5FE0-4181-8857-38BAC97BC0DB}"/>
    <hyperlink ref="BUB20" r:id="rId476" display="https://www.fjellinjen.no/privat/bompengekalkulator/" xr:uid="{C41F1BB8-0060-469A-9936-765513E1E672}"/>
    <hyperlink ref="BUF20" r:id="rId477" display="https://www.fjellinjen.no/privat/bompengekalkulator/" xr:uid="{05A3ADFE-3C34-48E3-9AD2-72B33B7E0AB6}"/>
    <hyperlink ref="BUJ20" r:id="rId478" display="https://www.fjellinjen.no/privat/bompengekalkulator/" xr:uid="{7D702FAE-E406-4471-A247-8FBEA478A999}"/>
    <hyperlink ref="BUN20" r:id="rId479" display="https://www.fjellinjen.no/privat/bompengekalkulator/" xr:uid="{49A514F3-D0CF-4D3A-A844-C29814E18CA5}"/>
    <hyperlink ref="BUR20" r:id="rId480" display="https://www.fjellinjen.no/privat/bompengekalkulator/" xr:uid="{1DC8C23C-4EFF-4C33-8D2D-FFE6653CDF82}"/>
    <hyperlink ref="BUV20" r:id="rId481" display="https://www.fjellinjen.no/privat/bompengekalkulator/" xr:uid="{16DE8831-5871-4910-8AD5-02B6C5DEB7FE}"/>
    <hyperlink ref="BUZ20" r:id="rId482" display="https://www.fjellinjen.no/privat/bompengekalkulator/" xr:uid="{31EE410C-EDE7-46FF-8AB2-02DE179DFC09}"/>
    <hyperlink ref="BVD20" r:id="rId483" display="https://www.fjellinjen.no/privat/bompengekalkulator/" xr:uid="{6849AD08-A2C8-4051-985D-EC0FE0AB2929}"/>
    <hyperlink ref="BVH20" r:id="rId484" display="https://www.fjellinjen.no/privat/bompengekalkulator/" xr:uid="{6FDDC109-11EB-46CA-AD41-05F6E934B24B}"/>
    <hyperlink ref="BVL20" r:id="rId485" display="https://www.fjellinjen.no/privat/bompengekalkulator/" xr:uid="{072D55FD-3768-4BF2-BE7C-DFB970C57679}"/>
    <hyperlink ref="BVP20" r:id="rId486" display="https://www.fjellinjen.no/privat/bompengekalkulator/" xr:uid="{41F7B452-9EB9-423C-91AE-658F1C170262}"/>
    <hyperlink ref="BVT20" r:id="rId487" display="https://www.fjellinjen.no/privat/bompengekalkulator/" xr:uid="{35E46844-494B-4D6B-A5B3-6AD777C9692A}"/>
    <hyperlink ref="BVX20" r:id="rId488" display="https://www.fjellinjen.no/privat/bompengekalkulator/" xr:uid="{5D69D3F0-F1E7-4474-A5CD-F00CCC04C40B}"/>
    <hyperlink ref="BWB20" r:id="rId489" display="https://www.fjellinjen.no/privat/bompengekalkulator/" xr:uid="{42BE1B03-2980-4D5F-A7FD-6D306DCC0951}"/>
    <hyperlink ref="BWF20" r:id="rId490" display="https://www.fjellinjen.no/privat/bompengekalkulator/" xr:uid="{9E423FD0-6E38-4EFB-A1E1-06FF2F060FE3}"/>
    <hyperlink ref="BWJ20" r:id="rId491" display="https://www.fjellinjen.no/privat/bompengekalkulator/" xr:uid="{3A12EF97-B18A-4B54-88CA-ACD46EFC3E19}"/>
    <hyperlink ref="BWN20" r:id="rId492" display="https://www.fjellinjen.no/privat/bompengekalkulator/" xr:uid="{65CEB0CD-5984-4D02-AAAF-C77201169DEE}"/>
    <hyperlink ref="BWR20" r:id="rId493" display="https://www.fjellinjen.no/privat/bompengekalkulator/" xr:uid="{95A11052-D9F8-4BFB-B5D5-E56C9A8B20FE}"/>
    <hyperlink ref="BWV20" r:id="rId494" display="https://www.fjellinjen.no/privat/bompengekalkulator/" xr:uid="{D63BDDD1-48E4-4F02-995A-FCB8B6615DA9}"/>
    <hyperlink ref="BWZ20" r:id="rId495" display="https://www.fjellinjen.no/privat/bompengekalkulator/" xr:uid="{23D77406-E3B6-47E0-8035-ADDFD7D9C065}"/>
    <hyperlink ref="BXD20" r:id="rId496" display="https://www.fjellinjen.no/privat/bompengekalkulator/" xr:uid="{6C54509E-3E84-4E63-A449-0B0A894C561D}"/>
    <hyperlink ref="BXH20" r:id="rId497" display="https://www.fjellinjen.no/privat/bompengekalkulator/" xr:uid="{9277487D-5DA9-47EA-8F6F-14307913CD04}"/>
    <hyperlink ref="BXL20" r:id="rId498" display="https://www.fjellinjen.no/privat/bompengekalkulator/" xr:uid="{7F3E4808-13D1-48D7-8E0B-A6C1D0DF2C5D}"/>
    <hyperlink ref="BXP20" r:id="rId499" display="https://www.fjellinjen.no/privat/bompengekalkulator/" xr:uid="{9FF7C2DF-215D-4355-9D58-16A7B6C1BDFC}"/>
    <hyperlink ref="BXT20" r:id="rId500" display="https://www.fjellinjen.no/privat/bompengekalkulator/" xr:uid="{6CBC3789-58ED-4805-A78A-933970BF51F6}"/>
    <hyperlink ref="BXX20" r:id="rId501" display="https://www.fjellinjen.no/privat/bompengekalkulator/" xr:uid="{9A0776E7-B714-48FA-AD81-57746C973C14}"/>
    <hyperlink ref="BYB20" r:id="rId502" display="https://www.fjellinjen.no/privat/bompengekalkulator/" xr:uid="{C0CD23FF-588C-4772-AFD3-6AA455B34186}"/>
    <hyperlink ref="BYF20" r:id="rId503" display="https://www.fjellinjen.no/privat/bompengekalkulator/" xr:uid="{2ADE9EDF-18DE-4715-8860-50DEA6E91A92}"/>
    <hyperlink ref="BYJ20" r:id="rId504" display="https://www.fjellinjen.no/privat/bompengekalkulator/" xr:uid="{BF95AC5E-2AE4-4FA9-BD16-F39E55E1F618}"/>
    <hyperlink ref="BYN20" r:id="rId505" display="https://www.fjellinjen.no/privat/bompengekalkulator/" xr:uid="{8837D56A-7308-4519-804C-9941C6B15A19}"/>
    <hyperlink ref="BYR20" r:id="rId506" display="https://www.fjellinjen.no/privat/bompengekalkulator/" xr:uid="{24FD9270-DAD5-4E62-A343-7FCBB568AD80}"/>
    <hyperlink ref="BYV20" r:id="rId507" display="https://www.fjellinjen.no/privat/bompengekalkulator/" xr:uid="{1E2D8064-8DC5-4BF4-BF48-45A7F32C49E8}"/>
    <hyperlink ref="BYZ20" r:id="rId508" display="https://www.fjellinjen.no/privat/bompengekalkulator/" xr:uid="{3CE22AE4-3A51-4BCE-89B4-ED14388AD8F6}"/>
    <hyperlink ref="BZD20" r:id="rId509" display="https://www.fjellinjen.no/privat/bompengekalkulator/" xr:uid="{7EA637E6-318B-4E95-99ED-9A12401D8809}"/>
    <hyperlink ref="BZH20" r:id="rId510" display="https://www.fjellinjen.no/privat/bompengekalkulator/" xr:uid="{CDDEB7EB-5E41-406C-BBBB-4F78DF23BC15}"/>
    <hyperlink ref="BZL20" r:id="rId511" display="https://www.fjellinjen.no/privat/bompengekalkulator/" xr:uid="{614485BD-E1A2-49F0-8BD7-D1B4C4AAD78F}"/>
    <hyperlink ref="BZP20" r:id="rId512" display="https://www.fjellinjen.no/privat/bompengekalkulator/" xr:uid="{0EEE1BC6-640A-4CFD-B120-4AEA69E79C8D}"/>
    <hyperlink ref="BZT20" r:id="rId513" display="https://www.fjellinjen.no/privat/bompengekalkulator/" xr:uid="{07E8FAFC-6A44-4F53-BB09-FA1F0CFA935A}"/>
    <hyperlink ref="BZX20" r:id="rId514" display="https://www.fjellinjen.no/privat/bompengekalkulator/" xr:uid="{04E42DC7-A4E9-4C08-A181-59215D8A03E9}"/>
    <hyperlink ref="CAB20" r:id="rId515" display="https://www.fjellinjen.no/privat/bompengekalkulator/" xr:uid="{02FFF6EE-332C-4CB4-8A54-7F67217481B1}"/>
    <hyperlink ref="CAF20" r:id="rId516" display="https://www.fjellinjen.no/privat/bompengekalkulator/" xr:uid="{3FFE2E31-5749-4FA4-BC1A-C14CC80A2E1B}"/>
    <hyperlink ref="CAJ20" r:id="rId517" display="https://www.fjellinjen.no/privat/bompengekalkulator/" xr:uid="{200C8067-013D-489C-93DB-34AE674CE055}"/>
    <hyperlink ref="CAN20" r:id="rId518" display="https://www.fjellinjen.no/privat/bompengekalkulator/" xr:uid="{586CE99A-0188-4B41-9B8B-D1271EFE3621}"/>
    <hyperlink ref="CAR20" r:id="rId519" display="https://www.fjellinjen.no/privat/bompengekalkulator/" xr:uid="{357D84E0-7273-4B68-A3CA-244587402DB9}"/>
    <hyperlink ref="CAV20" r:id="rId520" display="https://www.fjellinjen.no/privat/bompengekalkulator/" xr:uid="{601F0529-1465-4D1E-BEB5-6D337761D7E7}"/>
    <hyperlink ref="CAZ20" r:id="rId521" display="https://www.fjellinjen.no/privat/bompengekalkulator/" xr:uid="{0C9D4A14-EA25-4C26-93B4-BC3ED2E85681}"/>
    <hyperlink ref="CBD20" r:id="rId522" display="https://www.fjellinjen.no/privat/bompengekalkulator/" xr:uid="{1C732CC2-A859-43FD-8563-49E4805EDCD6}"/>
    <hyperlink ref="CBH20" r:id="rId523" display="https://www.fjellinjen.no/privat/bompengekalkulator/" xr:uid="{436C9855-DB0F-4376-B330-761FC5021B78}"/>
    <hyperlink ref="CBL20" r:id="rId524" display="https://www.fjellinjen.no/privat/bompengekalkulator/" xr:uid="{EFCF7126-7279-4118-998E-EB3DB27FCEE8}"/>
    <hyperlink ref="CBP20" r:id="rId525" display="https://www.fjellinjen.no/privat/bompengekalkulator/" xr:uid="{4C207C29-4E9B-4B7F-95BD-FD87DE0D6829}"/>
    <hyperlink ref="CBT20" r:id="rId526" display="https://www.fjellinjen.no/privat/bompengekalkulator/" xr:uid="{8A8B6A0C-4A2E-4207-8B74-9A38BE918C74}"/>
    <hyperlink ref="CBX20" r:id="rId527" display="https://www.fjellinjen.no/privat/bompengekalkulator/" xr:uid="{45EE04A0-326C-4744-9409-F2FCCB3A5116}"/>
    <hyperlink ref="CCB20" r:id="rId528" display="https://www.fjellinjen.no/privat/bompengekalkulator/" xr:uid="{3CF0A2CF-27F1-4B48-90DB-0992F1166BC4}"/>
    <hyperlink ref="CCF20" r:id="rId529" display="https://www.fjellinjen.no/privat/bompengekalkulator/" xr:uid="{8834F0B7-37FF-4B3D-B7E0-99820405A1E9}"/>
    <hyperlink ref="CCJ20" r:id="rId530" display="https://www.fjellinjen.no/privat/bompengekalkulator/" xr:uid="{009D6353-9456-40E9-B953-C952B369366F}"/>
    <hyperlink ref="CCN20" r:id="rId531" display="https://www.fjellinjen.no/privat/bompengekalkulator/" xr:uid="{B0D62501-4045-419C-B47C-388A14F7A657}"/>
    <hyperlink ref="CCR20" r:id="rId532" display="https://www.fjellinjen.no/privat/bompengekalkulator/" xr:uid="{84396225-EA1F-4E0F-8384-109BD1F6F890}"/>
    <hyperlink ref="CCV20" r:id="rId533" display="https://www.fjellinjen.no/privat/bompengekalkulator/" xr:uid="{0BD17717-6689-4C87-96A1-85C2B4A2A204}"/>
    <hyperlink ref="CCZ20" r:id="rId534" display="https://www.fjellinjen.no/privat/bompengekalkulator/" xr:uid="{DAD38E53-B57D-4A25-8158-C39CD91D40B2}"/>
    <hyperlink ref="CDD20" r:id="rId535" display="https://www.fjellinjen.no/privat/bompengekalkulator/" xr:uid="{B61BBD68-4768-4BCC-91E8-055E8FD68A5F}"/>
    <hyperlink ref="CDH20" r:id="rId536" display="https://www.fjellinjen.no/privat/bompengekalkulator/" xr:uid="{D66D0B15-06FC-4220-B1E2-D0C047394AB8}"/>
    <hyperlink ref="CDL20" r:id="rId537" display="https://www.fjellinjen.no/privat/bompengekalkulator/" xr:uid="{D87B66CA-3797-4145-BBFF-FD0E92FD8DCA}"/>
    <hyperlink ref="CDP20" r:id="rId538" display="https://www.fjellinjen.no/privat/bompengekalkulator/" xr:uid="{47A45655-BE3C-464A-8F3A-924407C327D3}"/>
    <hyperlink ref="CDT20" r:id="rId539" display="https://www.fjellinjen.no/privat/bompengekalkulator/" xr:uid="{69C5F33F-480B-40EF-BF56-3D23CF56D798}"/>
    <hyperlink ref="CDX20" r:id="rId540" display="https://www.fjellinjen.no/privat/bompengekalkulator/" xr:uid="{228947A6-A79A-4CD0-A923-D9FE5980638B}"/>
    <hyperlink ref="CEB20" r:id="rId541" display="https://www.fjellinjen.no/privat/bompengekalkulator/" xr:uid="{BFF055A2-21AB-4B28-ACA7-C626F16A2308}"/>
    <hyperlink ref="CEF20" r:id="rId542" display="https://www.fjellinjen.no/privat/bompengekalkulator/" xr:uid="{2CDD8E50-6BAD-43EB-9FE6-020406A0EE9B}"/>
    <hyperlink ref="CEJ20" r:id="rId543" display="https://www.fjellinjen.no/privat/bompengekalkulator/" xr:uid="{C0A7E301-30DA-4E67-8B73-9C0A4233F7BF}"/>
    <hyperlink ref="CEN20" r:id="rId544" display="https://www.fjellinjen.no/privat/bompengekalkulator/" xr:uid="{58812758-FD5C-4403-A652-54A085CD047E}"/>
    <hyperlink ref="CER20" r:id="rId545" display="https://www.fjellinjen.no/privat/bompengekalkulator/" xr:uid="{059AA3C4-2825-4A7D-8389-64E7EEB7B76C}"/>
    <hyperlink ref="CEV20" r:id="rId546" display="https://www.fjellinjen.no/privat/bompengekalkulator/" xr:uid="{53130CBE-417D-40BB-BC26-255A3995D219}"/>
    <hyperlink ref="CEZ20" r:id="rId547" display="https://www.fjellinjen.no/privat/bompengekalkulator/" xr:uid="{2833A92C-082E-4940-87F2-3FF8EFC1411A}"/>
    <hyperlink ref="CFD20" r:id="rId548" display="https://www.fjellinjen.no/privat/bompengekalkulator/" xr:uid="{A02831CB-2E4F-460B-9113-6C0D94E04EB4}"/>
    <hyperlink ref="CFH20" r:id="rId549" display="https://www.fjellinjen.no/privat/bompengekalkulator/" xr:uid="{52E45C0A-C58B-42F5-94C8-38DBFD4AE8E4}"/>
    <hyperlink ref="CFL20" r:id="rId550" display="https://www.fjellinjen.no/privat/bompengekalkulator/" xr:uid="{4DF751F7-3E33-4CD5-94AC-9571DB7E3E6A}"/>
    <hyperlink ref="CFP20" r:id="rId551" display="https://www.fjellinjen.no/privat/bompengekalkulator/" xr:uid="{F544D737-68E3-47F8-BBCA-B34AE9E9AEE1}"/>
    <hyperlink ref="CFT20" r:id="rId552" display="https://www.fjellinjen.no/privat/bompengekalkulator/" xr:uid="{67932A5E-1B9B-40DC-8D80-EFCFF1D157F2}"/>
    <hyperlink ref="CFX20" r:id="rId553" display="https://www.fjellinjen.no/privat/bompengekalkulator/" xr:uid="{32041A32-1CD4-461C-99BA-239E688D8B63}"/>
    <hyperlink ref="CGB20" r:id="rId554" display="https://www.fjellinjen.no/privat/bompengekalkulator/" xr:uid="{BAE18001-E3AA-49D9-BC40-3A80A1E8ADB0}"/>
    <hyperlink ref="CGF20" r:id="rId555" display="https://www.fjellinjen.no/privat/bompengekalkulator/" xr:uid="{605DA9BB-8DB2-4240-A74D-228EAF8E85F7}"/>
    <hyperlink ref="CGJ20" r:id="rId556" display="https://www.fjellinjen.no/privat/bompengekalkulator/" xr:uid="{ADEB8BDF-19F6-4FC4-9848-98BFD4931961}"/>
    <hyperlink ref="CGN20" r:id="rId557" display="https://www.fjellinjen.no/privat/bompengekalkulator/" xr:uid="{2C1466DC-24F0-4E57-B227-7B4AE1F3B22E}"/>
    <hyperlink ref="CGR20" r:id="rId558" display="https://www.fjellinjen.no/privat/bompengekalkulator/" xr:uid="{0780FD7F-9E7F-47D4-A42F-34944398E24F}"/>
    <hyperlink ref="CGV20" r:id="rId559" display="https://www.fjellinjen.no/privat/bompengekalkulator/" xr:uid="{1BCE6490-1C3C-4639-819C-CDDC2A7F2231}"/>
    <hyperlink ref="CGZ20" r:id="rId560" display="https://www.fjellinjen.no/privat/bompengekalkulator/" xr:uid="{A835C9E0-3EA4-4725-A28E-52B53C68FCD3}"/>
    <hyperlink ref="CHD20" r:id="rId561" display="https://www.fjellinjen.no/privat/bompengekalkulator/" xr:uid="{6D079924-9A8A-4C7C-AA3E-C06927BDF3D0}"/>
    <hyperlink ref="CHH20" r:id="rId562" display="https://www.fjellinjen.no/privat/bompengekalkulator/" xr:uid="{E5A5764B-2E3F-4E60-8198-626D2D866321}"/>
    <hyperlink ref="CHL20" r:id="rId563" display="https://www.fjellinjen.no/privat/bompengekalkulator/" xr:uid="{D8533CFF-8736-4D06-ADC4-A8C24B6E094F}"/>
    <hyperlink ref="CHP20" r:id="rId564" display="https://www.fjellinjen.no/privat/bompengekalkulator/" xr:uid="{4722A205-2512-4B89-AF10-92C291F4A96B}"/>
    <hyperlink ref="CHT20" r:id="rId565" display="https://www.fjellinjen.no/privat/bompengekalkulator/" xr:uid="{1AD1AC02-BDE4-4910-88B7-8ED8BF8ACB25}"/>
    <hyperlink ref="CHX20" r:id="rId566" display="https://www.fjellinjen.no/privat/bompengekalkulator/" xr:uid="{A2785296-55C4-4B6E-8464-4B0C82DCB825}"/>
    <hyperlink ref="CIB20" r:id="rId567" display="https://www.fjellinjen.no/privat/bompengekalkulator/" xr:uid="{150666E1-C3B7-496E-839E-7A5317871A2B}"/>
    <hyperlink ref="CIF20" r:id="rId568" display="https://www.fjellinjen.no/privat/bompengekalkulator/" xr:uid="{339E82F6-46E8-414F-832C-BFEC50E97B1B}"/>
    <hyperlink ref="CIJ20" r:id="rId569" display="https://www.fjellinjen.no/privat/bompengekalkulator/" xr:uid="{AC09B4E7-DDED-44B3-B341-FE268D28DD3F}"/>
    <hyperlink ref="CIN20" r:id="rId570" display="https://www.fjellinjen.no/privat/bompengekalkulator/" xr:uid="{857AAFD9-1761-4F6B-B1EA-557DFF1403AF}"/>
    <hyperlink ref="CIR20" r:id="rId571" display="https://www.fjellinjen.no/privat/bompengekalkulator/" xr:uid="{7B615882-F09B-4965-BC05-E275B94822AA}"/>
    <hyperlink ref="CIV20" r:id="rId572" display="https://www.fjellinjen.no/privat/bompengekalkulator/" xr:uid="{EA463A83-24B5-4041-A4CC-6D9FD4A0382C}"/>
    <hyperlink ref="CIZ20" r:id="rId573" display="https://www.fjellinjen.no/privat/bompengekalkulator/" xr:uid="{D34EA04A-2756-4B25-882D-FCB75668AFE1}"/>
    <hyperlink ref="CJD20" r:id="rId574" display="https://www.fjellinjen.no/privat/bompengekalkulator/" xr:uid="{C2CA6E7A-8143-4634-8E1F-76F47490CAAB}"/>
    <hyperlink ref="CJH20" r:id="rId575" display="https://www.fjellinjen.no/privat/bompengekalkulator/" xr:uid="{788E492C-8DBA-497E-85FC-CD0312CBEFBB}"/>
    <hyperlink ref="CJL20" r:id="rId576" display="https://www.fjellinjen.no/privat/bompengekalkulator/" xr:uid="{7E8749CD-9BEC-4D15-9762-ED62AD6EF152}"/>
    <hyperlink ref="CJP20" r:id="rId577" display="https://www.fjellinjen.no/privat/bompengekalkulator/" xr:uid="{F7752872-C458-4723-8051-10A408AFB769}"/>
    <hyperlink ref="CJT20" r:id="rId578" display="https://www.fjellinjen.no/privat/bompengekalkulator/" xr:uid="{FD8321DA-8E80-43FE-80C8-07B5989883A8}"/>
    <hyperlink ref="CJX20" r:id="rId579" display="https://www.fjellinjen.no/privat/bompengekalkulator/" xr:uid="{C5940779-7E44-4C88-A3C1-801ABC1DC307}"/>
    <hyperlink ref="CKB20" r:id="rId580" display="https://www.fjellinjen.no/privat/bompengekalkulator/" xr:uid="{A8C1A07E-5BA4-4071-A95A-1BD816A4EC3A}"/>
    <hyperlink ref="CKF20" r:id="rId581" display="https://www.fjellinjen.no/privat/bompengekalkulator/" xr:uid="{4A6BE0D1-9909-4516-9E09-CE6E84BA6DA4}"/>
    <hyperlink ref="CKJ20" r:id="rId582" display="https://www.fjellinjen.no/privat/bompengekalkulator/" xr:uid="{04EA26C2-9834-42DE-97BD-332324F59A43}"/>
    <hyperlink ref="CKN20" r:id="rId583" display="https://www.fjellinjen.no/privat/bompengekalkulator/" xr:uid="{6B1F5162-49B7-4FB0-84C3-C3D66F84F45E}"/>
    <hyperlink ref="CKR20" r:id="rId584" display="https://www.fjellinjen.no/privat/bompengekalkulator/" xr:uid="{9D56B621-8DD9-449D-9DAE-40F98C2C97AC}"/>
    <hyperlink ref="CKV20" r:id="rId585" display="https://www.fjellinjen.no/privat/bompengekalkulator/" xr:uid="{F50CFFBC-32A2-436D-8BB2-C3CF402F34A6}"/>
    <hyperlink ref="CKZ20" r:id="rId586" display="https://www.fjellinjen.no/privat/bompengekalkulator/" xr:uid="{76975233-10FA-4CB0-8044-7E3A265C29F5}"/>
    <hyperlink ref="CLD20" r:id="rId587" display="https://www.fjellinjen.no/privat/bompengekalkulator/" xr:uid="{7021F60A-5946-4F95-AF2E-4DB9EB3840D8}"/>
    <hyperlink ref="CLH20" r:id="rId588" display="https://www.fjellinjen.no/privat/bompengekalkulator/" xr:uid="{069B8E06-2273-44F4-BE90-7BBBF11CF484}"/>
    <hyperlink ref="CLL20" r:id="rId589" display="https://www.fjellinjen.no/privat/bompengekalkulator/" xr:uid="{9862D3CD-21AE-43FF-A804-240A900088D4}"/>
    <hyperlink ref="CLP20" r:id="rId590" display="https://www.fjellinjen.no/privat/bompengekalkulator/" xr:uid="{9832C1CE-CE7D-4CD6-B997-C774D7DA613C}"/>
    <hyperlink ref="CLT20" r:id="rId591" display="https://www.fjellinjen.no/privat/bompengekalkulator/" xr:uid="{0AFA47A1-2539-492C-A819-670CB45AAE30}"/>
    <hyperlink ref="CLX20" r:id="rId592" display="https://www.fjellinjen.no/privat/bompengekalkulator/" xr:uid="{9954112E-C2A3-4E0A-9A34-3F6978BCB8BC}"/>
    <hyperlink ref="CMB20" r:id="rId593" display="https://www.fjellinjen.no/privat/bompengekalkulator/" xr:uid="{D1F4ED64-E4FF-424D-9F70-C4AB99DA9BF4}"/>
    <hyperlink ref="CMF20" r:id="rId594" display="https://www.fjellinjen.no/privat/bompengekalkulator/" xr:uid="{3836A482-606F-41C0-B700-29B6B5AA9980}"/>
    <hyperlink ref="CMJ20" r:id="rId595" display="https://www.fjellinjen.no/privat/bompengekalkulator/" xr:uid="{604C31F0-2225-45AB-97B5-42F4F2D18628}"/>
    <hyperlink ref="CMN20" r:id="rId596" display="https://www.fjellinjen.no/privat/bompengekalkulator/" xr:uid="{EF6DC1DE-759F-4F23-A6E7-534514BD1B6A}"/>
    <hyperlink ref="CMR20" r:id="rId597" display="https://www.fjellinjen.no/privat/bompengekalkulator/" xr:uid="{5FA09AF1-170E-4C11-9124-9E7B816AE1FE}"/>
    <hyperlink ref="CMV20" r:id="rId598" display="https://www.fjellinjen.no/privat/bompengekalkulator/" xr:uid="{DD78916A-CB98-49F8-94E7-421027B960A7}"/>
    <hyperlink ref="CMZ20" r:id="rId599" display="https://www.fjellinjen.no/privat/bompengekalkulator/" xr:uid="{65287746-F5E7-49AF-AFE0-5C2EE404553E}"/>
    <hyperlink ref="CND20" r:id="rId600" display="https://www.fjellinjen.no/privat/bompengekalkulator/" xr:uid="{3B705633-ECBA-4352-AA90-C715407512E8}"/>
    <hyperlink ref="CNH20" r:id="rId601" display="https://www.fjellinjen.no/privat/bompengekalkulator/" xr:uid="{10F6911B-DB4B-4268-A003-48BA7BFF255F}"/>
    <hyperlink ref="CNL20" r:id="rId602" display="https://www.fjellinjen.no/privat/bompengekalkulator/" xr:uid="{D28A0747-48CE-409F-9D80-B8E6C1F7DEFC}"/>
    <hyperlink ref="CNP20" r:id="rId603" display="https://www.fjellinjen.no/privat/bompengekalkulator/" xr:uid="{1B8727E7-066E-4A5E-B530-67273CBE1305}"/>
    <hyperlink ref="CNT20" r:id="rId604" display="https://www.fjellinjen.no/privat/bompengekalkulator/" xr:uid="{7A98271C-FD27-46BC-B2E8-8A5166EE0AF0}"/>
    <hyperlink ref="CNX20" r:id="rId605" display="https://www.fjellinjen.no/privat/bompengekalkulator/" xr:uid="{8CB0C59C-8D7F-4D5B-A982-2BC38C827259}"/>
    <hyperlink ref="COB20" r:id="rId606" display="https://www.fjellinjen.no/privat/bompengekalkulator/" xr:uid="{B20616D6-FC74-40CD-BD93-2C868A6E1C41}"/>
    <hyperlink ref="COF20" r:id="rId607" display="https://www.fjellinjen.no/privat/bompengekalkulator/" xr:uid="{683C05FE-E3AB-4433-AEC7-560E30BD7F81}"/>
    <hyperlink ref="COJ20" r:id="rId608" display="https://www.fjellinjen.no/privat/bompengekalkulator/" xr:uid="{1F70A1D0-DAF5-418D-9F7B-C55F0A5E44F1}"/>
    <hyperlink ref="CON20" r:id="rId609" display="https://www.fjellinjen.no/privat/bompengekalkulator/" xr:uid="{58EE0485-DF4D-409E-98D6-EC5F47EF2BC1}"/>
    <hyperlink ref="COR20" r:id="rId610" display="https://www.fjellinjen.no/privat/bompengekalkulator/" xr:uid="{D6B9FBE1-4E3B-40BD-8F85-CC122616E209}"/>
    <hyperlink ref="COV20" r:id="rId611" display="https://www.fjellinjen.no/privat/bompengekalkulator/" xr:uid="{37B650B4-C4A8-46A2-B6B9-3D1374BEB65F}"/>
    <hyperlink ref="COZ20" r:id="rId612" display="https://www.fjellinjen.no/privat/bompengekalkulator/" xr:uid="{65B12591-F9F4-48BA-9DDF-80758A8556F7}"/>
    <hyperlink ref="CPD20" r:id="rId613" display="https://www.fjellinjen.no/privat/bompengekalkulator/" xr:uid="{242E07B3-5D4B-4794-AFAF-C892F3D8EE03}"/>
    <hyperlink ref="CPH20" r:id="rId614" display="https://www.fjellinjen.no/privat/bompengekalkulator/" xr:uid="{966444D1-B6C3-4250-9DA3-BAAF5B61CF81}"/>
    <hyperlink ref="CPL20" r:id="rId615" display="https://www.fjellinjen.no/privat/bompengekalkulator/" xr:uid="{7B87B103-5362-4488-8C61-E6797F12A115}"/>
    <hyperlink ref="CPP20" r:id="rId616" display="https://www.fjellinjen.no/privat/bompengekalkulator/" xr:uid="{0FC385A7-1D59-40BD-8560-39003D2DAFB2}"/>
    <hyperlink ref="CPT20" r:id="rId617" display="https://www.fjellinjen.no/privat/bompengekalkulator/" xr:uid="{133FA362-7F3B-4841-9B38-93133E274D7F}"/>
    <hyperlink ref="CPX20" r:id="rId618" display="https://www.fjellinjen.no/privat/bompengekalkulator/" xr:uid="{D5B440C4-27EE-4F2E-8D40-3D68863C98AF}"/>
    <hyperlink ref="CQB20" r:id="rId619" display="https://www.fjellinjen.no/privat/bompengekalkulator/" xr:uid="{4B36AB84-49F6-4526-8593-19F5692D653B}"/>
    <hyperlink ref="CQF20" r:id="rId620" display="https://www.fjellinjen.no/privat/bompengekalkulator/" xr:uid="{5ED34BA1-C9B4-4B56-AC0D-A9B8D2F50E8A}"/>
    <hyperlink ref="CQJ20" r:id="rId621" display="https://www.fjellinjen.no/privat/bompengekalkulator/" xr:uid="{D224569D-5D4A-4802-8A69-EB55D2C7135A}"/>
    <hyperlink ref="CQN20" r:id="rId622" display="https://www.fjellinjen.no/privat/bompengekalkulator/" xr:uid="{D1144F2A-6D47-4DE2-9DCE-46086ECFB000}"/>
    <hyperlink ref="CQR20" r:id="rId623" display="https://www.fjellinjen.no/privat/bompengekalkulator/" xr:uid="{39FB71D1-7714-4799-A83C-8C5516155FDA}"/>
    <hyperlink ref="CQV20" r:id="rId624" display="https://www.fjellinjen.no/privat/bompengekalkulator/" xr:uid="{21AAE25A-98AD-46C1-9F92-77654616894A}"/>
    <hyperlink ref="CQZ20" r:id="rId625" display="https://www.fjellinjen.no/privat/bompengekalkulator/" xr:uid="{B0800ACF-9D37-4EC7-AA5B-58717830951F}"/>
    <hyperlink ref="CRD20" r:id="rId626" display="https://www.fjellinjen.no/privat/bompengekalkulator/" xr:uid="{949837A9-5CC8-44AA-9ACF-66213BEFFDBD}"/>
    <hyperlink ref="CRH20" r:id="rId627" display="https://www.fjellinjen.no/privat/bompengekalkulator/" xr:uid="{E21EF8CD-9945-4ADD-B423-165AEBF3D129}"/>
    <hyperlink ref="CRL20" r:id="rId628" display="https://www.fjellinjen.no/privat/bompengekalkulator/" xr:uid="{89A3A323-811B-4B6E-9187-C16225A1B324}"/>
    <hyperlink ref="CRP20" r:id="rId629" display="https://www.fjellinjen.no/privat/bompengekalkulator/" xr:uid="{5E0CC298-AA9C-4CF8-B2B7-F87332C06E70}"/>
    <hyperlink ref="CRT20" r:id="rId630" display="https://www.fjellinjen.no/privat/bompengekalkulator/" xr:uid="{6882E93F-E629-4B8C-87DD-8DEC735FF049}"/>
    <hyperlink ref="CRX20" r:id="rId631" display="https://www.fjellinjen.no/privat/bompengekalkulator/" xr:uid="{05DCD884-073C-40E9-83F5-CBACEF4475E7}"/>
    <hyperlink ref="CSB20" r:id="rId632" display="https://www.fjellinjen.no/privat/bompengekalkulator/" xr:uid="{3232D5A7-F5A7-49A6-BBE9-BF60D61CEFFC}"/>
    <hyperlink ref="CSF20" r:id="rId633" display="https://www.fjellinjen.no/privat/bompengekalkulator/" xr:uid="{CD866BD0-6E85-4397-9559-A7DB24C4C7CB}"/>
    <hyperlink ref="CSJ20" r:id="rId634" display="https://www.fjellinjen.no/privat/bompengekalkulator/" xr:uid="{94B35F9D-0853-4619-99D0-EEF91A04B869}"/>
    <hyperlink ref="CSN20" r:id="rId635" display="https://www.fjellinjen.no/privat/bompengekalkulator/" xr:uid="{B9DC61E7-45DD-4E1C-8C91-F65E34E21119}"/>
    <hyperlink ref="CSR20" r:id="rId636" display="https://www.fjellinjen.no/privat/bompengekalkulator/" xr:uid="{220BBB77-59CC-4ECE-ABA2-38AECD5F9E82}"/>
    <hyperlink ref="CSV20" r:id="rId637" display="https://www.fjellinjen.no/privat/bompengekalkulator/" xr:uid="{74E7800A-F4B1-4E94-B606-65746AE03846}"/>
    <hyperlink ref="CSZ20" r:id="rId638" display="https://www.fjellinjen.no/privat/bompengekalkulator/" xr:uid="{DF7F8923-4319-414C-90A9-2472F51D7802}"/>
    <hyperlink ref="CTD20" r:id="rId639" display="https://www.fjellinjen.no/privat/bompengekalkulator/" xr:uid="{7AB4BDBB-BBFD-429D-A455-2E27250AD9A7}"/>
    <hyperlink ref="CTH20" r:id="rId640" display="https://www.fjellinjen.no/privat/bompengekalkulator/" xr:uid="{D07E3BD3-590F-4AE4-BF00-27BF6C27C9F3}"/>
    <hyperlink ref="CTL20" r:id="rId641" display="https://www.fjellinjen.no/privat/bompengekalkulator/" xr:uid="{F1B0AFC2-1BD8-4466-BBD4-F536389406CF}"/>
    <hyperlink ref="CTP20" r:id="rId642" display="https://www.fjellinjen.no/privat/bompengekalkulator/" xr:uid="{CE0EB06A-FCC9-499C-9575-8230D3C7D7E9}"/>
    <hyperlink ref="CTT20" r:id="rId643" display="https://www.fjellinjen.no/privat/bompengekalkulator/" xr:uid="{67709B5F-2C5F-42CD-A5EB-8615ACB311FD}"/>
    <hyperlink ref="CTX20" r:id="rId644" display="https://www.fjellinjen.no/privat/bompengekalkulator/" xr:uid="{3207AC87-E913-486A-8B9F-EABF1210EC83}"/>
    <hyperlink ref="CUB20" r:id="rId645" display="https://www.fjellinjen.no/privat/bompengekalkulator/" xr:uid="{A4112DBB-8936-4218-BC13-D71936EBB92F}"/>
    <hyperlink ref="CUF20" r:id="rId646" display="https://www.fjellinjen.no/privat/bompengekalkulator/" xr:uid="{A1876514-2BB5-435D-B3A0-926C464A2DB7}"/>
    <hyperlink ref="CUJ20" r:id="rId647" display="https://www.fjellinjen.no/privat/bompengekalkulator/" xr:uid="{0E98E887-18D2-4925-A01D-2FDE6D77F249}"/>
    <hyperlink ref="CUN20" r:id="rId648" display="https://www.fjellinjen.no/privat/bompengekalkulator/" xr:uid="{D6BC50C5-39C3-45ED-A72D-A28B00A22416}"/>
    <hyperlink ref="CUR20" r:id="rId649" display="https://www.fjellinjen.no/privat/bompengekalkulator/" xr:uid="{41956FD6-EB03-4170-BA05-0B0997A4188F}"/>
    <hyperlink ref="CUV20" r:id="rId650" display="https://www.fjellinjen.no/privat/bompengekalkulator/" xr:uid="{5A0762BC-97DC-42F2-B0D2-CB3C0DACD6FD}"/>
    <hyperlink ref="CUZ20" r:id="rId651" display="https://www.fjellinjen.no/privat/bompengekalkulator/" xr:uid="{FE0CA05F-3372-44DA-BA0D-525FC52D4661}"/>
    <hyperlink ref="CVD20" r:id="rId652" display="https://www.fjellinjen.no/privat/bompengekalkulator/" xr:uid="{51E1F809-5A8D-48AC-B2A2-81A9D2ED847C}"/>
    <hyperlink ref="CVH20" r:id="rId653" display="https://www.fjellinjen.no/privat/bompengekalkulator/" xr:uid="{937A2C62-60CC-4CED-8216-54A15B540D3C}"/>
    <hyperlink ref="CVL20" r:id="rId654" display="https://www.fjellinjen.no/privat/bompengekalkulator/" xr:uid="{7E7A379E-3336-4BBB-8B52-A672C8140F5D}"/>
    <hyperlink ref="CVP20" r:id="rId655" display="https://www.fjellinjen.no/privat/bompengekalkulator/" xr:uid="{5196D404-5709-4865-9382-181C1AD5FC38}"/>
    <hyperlink ref="CVT20" r:id="rId656" display="https://www.fjellinjen.no/privat/bompengekalkulator/" xr:uid="{BFD923B2-5707-450D-93F4-8726D02F153B}"/>
    <hyperlink ref="CVX20" r:id="rId657" display="https://www.fjellinjen.no/privat/bompengekalkulator/" xr:uid="{BE0F5B32-C1FF-47BA-A529-0D49A7DEB76A}"/>
    <hyperlink ref="CWB20" r:id="rId658" display="https://www.fjellinjen.no/privat/bompengekalkulator/" xr:uid="{3A1775DA-F505-4BC2-A305-98C8D67B31DE}"/>
    <hyperlink ref="CWF20" r:id="rId659" display="https://www.fjellinjen.no/privat/bompengekalkulator/" xr:uid="{825BF19D-6533-4236-985B-CC339F993873}"/>
    <hyperlink ref="CWJ20" r:id="rId660" display="https://www.fjellinjen.no/privat/bompengekalkulator/" xr:uid="{F37D196B-1948-4CA1-8C64-2AE7611431FD}"/>
    <hyperlink ref="CWN20" r:id="rId661" display="https://www.fjellinjen.no/privat/bompengekalkulator/" xr:uid="{967B00ED-7965-490F-ABE0-97728B094EDE}"/>
    <hyperlink ref="CWR20" r:id="rId662" display="https://www.fjellinjen.no/privat/bompengekalkulator/" xr:uid="{E749A449-9107-42D1-AC7D-01494444EACC}"/>
    <hyperlink ref="CWV20" r:id="rId663" display="https://www.fjellinjen.no/privat/bompengekalkulator/" xr:uid="{6EEB8E16-B806-4310-AA68-8260DEF0F036}"/>
    <hyperlink ref="CWZ20" r:id="rId664" display="https://www.fjellinjen.no/privat/bompengekalkulator/" xr:uid="{3EC6C049-2CE9-4A70-B298-BDD338BBE8B2}"/>
    <hyperlink ref="CXD20" r:id="rId665" display="https://www.fjellinjen.no/privat/bompengekalkulator/" xr:uid="{DA5FB76A-BA5B-4252-B153-59BDED7516AF}"/>
    <hyperlink ref="CXH20" r:id="rId666" display="https://www.fjellinjen.no/privat/bompengekalkulator/" xr:uid="{FB1FB7CD-57BC-45F0-A0EF-07CE02ABD94C}"/>
    <hyperlink ref="CXL20" r:id="rId667" display="https://www.fjellinjen.no/privat/bompengekalkulator/" xr:uid="{43DEA7A4-B59A-4EF7-8A79-B92FE07A092C}"/>
    <hyperlink ref="CXP20" r:id="rId668" display="https://www.fjellinjen.no/privat/bompengekalkulator/" xr:uid="{FCEA9328-6EBE-479E-ACE5-C50B9A37B170}"/>
    <hyperlink ref="CXT20" r:id="rId669" display="https://www.fjellinjen.no/privat/bompengekalkulator/" xr:uid="{EB39C354-0046-4116-A53C-6AFC137DA354}"/>
    <hyperlink ref="CXX20" r:id="rId670" display="https://www.fjellinjen.no/privat/bompengekalkulator/" xr:uid="{31EF237B-839D-4098-AC76-AF57BF30AA6A}"/>
    <hyperlink ref="CYB20" r:id="rId671" display="https://www.fjellinjen.no/privat/bompengekalkulator/" xr:uid="{E7888C7A-B6C0-4B38-AE78-9505AE6F7264}"/>
    <hyperlink ref="CYF20" r:id="rId672" display="https://www.fjellinjen.no/privat/bompengekalkulator/" xr:uid="{0D847FB7-0878-48FB-B90C-230C836380C0}"/>
    <hyperlink ref="CYJ20" r:id="rId673" display="https://www.fjellinjen.no/privat/bompengekalkulator/" xr:uid="{6D3A011A-337F-489B-9F5E-4C5A7D2CF46F}"/>
    <hyperlink ref="CYN20" r:id="rId674" display="https://www.fjellinjen.no/privat/bompengekalkulator/" xr:uid="{1C73D9D7-C1E6-45D2-A7CC-73050C12B0E7}"/>
    <hyperlink ref="CYR20" r:id="rId675" display="https://www.fjellinjen.no/privat/bompengekalkulator/" xr:uid="{CB7BB8B3-3B8E-43C1-A73A-CAE289A26E66}"/>
    <hyperlink ref="CYV20" r:id="rId676" display="https://www.fjellinjen.no/privat/bompengekalkulator/" xr:uid="{F91B4DAF-A24D-4C5C-AB7B-F9304C953DAC}"/>
    <hyperlink ref="CYZ20" r:id="rId677" display="https://www.fjellinjen.no/privat/bompengekalkulator/" xr:uid="{A18BF2D7-5A4C-469C-B65C-3208BA1F3E72}"/>
    <hyperlink ref="CZD20" r:id="rId678" display="https://www.fjellinjen.no/privat/bompengekalkulator/" xr:uid="{EE1E088E-64F7-47C8-A26D-1A51EE4E84D9}"/>
    <hyperlink ref="CZH20" r:id="rId679" display="https://www.fjellinjen.no/privat/bompengekalkulator/" xr:uid="{C3475EA5-4D3D-4D2F-9016-F00ACBE62A5C}"/>
    <hyperlink ref="CZL20" r:id="rId680" display="https://www.fjellinjen.no/privat/bompengekalkulator/" xr:uid="{5CA5BAA0-5C06-4F61-93FA-D0BD5446F59C}"/>
    <hyperlink ref="CZP20" r:id="rId681" display="https://www.fjellinjen.no/privat/bompengekalkulator/" xr:uid="{793E7252-05C6-47B5-8277-7936713A4138}"/>
    <hyperlink ref="CZT20" r:id="rId682" display="https://www.fjellinjen.no/privat/bompengekalkulator/" xr:uid="{02A748F9-2ECB-4949-8DE6-6EDB9A77A84F}"/>
    <hyperlink ref="CZX20" r:id="rId683" display="https://www.fjellinjen.no/privat/bompengekalkulator/" xr:uid="{34B00044-519A-47AF-A1AA-8CF006592591}"/>
    <hyperlink ref="DAB20" r:id="rId684" display="https://www.fjellinjen.no/privat/bompengekalkulator/" xr:uid="{509600AF-4CCC-46F8-B6E3-13FA6FB5100F}"/>
    <hyperlink ref="DAF20" r:id="rId685" display="https://www.fjellinjen.no/privat/bompengekalkulator/" xr:uid="{58B3834C-D32F-4BC6-B021-0C3FF5466E16}"/>
    <hyperlink ref="DAJ20" r:id="rId686" display="https://www.fjellinjen.no/privat/bompengekalkulator/" xr:uid="{117E4E0D-D731-45F8-B18B-46DFD7C5EA1A}"/>
    <hyperlink ref="DAN20" r:id="rId687" display="https://www.fjellinjen.no/privat/bompengekalkulator/" xr:uid="{3D9F78F0-4970-4C25-818D-FD7B772C5C09}"/>
    <hyperlink ref="DAR20" r:id="rId688" display="https://www.fjellinjen.no/privat/bompengekalkulator/" xr:uid="{BFD3DCE8-E1D8-4AA7-AC0B-8AFADC6806C9}"/>
    <hyperlink ref="DAV20" r:id="rId689" display="https://www.fjellinjen.no/privat/bompengekalkulator/" xr:uid="{A5DD531E-8E7C-430F-AC2D-93047EE7FA5D}"/>
    <hyperlink ref="DAZ20" r:id="rId690" display="https://www.fjellinjen.no/privat/bompengekalkulator/" xr:uid="{692EC167-9F5E-49A4-B847-CBCDE3AC00A6}"/>
    <hyperlink ref="DBD20" r:id="rId691" display="https://www.fjellinjen.no/privat/bompengekalkulator/" xr:uid="{C9BEB054-0D53-46D9-934D-250E04DD16B1}"/>
    <hyperlink ref="DBH20" r:id="rId692" display="https://www.fjellinjen.no/privat/bompengekalkulator/" xr:uid="{D67D6993-D1A6-4F3F-BF86-A49D3DC11CB7}"/>
    <hyperlink ref="DBL20" r:id="rId693" display="https://www.fjellinjen.no/privat/bompengekalkulator/" xr:uid="{1A2E6A83-DA50-4FDB-8A8D-95DBC2F75476}"/>
    <hyperlink ref="DBP20" r:id="rId694" display="https://www.fjellinjen.no/privat/bompengekalkulator/" xr:uid="{DBF9B7F4-CC87-4D53-95CD-789F820C876E}"/>
    <hyperlink ref="DBT20" r:id="rId695" display="https://www.fjellinjen.no/privat/bompengekalkulator/" xr:uid="{EDC59FA3-32CB-4518-A94C-C2546700D6AE}"/>
    <hyperlink ref="DBX20" r:id="rId696" display="https://www.fjellinjen.no/privat/bompengekalkulator/" xr:uid="{68AB5ED6-C17C-42CD-A077-484A144BF578}"/>
    <hyperlink ref="DCB20" r:id="rId697" display="https://www.fjellinjen.no/privat/bompengekalkulator/" xr:uid="{5AA9897E-494E-460B-A749-42E97F6B5DFA}"/>
    <hyperlink ref="DCF20" r:id="rId698" display="https://www.fjellinjen.no/privat/bompengekalkulator/" xr:uid="{8D90B140-3ADD-4D35-92FA-CC98FF465C5B}"/>
    <hyperlink ref="DCJ20" r:id="rId699" display="https://www.fjellinjen.no/privat/bompengekalkulator/" xr:uid="{541AA07D-B98D-4DB7-973B-A2B2D1B169F2}"/>
    <hyperlink ref="DCN20" r:id="rId700" display="https://www.fjellinjen.no/privat/bompengekalkulator/" xr:uid="{C2D97984-D8A1-41F3-B9B6-3BC118487A85}"/>
    <hyperlink ref="DCR20" r:id="rId701" display="https://www.fjellinjen.no/privat/bompengekalkulator/" xr:uid="{CAA4371C-D31B-4166-869A-FD186AE6FD90}"/>
    <hyperlink ref="DCV20" r:id="rId702" display="https://www.fjellinjen.no/privat/bompengekalkulator/" xr:uid="{2F02CE96-BA65-4C92-8828-B4DC93B4A6F2}"/>
    <hyperlink ref="DCZ20" r:id="rId703" display="https://www.fjellinjen.no/privat/bompengekalkulator/" xr:uid="{C19139BE-8239-4E98-BF4E-6E8446C81D8A}"/>
    <hyperlink ref="DDD20" r:id="rId704" display="https://www.fjellinjen.no/privat/bompengekalkulator/" xr:uid="{6CDB757D-A267-4133-8558-541007071DF1}"/>
    <hyperlink ref="DDH20" r:id="rId705" display="https://www.fjellinjen.no/privat/bompengekalkulator/" xr:uid="{016EA6BF-4904-4D4F-A9C2-9CF3CF03E443}"/>
    <hyperlink ref="DDL20" r:id="rId706" display="https://www.fjellinjen.no/privat/bompengekalkulator/" xr:uid="{6D684854-2084-4D8C-9AD3-A9544E2D8314}"/>
    <hyperlink ref="DDP20" r:id="rId707" display="https://www.fjellinjen.no/privat/bompengekalkulator/" xr:uid="{0632B410-11C4-48C4-94EE-CF590D1FFB62}"/>
    <hyperlink ref="DDT20" r:id="rId708" display="https://www.fjellinjen.no/privat/bompengekalkulator/" xr:uid="{D2E42603-AA44-47D7-9215-A5C9BA17A9EA}"/>
    <hyperlink ref="DDX20" r:id="rId709" display="https://www.fjellinjen.no/privat/bompengekalkulator/" xr:uid="{5E19995E-32B5-4AC9-AD94-381B42FE9FA7}"/>
    <hyperlink ref="DEB20" r:id="rId710" display="https://www.fjellinjen.no/privat/bompengekalkulator/" xr:uid="{CD93FB8B-E627-4235-9A54-6143B50EC979}"/>
    <hyperlink ref="DEF20" r:id="rId711" display="https://www.fjellinjen.no/privat/bompengekalkulator/" xr:uid="{D0230F29-A40F-4153-A402-9A7B0AF5C17F}"/>
    <hyperlink ref="DEJ20" r:id="rId712" display="https://www.fjellinjen.no/privat/bompengekalkulator/" xr:uid="{C644D176-E723-4D33-BDE7-52BAA5888D8B}"/>
    <hyperlink ref="DEN20" r:id="rId713" display="https://www.fjellinjen.no/privat/bompengekalkulator/" xr:uid="{F1FFAD2F-D88E-489F-AE37-13B11C7492A2}"/>
    <hyperlink ref="DER20" r:id="rId714" display="https://www.fjellinjen.no/privat/bompengekalkulator/" xr:uid="{68034E3E-8908-430B-AED7-21D35D51BA50}"/>
    <hyperlink ref="DEV20" r:id="rId715" display="https://www.fjellinjen.no/privat/bompengekalkulator/" xr:uid="{6B0902FA-2EFB-4A8E-AB61-3AA1F4B02BA6}"/>
    <hyperlink ref="DEZ20" r:id="rId716" display="https://www.fjellinjen.no/privat/bompengekalkulator/" xr:uid="{7DF0FE8E-9F78-4383-8FF7-C1381D9B64BE}"/>
    <hyperlink ref="DFD20" r:id="rId717" display="https://www.fjellinjen.no/privat/bompengekalkulator/" xr:uid="{3F321B82-FF14-4FCF-945F-18FDCE39B709}"/>
    <hyperlink ref="DFH20" r:id="rId718" display="https://www.fjellinjen.no/privat/bompengekalkulator/" xr:uid="{91D96A25-15D1-4B94-A706-35DB2C54D512}"/>
    <hyperlink ref="DFL20" r:id="rId719" display="https://www.fjellinjen.no/privat/bompengekalkulator/" xr:uid="{A48C6222-74B1-4616-B5F3-04924172F97D}"/>
    <hyperlink ref="DFP20" r:id="rId720" display="https://www.fjellinjen.no/privat/bompengekalkulator/" xr:uid="{DCF1F90F-4489-4CBD-BBDE-A8B7E23393CD}"/>
    <hyperlink ref="DFT20" r:id="rId721" display="https://www.fjellinjen.no/privat/bompengekalkulator/" xr:uid="{BB4260CF-C812-4DC0-B5B5-21E7F05EFAA4}"/>
    <hyperlink ref="DFX20" r:id="rId722" display="https://www.fjellinjen.no/privat/bompengekalkulator/" xr:uid="{E3522BEE-BA77-47F7-BD72-175728B2866E}"/>
    <hyperlink ref="DGB20" r:id="rId723" display="https://www.fjellinjen.no/privat/bompengekalkulator/" xr:uid="{0F43E01D-F746-46F7-98DF-8E68944CD517}"/>
    <hyperlink ref="DGF20" r:id="rId724" display="https://www.fjellinjen.no/privat/bompengekalkulator/" xr:uid="{65A5D28A-7409-4E4C-BE77-3C3E449B10F2}"/>
    <hyperlink ref="DGJ20" r:id="rId725" display="https://www.fjellinjen.no/privat/bompengekalkulator/" xr:uid="{5F11CE17-7628-4DC8-8334-201200A9FD24}"/>
    <hyperlink ref="DGN20" r:id="rId726" display="https://www.fjellinjen.no/privat/bompengekalkulator/" xr:uid="{2E1D2914-9687-4DD8-8D7F-5E3819E50E90}"/>
    <hyperlink ref="DGR20" r:id="rId727" display="https://www.fjellinjen.no/privat/bompengekalkulator/" xr:uid="{E54FC9A4-C9E8-4C1D-AEC5-042498A0FA99}"/>
    <hyperlink ref="DGV20" r:id="rId728" display="https://www.fjellinjen.no/privat/bompengekalkulator/" xr:uid="{6E5E059A-5AAD-4436-A43D-98015CE5D0BE}"/>
    <hyperlink ref="DGZ20" r:id="rId729" display="https://www.fjellinjen.no/privat/bompengekalkulator/" xr:uid="{6AF4F243-8E62-4E19-B270-263831CC9117}"/>
    <hyperlink ref="DHD20" r:id="rId730" display="https://www.fjellinjen.no/privat/bompengekalkulator/" xr:uid="{2FC57225-50F1-415C-B53C-09BC8316B73B}"/>
    <hyperlink ref="DHH20" r:id="rId731" display="https://www.fjellinjen.no/privat/bompengekalkulator/" xr:uid="{327BA178-A007-4B61-93BA-7630D51565E1}"/>
    <hyperlink ref="DHL20" r:id="rId732" display="https://www.fjellinjen.no/privat/bompengekalkulator/" xr:uid="{10F349D7-9393-46BC-83CE-9729F59AE4F7}"/>
    <hyperlink ref="DHP20" r:id="rId733" display="https://www.fjellinjen.no/privat/bompengekalkulator/" xr:uid="{6354BA62-ACD8-4C99-AF5E-0429084E7B51}"/>
    <hyperlink ref="DHT20" r:id="rId734" display="https://www.fjellinjen.no/privat/bompengekalkulator/" xr:uid="{E07A5F91-646B-48B8-9C64-4793A08FDA51}"/>
    <hyperlink ref="DHX20" r:id="rId735" display="https://www.fjellinjen.no/privat/bompengekalkulator/" xr:uid="{99F4EA42-7543-4408-B2A5-9E15B023D196}"/>
    <hyperlink ref="DIB20" r:id="rId736" display="https://www.fjellinjen.no/privat/bompengekalkulator/" xr:uid="{383A61B5-4B81-42B7-A5F0-DA8EFDE844E2}"/>
    <hyperlink ref="DIF20" r:id="rId737" display="https://www.fjellinjen.no/privat/bompengekalkulator/" xr:uid="{D40EB460-625E-4EFC-822A-87D78EFA1F7F}"/>
    <hyperlink ref="DIJ20" r:id="rId738" display="https://www.fjellinjen.no/privat/bompengekalkulator/" xr:uid="{93DC5CB2-394F-4076-8AF9-6E6794A337F9}"/>
    <hyperlink ref="DIN20" r:id="rId739" display="https://www.fjellinjen.no/privat/bompengekalkulator/" xr:uid="{31BD87A8-EE6D-45F2-A24E-59BF64999FA5}"/>
    <hyperlink ref="DIR20" r:id="rId740" display="https://www.fjellinjen.no/privat/bompengekalkulator/" xr:uid="{DD1C18FB-2F38-4F5C-B724-8F5B4C85CC98}"/>
    <hyperlink ref="DIV20" r:id="rId741" display="https://www.fjellinjen.no/privat/bompengekalkulator/" xr:uid="{353DBA3E-DF13-45F7-8340-0CBADCD8D0FC}"/>
    <hyperlink ref="DIZ20" r:id="rId742" display="https://www.fjellinjen.no/privat/bompengekalkulator/" xr:uid="{9E67C67A-552A-4751-85D7-54AC27837E0F}"/>
    <hyperlink ref="DJD20" r:id="rId743" display="https://www.fjellinjen.no/privat/bompengekalkulator/" xr:uid="{253613DC-B1AF-4415-8DC0-88E1CC697EDA}"/>
    <hyperlink ref="DJH20" r:id="rId744" display="https://www.fjellinjen.no/privat/bompengekalkulator/" xr:uid="{2A58B457-DA08-4794-9495-748C578464AF}"/>
    <hyperlink ref="DJL20" r:id="rId745" display="https://www.fjellinjen.no/privat/bompengekalkulator/" xr:uid="{7652CD0F-99A0-45EE-BD7D-8B9FBD82301B}"/>
    <hyperlink ref="DJP20" r:id="rId746" display="https://www.fjellinjen.no/privat/bompengekalkulator/" xr:uid="{4099692B-E39B-4C14-A359-29E8D001D820}"/>
    <hyperlink ref="DJT20" r:id="rId747" display="https://www.fjellinjen.no/privat/bompengekalkulator/" xr:uid="{8B99B6FF-503B-45DA-9B94-F33C6F41A053}"/>
    <hyperlink ref="DJX20" r:id="rId748" display="https://www.fjellinjen.no/privat/bompengekalkulator/" xr:uid="{5FF77B4E-F66C-493F-9739-4E80A35A6CC0}"/>
    <hyperlink ref="DKB20" r:id="rId749" display="https://www.fjellinjen.no/privat/bompengekalkulator/" xr:uid="{9847F7D0-0BB5-4E24-87C9-19E984F5ACC8}"/>
    <hyperlink ref="DKF20" r:id="rId750" display="https://www.fjellinjen.no/privat/bompengekalkulator/" xr:uid="{FE0FEC8D-6308-4C9C-929F-8331332CC562}"/>
    <hyperlink ref="DKJ20" r:id="rId751" display="https://www.fjellinjen.no/privat/bompengekalkulator/" xr:uid="{4FA60D1B-4220-4C3B-B541-9B8C9342380C}"/>
    <hyperlink ref="DKN20" r:id="rId752" display="https://www.fjellinjen.no/privat/bompengekalkulator/" xr:uid="{AAB447D2-28B5-4CD3-9F60-3968F64017F5}"/>
    <hyperlink ref="DKR20" r:id="rId753" display="https://www.fjellinjen.no/privat/bompengekalkulator/" xr:uid="{2F019F96-636B-486B-AF2E-8E8176F8801E}"/>
    <hyperlink ref="DKV20" r:id="rId754" display="https://www.fjellinjen.no/privat/bompengekalkulator/" xr:uid="{743E3C5B-2B51-462F-BDE0-03E08F9FC47F}"/>
    <hyperlink ref="DKZ20" r:id="rId755" display="https://www.fjellinjen.no/privat/bompengekalkulator/" xr:uid="{2AD3946B-E6C5-4789-9059-6E4006F421B7}"/>
    <hyperlink ref="DLD20" r:id="rId756" display="https://www.fjellinjen.no/privat/bompengekalkulator/" xr:uid="{A4FBD72E-28C4-41D2-9F5B-4C1A0EB716E1}"/>
    <hyperlink ref="DLH20" r:id="rId757" display="https://www.fjellinjen.no/privat/bompengekalkulator/" xr:uid="{1F903015-540E-4FAD-94DD-1D16B1287422}"/>
    <hyperlink ref="DLL20" r:id="rId758" display="https://www.fjellinjen.no/privat/bompengekalkulator/" xr:uid="{1C276095-8B44-43C0-B5F9-85D47883388C}"/>
    <hyperlink ref="DLP20" r:id="rId759" display="https://www.fjellinjen.no/privat/bompengekalkulator/" xr:uid="{DCF52C46-2E19-4CCC-8308-16F7AC7040C7}"/>
    <hyperlink ref="DLT20" r:id="rId760" display="https://www.fjellinjen.no/privat/bompengekalkulator/" xr:uid="{915BDF85-7E47-4632-A4CB-06C0AAE5E070}"/>
    <hyperlink ref="DLX20" r:id="rId761" display="https://www.fjellinjen.no/privat/bompengekalkulator/" xr:uid="{E84E4BEB-D1D1-4F3C-9A76-976C0F8EA8E6}"/>
    <hyperlink ref="DMB20" r:id="rId762" display="https://www.fjellinjen.no/privat/bompengekalkulator/" xr:uid="{0BCC15AE-B77A-4EAC-943E-0BAC1356B647}"/>
    <hyperlink ref="DMF20" r:id="rId763" display="https://www.fjellinjen.no/privat/bompengekalkulator/" xr:uid="{54FE7212-EACA-4233-A174-C7A5166D223E}"/>
    <hyperlink ref="DMJ20" r:id="rId764" display="https://www.fjellinjen.no/privat/bompengekalkulator/" xr:uid="{FDA4056B-77FF-4DE0-9BEA-33093B932E8A}"/>
    <hyperlink ref="DMN20" r:id="rId765" display="https://www.fjellinjen.no/privat/bompengekalkulator/" xr:uid="{B99AF894-E78C-4C6D-8CD9-D0CFB835F79B}"/>
    <hyperlink ref="DMR20" r:id="rId766" display="https://www.fjellinjen.no/privat/bompengekalkulator/" xr:uid="{840ADE82-A986-4520-A7B1-1871560E6780}"/>
    <hyperlink ref="DMV20" r:id="rId767" display="https://www.fjellinjen.no/privat/bompengekalkulator/" xr:uid="{C3E0324B-4F94-4101-B558-5BDFB9402709}"/>
    <hyperlink ref="DMZ20" r:id="rId768" display="https://www.fjellinjen.no/privat/bompengekalkulator/" xr:uid="{B7AD1A8E-2480-4E08-873D-EAB2EAEB8B02}"/>
    <hyperlink ref="DND20" r:id="rId769" display="https://www.fjellinjen.no/privat/bompengekalkulator/" xr:uid="{1CAF262D-279C-45D2-A7EF-CD82B97A9DDE}"/>
    <hyperlink ref="DNH20" r:id="rId770" display="https://www.fjellinjen.no/privat/bompengekalkulator/" xr:uid="{486E8102-929A-4B85-98F0-C16E3CD431A5}"/>
    <hyperlink ref="DNL20" r:id="rId771" display="https://www.fjellinjen.no/privat/bompengekalkulator/" xr:uid="{16518A65-CD10-4D4B-BC7F-5DD97666234F}"/>
    <hyperlink ref="DNP20" r:id="rId772" display="https://www.fjellinjen.no/privat/bompengekalkulator/" xr:uid="{FF4AD162-E58E-49CD-8EEC-CDFA43391FA8}"/>
    <hyperlink ref="DNT20" r:id="rId773" display="https://www.fjellinjen.no/privat/bompengekalkulator/" xr:uid="{E4E2290C-57BD-4E28-99AD-0CFD3CDB707D}"/>
    <hyperlink ref="DNX20" r:id="rId774" display="https://www.fjellinjen.no/privat/bompengekalkulator/" xr:uid="{F8AA56C8-3215-4340-A936-91CA63D19DCD}"/>
    <hyperlink ref="DOB20" r:id="rId775" display="https://www.fjellinjen.no/privat/bompengekalkulator/" xr:uid="{C08658BB-B47E-47BA-93CF-6208470D6C6B}"/>
    <hyperlink ref="DOF20" r:id="rId776" display="https://www.fjellinjen.no/privat/bompengekalkulator/" xr:uid="{AA40B144-00A0-4F40-8996-D24856635B2A}"/>
    <hyperlink ref="DOJ20" r:id="rId777" display="https://www.fjellinjen.no/privat/bompengekalkulator/" xr:uid="{40C95C44-2DE6-445D-8259-C2FD1C83ED16}"/>
    <hyperlink ref="DON20" r:id="rId778" display="https://www.fjellinjen.no/privat/bompengekalkulator/" xr:uid="{39756596-F47A-43C0-A1A3-BAB66B337280}"/>
    <hyperlink ref="DOR20" r:id="rId779" display="https://www.fjellinjen.no/privat/bompengekalkulator/" xr:uid="{36C4ECBC-7BA9-40E2-9BE6-7C8363DB108E}"/>
    <hyperlink ref="DOV20" r:id="rId780" display="https://www.fjellinjen.no/privat/bompengekalkulator/" xr:uid="{2AB20936-CA3A-487C-AF20-31E09AA53B7D}"/>
    <hyperlink ref="DOZ20" r:id="rId781" display="https://www.fjellinjen.no/privat/bompengekalkulator/" xr:uid="{4145468C-7272-45B8-953B-02858D44845E}"/>
    <hyperlink ref="DPD20" r:id="rId782" display="https://www.fjellinjen.no/privat/bompengekalkulator/" xr:uid="{4125B815-6030-4557-B5C7-647EBAF34063}"/>
    <hyperlink ref="DPH20" r:id="rId783" display="https://www.fjellinjen.no/privat/bompengekalkulator/" xr:uid="{73A8B2F5-68E3-4836-90EB-B2C47DA2241C}"/>
    <hyperlink ref="DPL20" r:id="rId784" display="https://www.fjellinjen.no/privat/bompengekalkulator/" xr:uid="{AFC08589-32F8-4317-8ADD-756D0E924E20}"/>
    <hyperlink ref="DPP20" r:id="rId785" display="https://www.fjellinjen.no/privat/bompengekalkulator/" xr:uid="{A7DEFA99-88FD-485F-BE7A-A24255F00848}"/>
    <hyperlink ref="DPT20" r:id="rId786" display="https://www.fjellinjen.no/privat/bompengekalkulator/" xr:uid="{CC4E16D8-3294-4B5A-B812-B18B7EFBE9FA}"/>
    <hyperlink ref="DPX20" r:id="rId787" display="https://www.fjellinjen.no/privat/bompengekalkulator/" xr:uid="{08A043AB-862D-489A-93E1-059DC7492C8E}"/>
    <hyperlink ref="DQB20" r:id="rId788" display="https://www.fjellinjen.no/privat/bompengekalkulator/" xr:uid="{3243F179-414A-4FE8-A9A8-7D22CA147EA9}"/>
    <hyperlink ref="DQF20" r:id="rId789" display="https://www.fjellinjen.no/privat/bompengekalkulator/" xr:uid="{D1A78E0E-9EEE-4933-AE33-5E4694A5B638}"/>
    <hyperlink ref="DQJ20" r:id="rId790" display="https://www.fjellinjen.no/privat/bompengekalkulator/" xr:uid="{53567602-C212-4ED9-9E47-F0C5B48C8559}"/>
    <hyperlink ref="DQN20" r:id="rId791" display="https://www.fjellinjen.no/privat/bompengekalkulator/" xr:uid="{4E93BFCE-16FF-4A4C-9BC5-ADA8DDAAB48E}"/>
    <hyperlink ref="DQR20" r:id="rId792" display="https://www.fjellinjen.no/privat/bompengekalkulator/" xr:uid="{D4734668-645D-49E8-AFC2-1EE1F6D1ACD9}"/>
    <hyperlink ref="DQV20" r:id="rId793" display="https://www.fjellinjen.no/privat/bompengekalkulator/" xr:uid="{A06DBDF3-D20D-49F8-AEF3-A9160C6B0E28}"/>
    <hyperlink ref="DQZ20" r:id="rId794" display="https://www.fjellinjen.no/privat/bompengekalkulator/" xr:uid="{8E6DF522-857B-4CED-AAA3-D607360B38C2}"/>
    <hyperlink ref="DRD20" r:id="rId795" display="https://www.fjellinjen.no/privat/bompengekalkulator/" xr:uid="{D095DB78-80B5-49A3-9706-854E5CEF1797}"/>
    <hyperlink ref="DRH20" r:id="rId796" display="https://www.fjellinjen.no/privat/bompengekalkulator/" xr:uid="{832D11B6-FACF-4A7E-A033-A1664978F5D3}"/>
    <hyperlink ref="DRL20" r:id="rId797" display="https://www.fjellinjen.no/privat/bompengekalkulator/" xr:uid="{0F48AA93-B91F-4DD3-8E8F-58E22AA660F8}"/>
    <hyperlink ref="DRP20" r:id="rId798" display="https://www.fjellinjen.no/privat/bompengekalkulator/" xr:uid="{FC3E15F8-0DB2-48B3-B1C1-52966E8DB8A3}"/>
    <hyperlink ref="DRT20" r:id="rId799" display="https://www.fjellinjen.no/privat/bompengekalkulator/" xr:uid="{C61C416E-3370-4057-8ACF-ACCE2962DE77}"/>
    <hyperlink ref="DRX20" r:id="rId800" display="https://www.fjellinjen.no/privat/bompengekalkulator/" xr:uid="{EB6D0A11-F9E6-4C11-BF6D-02AB18184099}"/>
    <hyperlink ref="DSB20" r:id="rId801" display="https://www.fjellinjen.no/privat/bompengekalkulator/" xr:uid="{A2696233-6E9D-44D4-8CEB-30E746410ECB}"/>
    <hyperlink ref="DSF20" r:id="rId802" display="https://www.fjellinjen.no/privat/bompengekalkulator/" xr:uid="{9A59E6AD-753F-44E1-98B6-ACC70A896704}"/>
    <hyperlink ref="DSJ20" r:id="rId803" display="https://www.fjellinjen.no/privat/bompengekalkulator/" xr:uid="{9F3DC063-7AAA-49AC-9675-11011BE0F660}"/>
    <hyperlink ref="DSN20" r:id="rId804" display="https://www.fjellinjen.no/privat/bompengekalkulator/" xr:uid="{8458703E-C7D0-4DA6-822F-3CE1D1FED385}"/>
    <hyperlink ref="DSR20" r:id="rId805" display="https://www.fjellinjen.no/privat/bompengekalkulator/" xr:uid="{6160F9E6-6F7D-4F8A-86CF-80E078FF0901}"/>
    <hyperlink ref="DSV20" r:id="rId806" display="https://www.fjellinjen.no/privat/bompengekalkulator/" xr:uid="{9FA06A14-D827-4CE5-9D21-D0B0A5013288}"/>
    <hyperlink ref="DSZ20" r:id="rId807" display="https://www.fjellinjen.no/privat/bompengekalkulator/" xr:uid="{6909C20A-74A2-439E-8FD9-9EC730C274B7}"/>
    <hyperlink ref="DTD20" r:id="rId808" display="https://www.fjellinjen.no/privat/bompengekalkulator/" xr:uid="{70F004D3-F5F4-427A-808A-F96F80615917}"/>
    <hyperlink ref="DTH20" r:id="rId809" display="https://www.fjellinjen.no/privat/bompengekalkulator/" xr:uid="{4223DC68-89E3-4F95-B13E-E4D86DD64120}"/>
    <hyperlink ref="DTL20" r:id="rId810" display="https://www.fjellinjen.no/privat/bompengekalkulator/" xr:uid="{E57DDAC0-6946-430E-BCF1-CCAB3373E025}"/>
    <hyperlink ref="DTP20" r:id="rId811" display="https://www.fjellinjen.no/privat/bompengekalkulator/" xr:uid="{3650ADBF-A018-469C-B2B3-8B14EE3AEC31}"/>
    <hyperlink ref="DTT20" r:id="rId812" display="https://www.fjellinjen.no/privat/bompengekalkulator/" xr:uid="{5BA61BC8-D08F-4FDD-A66A-6AA6FCF04FD7}"/>
    <hyperlink ref="DTX20" r:id="rId813" display="https://www.fjellinjen.no/privat/bompengekalkulator/" xr:uid="{93ED099D-7552-485A-85CF-8A4D44C61BF8}"/>
    <hyperlink ref="DUB20" r:id="rId814" display="https://www.fjellinjen.no/privat/bompengekalkulator/" xr:uid="{F4E654A9-BD5A-4258-938C-2847118B36CD}"/>
    <hyperlink ref="DUF20" r:id="rId815" display="https://www.fjellinjen.no/privat/bompengekalkulator/" xr:uid="{9624CFF2-7905-4D14-9D63-2972E2C1A656}"/>
    <hyperlink ref="DUJ20" r:id="rId816" display="https://www.fjellinjen.no/privat/bompengekalkulator/" xr:uid="{80A9DFA0-A9AD-401D-968E-47D385DA3A0F}"/>
    <hyperlink ref="DUN20" r:id="rId817" display="https://www.fjellinjen.no/privat/bompengekalkulator/" xr:uid="{39D0C3B0-E967-41F8-B083-5B197924C8D5}"/>
    <hyperlink ref="DUR20" r:id="rId818" display="https://www.fjellinjen.no/privat/bompengekalkulator/" xr:uid="{1C420D12-0919-4D9F-98B7-00CD9DD66ECD}"/>
    <hyperlink ref="DUV20" r:id="rId819" display="https://www.fjellinjen.no/privat/bompengekalkulator/" xr:uid="{9A9D5DC4-63B8-4E31-B0F9-D8DEE58E15A6}"/>
    <hyperlink ref="DUZ20" r:id="rId820" display="https://www.fjellinjen.no/privat/bompengekalkulator/" xr:uid="{C6AD7044-3D5D-4DDA-8A21-70264FA3ECB5}"/>
    <hyperlink ref="DVD20" r:id="rId821" display="https://www.fjellinjen.no/privat/bompengekalkulator/" xr:uid="{31EEAB6D-75EE-426E-B6FB-AC1FCB3D5188}"/>
    <hyperlink ref="DVH20" r:id="rId822" display="https://www.fjellinjen.no/privat/bompengekalkulator/" xr:uid="{7CC22625-A7F0-4D1E-ADEB-B3A672866697}"/>
    <hyperlink ref="DVL20" r:id="rId823" display="https://www.fjellinjen.no/privat/bompengekalkulator/" xr:uid="{C30A3C27-CBC2-4B1F-A638-0E19AF28450F}"/>
    <hyperlink ref="DVP20" r:id="rId824" display="https://www.fjellinjen.no/privat/bompengekalkulator/" xr:uid="{65A8D50F-ACF7-4A6D-B166-4547C4EBD152}"/>
    <hyperlink ref="DVT20" r:id="rId825" display="https://www.fjellinjen.no/privat/bompengekalkulator/" xr:uid="{C70A22B9-0029-4935-AEEB-571A6E40E3D0}"/>
    <hyperlink ref="DVX20" r:id="rId826" display="https://www.fjellinjen.no/privat/bompengekalkulator/" xr:uid="{172810EE-748B-451A-8D3A-64169663078E}"/>
    <hyperlink ref="DWB20" r:id="rId827" display="https://www.fjellinjen.no/privat/bompengekalkulator/" xr:uid="{44892688-442A-4F91-A546-33EEB285918E}"/>
    <hyperlink ref="DWF20" r:id="rId828" display="https://www.fjellinjen.no/privat/bompengekalkulator/" xr:uid="{9D1C0D03-0C11-4475-AD31-8281FFF67FFA}"/>
    <hyperlink ref="DWJ20" r:id="rId829" display="https://www.fjellinjen.no/privat/bompengekalkulator/" xr:uid="{397D3EA2-B4E9-4DF3-82CE-B633FB4E86CE}"/>
    <hyperlink ref="DWN20" r:id="rId830" display="https://www.fjellinjen.no/privat/bompengekalkulator/" xr:uid="{2D31C852-AEBA-4C47-A25C-7CC6C531ACD9}"/>
    <hyperlink ref="DWR20" r:id="rId831" display="https://www.fjellinjen.no/privat/bompengekalkulator/" xr:uid="{DBB1BABF-C824-47FA-ACA6-03530CE85129}"/>
    <hyperlink ref="DWV20" r:id="rId832" display="https://www.fjellinjen.no/privat/bompengekalkulator/" xr:uid="{84F875D4-6BF4-464A-81AE-115D2C3E9310}"/>
    <hyperlink ref="DWZ20" r:id="rId833" display="https://www.fjellinjen.no/privat/bompengekalkulator/" xr:uid="{7321E810-C678-44DE-96CA-05251F3B1383}"/>
    <hyperlink ref="DXD20" r:id="rId834" display="https://www.fjellinjen.no/privat/bompengekalkulator/" xr:uid="{19F62133-0E8F-4FBA-9C4F-74C50CE663A9}"/>
    <hyperlink ref="DXH20" r:id="rId835" display="https://www.fjellinjen.no/privat/bompengekalkulator/" xr:uid="{E0FD3DB2-F0C5-404A-8083-8F8402AF0448}"/>
    <hyperlink ref="DXL20" r:id="rId836" display="https://www.fjellinjen.no/privat/bompengekalkulator/" xr:uid="{DA1E42E9-C746-489E-9887-A33E086D26C4}"/>
    <hyperlink ref="DXP20" r:id="rId837" display="https://www.fjellinjen.no/privat/bompengekalkulator/" xr:uid="{3332C23C-453F-40E6-A2F4-8753D95BF333}"/>
    <hyperlink ref="DXT20" r:id="rId838" display="https://www.fjellinjen.no/privat/bompengekalkulator/" xr:uid="{C921EA9C-9B8A-4092-8ACE-AB6140218AC5}"/>
    <hyperlink ref="DXX20" r:id="rId839" display="https://www.fjellinjen.no/privat/bompengekalkulator/" xr:uid="{0D9C5E4D-4496-485E-B001-7A81108C41F5}"/>
    <hyperlink ref="DYB20" r:id="rId840" display="https://www.fjellinjen.no/privat/bompengekalkulator/" xr:uid="{53A6FE0A-BB3E-4703-BA31-B36AA9E27067}"/>
    <hyperlink ref="DYF20" r:id="rId841" display="https://www.fjellinjen.no/privat/bompengekalkulator/" xr:uid="{EECE4FF9-9ECE-4ADF-9C98-F487280A1B9E}"/>
    <hyperlink ref="DYJ20" r:id="rId842" display="https://www.fjellinjen.no/privat/bompengekalkulator/" xr:uid="{7206FCEF-08DF-4A80-B9E2-F6976DD58E51}"/>
    <hyperlink ref="DYN20" r:id="rId843" display="https://www.fjellinjen.no/privat/bompengekalkulator/" xr:uid="{9C869610-A271-47B9-AE90-49FF275101D3}"/>
    <hyperlink ref="DYR20" r:id="rId844" display="https://www.fjellinjen.no/privat/bompengekalkulator/" xr:uid="{24817F4E-FB38-48D8-A337-46F6C82FBF75}"/>
    <hyperlink ref="DYV20" r:id="rId845" display="https://www.fjellinjen.no/privat/bompengekalkulator/" xr:uid="{764B6F46-9E79-40C3-B4F0-F0B7EBE2052E}"/>
    <hyperlink ref="DYZ20" r:id="rId846" display="https://www.fjellinjen.no/privat/bompengekalkulator/" xr:uid="{1A16F022-6105-4B7C-ABF1-C1F45AB22376}"/>
    <hyperlink ref="DZD20" r:id="rId847" display="https://www.fjellinjen.no/privat/bompengekalkulator/" xr:uid="{149733A3-EBE6-4564-8F68-5FFB270121D6}"/>
    <hyperlink ref="DZH20" r:id="rId848" display="https://www.fjellinjen.no/privat/bompengekalkulator/" xr:uid="{7F9C1777-A19B-4A7F-88A0-88C8D661D4F9}"/>
    <hyperlink ref="DZL20" r:id="rId849" display="https://www.fjellinjen.no/privat/bompengekalkulator/" xr:uid="{4EC84321-3DBB-457F-B264-ABBDAD5FDE71}"/>
    <hyperlink ref="DZP20" r:id="rId850" display="https://www.fjellinjen.no/privat/bompengekalkulator/" xr:uid="{7D4CB09F-20C0-4737-860A-583D70A045D1}"/>
    <hyperlink ref="DZT20" r:id="rId851" display="https://www.fjellinjen.no/privat/bompengekalkulator/" xr:uid="{CC1E1ABF-55F0-497D-AEA3-D1DE5E6ACEEC}"/>
    <hyperlink ref="DZX20" r:id="rId852" display="https://www.fjellinjen.no/privat/bompengekalkulator/" xr:uid="{1F3C7B98-16F6-4E2D-8535-CC77F50206C3}"/>
    <hyperlink ref="EAB20" r:id="rId853" display="https://www.fjellinjen.no/privat/bompengekalkulator/" xr:uid="{C929E522-4369-4F74-A983-B1A55D1BD8AA}"/>
    <hyperlink ref="EAF20" r:id="rId854" display="https://www.fjellinjen.no/privat/bompengekalkulator/" xr:uid="{4B795DE5-5DCB-45A9-9F59-8D5865BC0A70}"/>
    <hyperlink ref="EAJ20" r:id="rId855" display="https://www.fjellinjen.no/privat/bompengekalkulator/" xr:uid="{2A722551-B53D-4B9F-A853-BA5083141EEC}"/>
    <hyperlink ref="EAN20" r:id="rId856" display="https://www.fjellinjen.no/privat/bompengekalkulator/" xr:uid="{8FDF531C-4772-481E-B5CC-0D6ADA0D280C}"/>
    <hyperlink ref="EAR20" r:id="rId857" display="https://www.fjellinjen.no/privat/bompengekalkulator/" xr:uid="{1B7657C4-28AB-47C1-9033-1E8DA7D6D6A9}"/>
    <hyperlink ref="EAV20" r:id="rId858" display="https://www.fjellinjen.no/privat/bompengekalkulator/" xr:uid="{1E898F32-B4F8-49CA-8881-CD15E33C8E5B}"/>
    <hyperlink ref="EAZ20" r:id="rId859" display="https://www.fjellinjen.no/privat/bompengekalkulator/" xr:uid="{855E6108-513C-466B-AB24-C4566A7408F7}"/>
    <hyperlink ref="EBD20" r:id="rId860" display="https://www.fjellinjen.no/privat/bompengekalkulator/" xr:uid="{C2A84580-411D-45C4-83F4-AA1E34B7C434}"/>
    <hyperlink ref="EBH20" r:id="rId861" display="https://www.fjellinjen.no/privat/bompengekalkulator/" xr:uid="{8854C256-3B65-493E-9779-2F978840CAB6}"/>
    <hyperlink ref="EBL20" r:id="rId862" display="https://www.fjellinjen.no/privat/bompengekalkulator/" xr:uid="{8473CEF2-4AA3-43DB-86AB-B48030D236D0}"/>
    <hyperlink ref="EBP20" r:id="rId863" display="https://www.fjellinjen.no/privat/bompengekalkulator/" xr:uid="{7E42E3FF-1EF1-484F-A71F-625219EBD132}"/>
    <hyperlink ref="EBT20" r:id="rId864" display="https://www.fjellinjen.no/privat/bompengekalkulator/" xr:uid="{847BBB4F-C672-44C4-A2D8-54E02F75D92C}"/>
    <hyperlink ref="EBX20" r:id="rId865" display="https://www.fjellinjen.no/privat/bompengekalkulator/" xr:uid="{157A55AE-F1DF-443D-B755-75936731ABF7}"/>
    <hyperlink ref="ECB20" r:id="rId866" display="https://www.fjellinjen.no/privat/bompengekalkulator/" xr:uid="{190C9240-6275-488C-AEA1-583C7D8C3142}"/>
    <hyperlink ref="ECF20" r:id="rId867" display="https://www.fjellinjen.no/privat/bompengekalkulator/" xr:uid="{0FF62D8E-DB35-483A-B736-4F96A8DD654E}"/>
    <hyperlink ref="ECJ20" r:id="rId868" display="https://www.fjellinjen.no/privat/bompengekalkulator/" xr:uid="{2E39CE11-BDC0-493A-81D4-2D7F6AE6CEAD}"/>
    <hyperlink ref="ECN20" r:id="rId869" display="https://www.fjellinjen.no/privat/bompengekalkulator/" xr:uid="{789AFAA2-93F5-4C3D-871A-8620F7AC0249}"/>
    <hyperlink ref="ECR20" r:id="rId870" display="https://www.fjellinjen.no/privat/bompengekalkulator/" xr:uid="{108B1717-C1AD-442F-BC79-50D9E8FA8273}"/>
    <hyperlink ref="ECV20" r:id="rId871" display="https://www.fjellinjen.no/privat/bompengekalkulator/" xr:uid="{3B4B2E28-F91B-4EC9-9D73-A34CE04FB5F3}"/>
    <hyperlink ref="ECZ20" r:id="rId872" display="https://www.fjellinjen.no/privat/bompengekalkulator/" xr:uid="{3E956D54-3521-4418-8345-23AB72FB20AB}"/>
    <hyperlink ref="EDD20" r:id="rId873" display="https://www.fjellinjen.no/privat/bompengekalkulator/" xr:uid="{96B82E28-02AA-42D1-9FD4-18E25925B59C}"/>
    <hyperlink ref="EDH20" r:id="rId874" display="https://www.fjellinjen.no/privat/bompengekalkulator/" xr:uid="{AB82798D-D0C4-4A6F-AF8D-9949D5603111}"/>
    <hyperlink ref="EDL20" r:id="rId875" display="https://www.fjellinjen.no/privat/bompengekalkulator/" xr:uid="{19010111-8A5E-44C4-9715-DE7DD7EFB7FD}"/>
    <hyperlink ref="EDP20" r:id="rId876" display="https://www.fjellinjen.no/privat/bompengekalkulator/" xr:uid="{EBA34304-8306-40E0-8103-7382454D01F4}"/>
    <hyperlink ref="EDT20" r:id="rId877" display="https://www.fjellinjen.no/privat/bompengekalkulator/" xr:uid="{515A74D6-8CBE-4080-89F5-2DE6E3AA13AE}"/>
    <hyperlink ref="EDX20" r:id="rId878" display="https://www.fjellinjen.no/privat/bompengekalkulator/" xr:uid="{B3545A30-4A08-4ECD-BD0C-616C97CDDA5B}"/>
    <hyperlink ref="EEB20" r:id="rId879" display="https://www.fjellinjen.no/privat/bompengekalkulator/" xr:uid="{2B230670-B007-4D10-9D0F-33B68D4720EB}"/>
    <hyperlink ref="EEF20" r:id="rId880" display="https://www.fjellinjen.no/privat/bompengekalkulator/" xr:uid="{D9ED3EC6-743D-4C6A-9ED9-7F523D174129}"/>
    <hyperlink ref="EEJ20" r:id="rId881" display="https://www.fjellinjen.no/privat/bompengekalkulator/" xr:uid="{DAB3D60B-9B14-4AE8-9182-560AB291114A}"/>
    <hyperlink ref="EEN20" r:id="rId882" display="https://www.fjellinjen.no/privat/bompengekalkulator/" xr:uid="{12B101D2-F2FD-4FFC-84DB-099786C7D5BA}"/>
    <hyperlink ref="EER20" r:id="rId883" display="https://www.fjellinjen.no/privat/bompengekalkulator/" xr:uid="{590246AA-85B3-41C8-BDBE-6F8C8F2C28F6}"/>
    <hyperlink ref="EEV20" r:id="rId884" display="https://www.fjellinjen.no/privat/bompengekalkulator/" xr:uid="{E35BAD62-ADFE-4DC1-9B04-54B3E3254BCE}"/>
    <hyperlink ref="EEZ20" r:id="rId885" display="https://www.fjellinjen.no/privat/bompengekalkulator/" xr:uid="{3CCB5C44-E486-4BAE-B5FB-BC54B1F8E089}"/>
    <hyperlink ref="EFD20" r:id="rId886" display="https://www.fjellinjen.no/privat/bompengekalkulator/" xr:uid="{3C0D6651-17E5-4829-9373-BCF9D24AD7AB}"/>
    <hyperlink ref="EFH20" r:id="rId887" display="https://www.fjellinjen.no/privat/bompengekalkulator/" xr:uid="{8484779E-8C7C-468D-A728-FCFED82994A4}"/>
    <hyperlink ref="EFL20" r:id="rId888" display="https://www.fjellinjen.no/privat/bompengekalkulator/" xr:uid="{83BE19EA-A426-4C1B-9E77-FE1A9F3F600F}"/>
    <hyperlink ref="EFP20" r:id="rId889" display="https://www.fjellinjen.no/privat/bompengekalkulator/" xr:uid="{2FA4D918-409F-4FED-A6D0-DE6D38972AAF}"/>
    <hyperlink ref="EFT20" r:id="rId890" display="https://www.fjellinjen.no/privat/bompengekalkulator/" xr:uid="{44B4B5E5-BCA9-4CBE-9A75-7521364A163A}"/>
    <hyperlink ref="EFX20" r:id="rId891" display="https://www.fjellinjen.no/privat/bompengekalkulator/" xr:uid="{40D6A5EA-0FBC-4F2F-90BC-5ADA8EC254A8}"/>
    <hyperlink ref="EGB20" r:id="rId892" display="https://www.fjellinjen.no/privat/bompengekalkulator/" xr:uid="{7BD1DFAA-9D52-4227-A9DF-78360AB6B65C}"/>
    <hyperlink ref="EGF20" r:id="rId893" display="https://www.fjellinjen.no/privat/bompengekalkulator/" xr:uid="{56FAE143-CD55-4A94-BA3A-A31F10D19D7E}"/>
    <hyperlink ref="EGJ20" r:id="rId894" display="https://www.fjellinjen.no/privat/bompengekalkulator/" xr:uid="{974DD61A-7FF2-40C1-808B-68F8C7EE9379}"/>
    <hyperlink ref="EGN20" r:id="rId895" display="https://www.fjellinjen.no/privat/bompengekalkulator/" xr:uid="{CC709CB9-7F18-4CB6-BA8F-EAFAAF1F0AFE}"/>
    <hyperlink ref="EGR20" r:id="rId896" display="https://www.fjellinjen.no/privat/bompengekalkulator/" xr:uid="{8B655940-2D20-4EBC-B672-43869255D7F1}"/>
    <hyperlink ref="EGV20" r:id="rId897" display="https://www.fjellinjen.no/privat/bompengekalkulator/" xr:uid="{DF0F7248-0B88-45F5-B8DC-079224B872EF}"/>
    <hyperlink ref="EGZ20" r:id="rId898" display="https://www.fjellinjen.no/privat/bompengekalkulator/" xr:uid="{85D85AD7-6102-45F5-90D9-3536257106A5}"/>
    <hyperlink ref="EHD20" r:id="rId899" display="https://www.fjellinjen.no/privat/bompengekalkulator/" xr:uid="{9E3E8EEF-B2BC-4D66-A828-527EABCE5EF8}"/>
    <hyperlink ref="EHH20" r:id="rId900" display="https://www.fjellinjen.no/privat/bompengekalkulator/" xr:uid="{B2EF7F8F-EB09-4FC0-B058-3D91BA26C675}"/>
    <hyperlink ref="EHL20" r:id="rId901" display="https://www.fjellinjen.no/privat/bompengekalkulator/" xr:uid="{7C1291FC-CD17-4D8E-8E95-1AAEBEAB5D10}"/>
    <hyperlink ref="EHP20" r:id="rId902" display="https://www.fjellinjen.no/privat/bompengekalkulator/" xr:uid="{8FB269EE-1C40-4FE8-829D-1222A13C0712}"/>
    <hyperlink ref="EHT20" r:id="rId903" display="https://www.fjellinjen.no/privat/bompengekalkulator/" xr:uid="{44DFB185-A893-4246-9E2D-8EAA937E1FB2}"/>
    <hyperlink ref="EHX20" r:id="rId904" display="https://www.fjellinjen.no/privat/bompengekalkulator/" xr:uid="{BECF357C-B8B4-49A1-9BBA-DF25218F4326}"/>
    <hyperlink ref="EIB20" r:id="rId905" display="https://www.fjellinjen.no/privat/bompengekalkulator/" xr:uid="{426FE8FC-B9AD-4B90-A18F-85B5A5B4964A}"/>
    <hyperlink ref="EIF20" r:id="rId906" display="https://www.fjellinjen.no/privat/bompengekalkulator/" xr:uid="{133150B6-3DBF-476D-AC13-C10155DFFD12}"/>
    <hyperlink ref="EIJ20" r:id="rId907" display="https://www.fjellinjen.no/privat/bompengekalkulator/" xr:uid="{64A18C66-6592-415B-B2A3-A765A43F27D4}"/>
    <hyperlink ref="EIN20" r:id="rId908" display="https://www.fjellinjen.no/privat/bompengekalkulator/" xr:uid="{F4FDC2E7-8423-4085-BF93-F40119C54A63}"/>
    <hyperlink ref="EIR20" r:id="rId909" display="https://www.fjellinjen.no/privat/bompengekalkulator/" xr:uid="{F7071415-7D5F-4872-AAC5-DEF44249A0DA}"/>
    <hyperlink ref="EIV20" r:id="rId910" display="https://www.fjellinjen.no/privat/bompengekalkulator/" xr:uid="{78B2B711-4ED0-4DB9-9CB0-325E9F4425F8}"/>
    <hyperlink ref="EIZ20" r:id="rId911" display="https://www.fjellinjen.no/privat/bompengekalkulator/" xr:uid="{FA9F5CA9-4A3C-4104-960E-1CCACE658646}"/>
    <hyperlink ref="EJD20" r:id="rId912" display="https://www.fjellinjen.no/privat/bompengekalkulator/" xr:uid="{566B0B04-3E1D-4FC1-A697-D653513DB719}"/>
    <hyperlink ref="EJH20" r:id="rId913" display="https://www.fjellinjen.no/privat/bompengekalkulator/" xr:uid="{3CECA119-D5AB-4A29-B005-A0C7A4FE4DC4}"/>
    <hyperlink ref="EJL20" r:id="rId914" display="https://www.fjellinjen.no/privat/bompengekalkulator/" xr:uid="{DF53EA7C-C537-4807-B979-A6CD5FDA2A79}"/>
    <hyperlink ref="EJP20" r:id="rId915" display="https://www.fjellinjen.no/privat/bompengekalkulator/" xr:uid="{1466B699-12B3-4F2B-9693-DE0B48ED82B4}"/>
    <hyperlink ref="EJT20" r:id="rId916" display="https://www.fjellinjen.no/privat/bompengekalkulator/" xr:uid="{5FB04C2A-562D-419A-8DFB-CADBE5F65727}"/>
    <hyperlink ref="EJX20" r:id="rId917" display="https://www.fjellinjen.no/privat/bompengekalkulator/" xr:uid="{B94FDE5E-3965-4AFB-8937-C20704C3BCF4}"/>
    <hyperlink ref="EKB20" r:id="rId918" display="https://www.fjellinjen.no/privat/bompengekalkulator/" xr:uid="{DE7621D7-7914-4B03-8A89-7C8718D38A82}"/>
    <hyperlink ref="EKF20" r:id="rId919" display="https://www.fjellinjen.no/privat/bompengekalkulator/" xr:uid="{30EFDFF4-6474-41B7-A47B-15AAB19E4727}"/>
    <hyperlink ref="EKJ20" r:id="rId920" display="https://www.fjellinjen.no/privat/bompengekalkulator/" xr:uid="{FE86CDEC-C4C8-453C-B1D2-60A0FBB0D09A}"/>
    <hyperlink ref="EKN20" r:id="rId921" display="https://www.fjellinjen.no/privat/bompengekalkulator/" xr:uid="{EA18555D-2841-46C6-827F-A23E4669ABAA}"/>
    <hyperlink ref="EKR20" r:id="rId922" display="https://www.fjellinjen.no/privat/bompengekalkulator/" xr:uid="{070ABE2A-98FB-4F37-A4DC-F2F601814987}"/>
    <hyperlink ref="EKV20" r:id="rId923" display="https://www.fjellinjen.no/privat/bompengekalkulator/" xr:uid="{5543BBA0-83F4-4614-8BFB-5F61B2E78214}"/>
    <hyperlink ref="EKZ20" r:id="rId924" display="https://www.fjellinjen.no/privat/bompengekalkulator/" xr:uid="{E1DA6888-8887-4699-943A-4DAB47D48A3F}"/>
    <hyperlink ref="ELD20" r:id="rId925" display="https://www.fjellinjen.no/privat/bompengekalkulator/" xr:uid="{FADDE1A0-A3E5-4FAF-AE5D-64134FFC5AFB}"/>
    <hyperlink ref="ELH20" r:id="rId926" display="https://www.fjellinjen.no/privat/bompengekalkulator/" xr:uid="{46033039-98C6-40D2-8F32-E3168B98F551}"/>
    <hyperlink ref="ELL20" r:id="rId927" display="https://www.fjellinjen.no/privat/bompengekalkulator/" xr:uid="{1729508F-B51C-443F-AA40-1C8AC5FAA6E9}"/>
    <hyperlink ref="ELP20" r:id="rId928" display="https://www.fjellinjen.no/privat/bompengekalkulator/" xr:uid="{E3F488CB-E192-4A58-8E3B-DCF3DEAA639F}"/>
    <hyperlink ref="ELT20" r:id="rId929" display="https://www.fjellinjen.no/privat/bompengekalkulator/" xr:uid="{D64AEFAE-FEC7-4247-A9AD-CF2E5D3CEEE1}"/>
    <hyperlink ref="ELX20" r:id="rId930" display="https://www.fjellinjen.no/privat/bompengekalkulator/" xr:uid="{150BA8F2-245A-4EB9-AFFD-29A7185FD57F}"/>
    <hyperlink ref="EMB20" r:id="rId931" display="https://www.fjellinjen.no/privat/bompengekalkulator/" xr:uid="{D05CE2A0-CE0F-49B8-91E9-27A8FCE5246B}"/>
    <hyperlink ref="EMF20" r:id="rId932" display="https://www.fjellinjen.no/privat/bompengekalkulator/" xr:uid="{1EC6CB78-34BA-4917-9419-138A2A62FC8A}"/>
    <hyperlink ref="EMJ20" r:id="rId933" display="https://www.fjellinjen.no/privat/bompengekalkulator/" xr:uid="{C8732251-02E2-4812-AF7F-2716C6624336}"/>
    <hyperlink ref="EMN20" r:id="rId934" display="https://www.fjellinjen.no/privat/bompengekalkulator/" xr:uid="{67086D6A-A885-42FA-B96E-3F3538177FE3}"/>
    <hyperlink ref="EMR20" r:id="rId935" display="https://www.fjellinjen.no/privat/bompengekalkulator/" xr:uid="{ADB7EEA2-8EBD-4A23-BB77-A4B9EA8CD6B5}"/>
    <hyperlink ref="EMV20" r:id="rId936" display="https://www.fjellinjen.no/privat/bompengekalkulator/" xr:uid="{ADBDE591-7806-4C98-AE90-4D589F603D2A}"/>
    <hyperlink ref="EMZ20" r:id="rId937" display="https://www.fjellinjen.no/privat/bompengekalkulator/" xr:uid="{998222C2-E327-4AEC-99C5-AE897839B1D9}"/>
    <hyperlink ref="END20" r:id="rId938" display="https://www.fjellinjen.no/privat/bompengekalkulator/" xr:uid="{02C8D07B-9656-4756-956A-32AE5376F95C}"/>
    <hyperlink ref="ENH20" r:id="rId939" display="https://www.fjellinjen.no/privat/bompengekalkulator/" xr:uid="{C7166617-C65C-4B5A-8F63-77F37A2069AD}"/>
    <hyperlink ref="ENL20" r:id="rId940" display="https://www.fjellinjen.no/privat/bompengekalkulator/" xr:uid="{B33C88BD-A620-42E6-8DB0-67BF74584642}"/>
    <hyperlink ref="ENP20" r:id="rId941" display="https://www.fjellinjen.no/privat/bompengekalkulator/" xr:uid="{675DD2FA-E088-4830-8B90-A7B03A87B47E}"/>
    <hyperlink ref="ENT20" r:id="rId942" display="https://www.fjellinjen.no/privat/bompengekalkulator/" xr:uid="{874BB96B-8EB8-4AF8-9549-91FECC689671}"/>
    <hyperlink ref="ENX20" r:id="rId943" display="https://www.fjellinjen.no/privat/bompengekalkulator/" xr:uid="{4D4F0048-7C0E-428C-A803-051239E62F25}"/>
    <hyperlink ref="EOB20" r:id="rId944" display="https://www.fjellinjen.no/privat/bompengekalkulator/" xr:uid="{70902C00-409C-4362-B1DA-0D3E80221655}"/>
    <hyperlink ref="EOF20" r:id="rId945" display="https://www.fjellinjen.no/privat/bompengekalkulator/" xr:uid="{6C42282B-7424-4B76-B984-28103D703851}"/>
    <hyperlink ref="EOJ20" r:id="rId946" display="https://www.fjellinjen.no/privat/bompengekalkulator/" xr:uid="{4477AEA0-13A7-4CC9-B71D-BA43F94D92D1}"/>
    <hyperlink ref="EON20" r:id="rId947" display="https://www.fjellinjen.no/privat/bompengekalkulator/" xr:uid="{1D0AEED9-2502-4258-837B-421458B3B8EF}"/>
    <hyperlink ref="EOR20" r:id="rId948" display="https://www.fjellinjen.no/privat/bompengekalkulator/" xr:uid="{5831DCDC-5B2A-4CA6-9C32-CBE9838FCCE7}"/>
    <hyperlink ref="EOV20" r:id="rId949" display="https://www.fjellinjen.no/privat/bompengekalkulator/" xr:uid="{952D2234-9642-4B8F-8CC6-E0F8E761210C}"/>
    <hyperlink ref="EOZ20" r:id="rId950" display="https://www.fjellinjen.no/privat/bompengekalkulator/" xr:uid="{69C274C8-E146-4791-8BC7-48034740F206}"/>
    <hyperlink ref="EPD20" r:id="rId951" display="https://www.fjellinjen.no/privat/bompengekalkulator/" xr:uid="{CCB759EF-B476-4836-8DF5-1474EB7024D9}"/>
    <hyperlink ref="EPH20" r:id="rId952" display="https://www.fjellinjen.no/privat/bompengekalkulator/" xr:uid="{CDAAC755-C3B8-40CD-8635-36FD2CDC8E95}"/>
    <hyperlink ref="EPL20" r:id="rId953" display="https://www.fjellinjen.no/privat/bompengekalkulator/" xr:uid="{75D2F97C-074A-4CBD-A108-7566701B8DA9}"/>
    <hyperlink ref="EPP20" r:id="rId954" display="https://www.fjellinjen.no/privat/bompengekalkulator/" xr:uid="{55F585C7-C410-4812-9D5E-8032BE9DD99A}"/>
    <hyperlink ref="EPT20" r:id="rId955" display="https://www.fjellinjen.no/privat/bompengekalkulator/" xr:uid="{E3052561-8DE7-409D-A370-3047A037B5E0}"/>
    <hyperlink ref="EPX20" r:id="rId956" display="https://www.fjellinjen.no/privat/bompengekalkulator/" xr:uid="{E01FA8DF-AB3C-43C6-B936-D452356AD843}"/>
    <hyperlink ref="EQB20" r:id="rId957" display="https://www.fjellinjen.no/privat/bompengekalkulator/" xr:uid="{5CB5668C-C85C-406D-88A8-9F4EC84AA823}"/>
    <hyperlink ref="EQF20" r:id="rId958" display="https://www.fjellinjen.no/privat/bompengekalkulator/" xr:uid="{4CDBB0D6-6C56-4CDC-8694-63EE3FD93883}"/>
    <hyperlink ref="EQJ20" r:id="rId959" display="https://www.fjellinjen.no/privat/bompengekalkulator/" xr:uid="{BCA510A2-4F36-4E35-B721-F46C9B77312A}"/>
    <hyperlink ref="EQN20" r:id="rId960" display="https://www.fjellinjen.no/privat/bompengekalkulator/" xr:uid="{AB499D28-EB20-4CBD-9447-5477A8DB5158}"/>
    <hyperlink ref="EQR20" r:id="rId961" display="https://www.fjellinjen.no/privat/bompengekalkulator/" xr:uid="{12749179-1DB3-410F-A5B6-EF07B6C20CF6}"/>
    <hyperlink ref="EQV20" r:id="rId962" display="https://www.fjellinjen.no/privat/bompengekalkulator/" xr:uid="{ED66F321-9CA9-48AB-BBAC-73AD2FD72E62}"/>
    <hyperlink ref="EQZ20" r:id="rId963" display="https://www.fjellinjen.no/privat/bompengekalkulator/" xr:uid="{B3B466BE-034A-49A8-B6D1-7E3DEB9B6347}"/>
    <hyperlink ref="ERD20" r:id="rId964" display="https://www.fjellinjen.no/privat/bompengekalkulator/" xr:uid="{D2A5827A-79CD-4A5C-A714-403ADD273961}"/>
    <hyperlink ref="ERH20" r:id="rId965" display="https://www.fjellinjen.no/privat/bompengekalkulator/" xr:uid="{29219786-4D59-48D6-9622-ECF3A9DAA0CA}"/>
    <hyperlink ref="ERL20" r:id="rId966" display="https://www.fjellinjen.no/privat/bompengekalkulator/" xr:uid="{4772FE3C-4EF7-48F8-9E17-AAA1DBF11FB1}"/>
    <hyperlink ref="ERP20" r:id="rId967" display="https://www.fjellinjen.no/privat/bompengekalkulator/" xr:uid="{9AF64AAC-93BE-47A9-BD47-5DED131C6850}"/>
    <hyperlink ref="ERT20" r:id="rId968" display="https://www.fjellinjen.no/privat/bompengekalkulator/" xr:uid="{E29EF2A8-9782-455F-8CE2-74C85C6C5962}"/>
    <hyperlink ref="ERX20" r:id="rId969" display="https://www.fjellinjen.no/privat/bompengekalkulator/" xr:uid="{16FB3EC7-F30A-42AE-B1B0-2D649A6BBB54}"/>
    <hyperlink ref="ESB20" r:id="rId970" display="https://www.fjellinjen.no/privat/bompengekalkulator/" xr:uid="{FE709E7B-FA8B-44E3-B1F3-B15191B1A121}"/>
    <hyperlink ref="ESF20" r:id="rId971" display="https://www.fjellinjen.no/privat/bompengekalkulator/" xr:uid="{657DA4BF-681B-41C3-A28F-CB7A58452630}"/>
    <hyperlink ref="ESJ20" r:id="rId972" display="https://www.fjellinjen.no/privat/bompengekalkulator/" xr:uid="{35511116-2521-4288-95F2-37A2639D1292}"/>
    <hyperlink ref="ESN20" r:id="rId973" display="https://www.fjellinjen.no/privat/bompengekalkulator/" xr:uid="{94C48C3D-98CA-423C-947D-1A22881610BA}"/>
    <hyperlink ref="ESR20" r:id="rId974" display="https://www.fjellinjen.no/privat/bompengekalkulator/" xr:uid="{9F405FB6-1424-4E61-8D22-71E52262CAE4}"/>
    <hyperlink ref="ESV20" r:id="rId975" display="https://www.fjellinjen.no/privat/bompengekalkulator/" xr:uid="{7C5C7793-196D-414E-8990-CF8B0E97FF1F}"/>
    <hyperlink ref="ESZ20" r:id="rId976" display="https://www.fjellinjen.no/privat/bompengekalkulator/" xr:uid="{24F5381D-7FF8-4911-A115-A0FC3D10188C}"/>
    <hyperlink ref="ETD20" r:id="rId977" display="https://www.fjellinjen.no/privat/bompengekalkulator/" xr:uid="{AE716CD8-9126-4CC2-946A-2F1E04122958}"/>
    <hyperlink ref="ETH20" r:id="rId978" display="https://www.fjellinjen.no/privat/bompengekalkulator/" xr:uid="{A44E4C48-58DF-4113-B300-5C0B795CE62F}"/>
    <hyperlink ref="ETL20" r:id="rId979" display="https://www.fjellinjen.no/privat/bompengekalkulator/" xr:uid="{208EEE94-6B70-476B-883B-64DCA2D64612}"/>
    <hyperlink ref="ETP20" r:id="rId980" display="https://www.fjellinjen.no/privat/bompengekalkulator/" xr:uid="{538EAD21-314E-492E-BB21-90B80897EA62}"/>
    <hyperlink ref="ETT20" r:id="rId981" display="https://www.fjellinjen.no/privat/bompengekalkulator/" xr:uid="{EFA3D3DF-0ACE-4AE1-A6D3-202B714C0DD1}"/>
    <hyperlink ref="ETX20" r:id="rId982" display="https://www.fjellinjen.no/privat/bompengekalkulator/" xr:uid="{D2A8FB83-3906-4929-B988-1E7FB546229B}"/>
    <hyperlink ref="EUB20" r:id="rId983" display="https://www.fjellinjen.no/privat/bompengekalkulator/" xr:uid="{803600E3-43EC-43B1-930F-92CA6FE93CB6}"/>
    <hyperlink ref="EUF20" r:id="rId984" display="https://www.fjellinjen.no/privat/bompengekalkulator/" xr:uid="{D11EEA19-139E-43B0-A910-E965A4790EE8}"/>
    <hyperlink ref="EUJ20" r:id="rId985" display="https://www.fjellinjen.no/privat/bompengekalkulator/" xr:uid="{6D76AA32-215E-4089-AADE-B4911C5B5B2C}"/>
    <hyperlink ref="EUN20" r:id="rId986" display="https://www.fjellinjen.no/privat/bompengekalkulator/" xr:uid="{8C8E2BB4-66B4-4B18-A95F-84FF5E5653B4}"/>
    <hyperlink ref="EUR20" r:id="rId987" display="https://www.fjellinjen.no/privat/bompengekalkulator/" xr:uid="{EB5794EF-8DCC-46A7-82E6-428835A5F6AC}"/>
    <hyperlink ref="EUV20" r:id="rId988" display="https://www.fjellinjen.no/privat/bompengekalkulator/" xr:uid="{EE695DC3-B36E-4A7C-A2BB-1CCFDBF3DFCE}"/>
    <hyperlink ref="EUZ20" r:id="rId989" display="https://www.fjellinjen.no/privat/bompengekalkulator/" xr:uid="{46BE7231-1401-4F86-B8B8-583048F4213C}"/>
    <hyperlink ref="EVD20" r:id="rId990" display="https://www.fjellinjen.no/privat/bompengekalkulator/" xr:uid="{88BC2AE3-2EDD-4354-B699-A0E3C9DD183B}"/>
    <hyperlink ref="EVH20" r:id="rId991" display="https://www.fjellinjen.no/privat/bompengekalkulator/" xr:uid="{83B2C7A3-F7F7-4FC7-B46B-79A2916FE999}"/>
    <hyperlink ref="EVL20" r:id="rId992" display="https://www.fjellinjen.no/privat/bompengekalkulator/" xr:uid="{0C412223-98E6-4B34-B5C4-A629C6835185}"/>
    <hyperlink ref="EVP20" r:id="rId993" display="https://www.fjellinjen.no/privat/bompengekalkulator/" xr:uid="{005D7C86-B258-4F60-9505-9FE7057D08D1}"/>
    <hyperlink ref="EVT20" r:id="rId994" display="https://www.fjellinjen.no/privat/bompengekalkulator/" xr:uid="{C78CF2D1-FEBC-47E1-90B2-72FB9E4FFE11}"/>
    <hyperlink ref="EVX20" r:id="rId995" display="https://www.fjellinjen.no/privat/bompengekalkulator/" xr:uid="{177F6BFA-7299-4B1E-BC43-E2B7B81808DF}"/>
    <hyperlink ref="EWB20" r:id="rId996" display="https://www.fjellinjen.no/privat/bompengekalkulator/" xr:uid="{361DEDB3-8340-4479-B443-B6A291F34947}"/>
    <hyperlink ref="EWF20" r:id="rId997" display="https://www.fjellinjen.no/privat/bompengekalkulator/" xr:uid="{A9D2B14C-1492-4EFC-AD14-42A5C4AC8B4D}"/>
    <hyperlink ref="EWJ20" r:id="rId998" display="https://www.fjellinjen.no/privat/bompengekalkulator/" xr:uid="{F9FC5FB1-4E6D-43AF-9504-888C199A607D}"/>
    <hyperlink ref="EWN20" r:id="rId999" display="https://www.fjellinjen.no/privat/bompengekalkulator/" xr:uid="{4A17E718-1DA3-4DDB-A3E4-7E7633D3E9AB}"/>
    <hyperlink ref="EWR20" r:id="rId1000" display="https://www.fjellinjen.no/privat/bompengekalkulator/" xr:uid="{2B1F490E-DD55-4588-96A4-DEEBB3093070}"/>
    <hyperlink ref="EWV20" r:id="rId1001" display="https://www.fjellinjen.no/privat/bompengekalkulator/" xr:uid="{2AD78359-7F59-46DA-97E6-886277CB424A}"/>
    <hyperlink ref="EWZ20" r:id="rId1002" display="https://www.fjellinjen.no/privat/bompengekalkulator/" xr:uid="{FA5DAE0B-F836-4327-A6C7-411A8F29DFC6}"/>
    <hyperlink ref="EXD20" r:id="rId1003" display="https://www.fjellinjen.no/privat/bompengekalkulator/" xr:uid="{1B8C9DC7-851A-4BD5-986B-4D3613B40991}"/>
    <hyperlink ref="EXH20" r:id="rId1004" display="https://www.fjellinjen.no/privat/bompengekalkulator/" xr:uid="{37EF5B2B-0FAD-4E48-8C6E-2F001F928E9B}"/>
    <hyperlink ref="EXL20" r:id="rId1005" display="https://www.fjellinjen.no/privat/bompengekalkulator/" xr:uid="{5C1BC078-5184-4ACC-8D1E-464BE748950A}"/>
    <hyperlink ref="EXP20" r:id="rId1006" display="https://www.fjellinjen.no/privat/bompengekalkulator/" xr:uid="{FB184CDA-BA2D-4942-A239-451220EBB852}"/>
    <hyperlink ref="EXT20" r:id="rId1007" display="https://www.fjellinjen.no/privat/bompengekalkulator/" xr:uid="{BF323E21-7D4F-4DA5-830A-B2EFE7E862C7}"/>
    <hyperlink ref="EXX20" r:id="rId1008" display="https://www.fjellinjen.no/privat/bompengekalkulator/" xr:uid="{895FB6CF-983A-4897-A076-787BB8FF6624}"/>
    <hyperlink ref="EYB20" r:id="rId1009" display="https://www.fjellinjen.no/privat/bompengekalkulator/" xr:uid="{60CA2387-559E-4BAB-A5FC-6A35491D6F8B}"/>
    <hyperlink ref="EYF20" r:id="rId1010" display="https://www.fjellinjen.no/privat/bompengekalkulator/" xr:uid="{75615AF5-B50C-4AEB-8AF9-F52C1CBFD034}"/>
    <hyperlink ref="EYJ20" r:id="rId1011" display="https://www.fjellinjen.no/privat/bompengekalkulator/" xr:uid="{E0763EA4-F953-4A38-AF8D-519D99932AA1}"/>
    <hyperlink ref="EYN20" r:id="rId1012" display="https://www.fjellinjen.no/privat/bompengekalkulator/" xr:uid="{E7F85FE0-7D17-41D2-AB28-1043C1330558}"/>
    <hyperlink ref="EYR20" r:id="rId1013" display="https://www.fjellinjen.no/privat/bompengekalkulator/" xr:uid="{E846C4C6-A28A-4186-A27B-2F7E73FCDC63}"/>
    <hyperlink ref="EYV20" r:id="rId1014" display="https://www.fjellinjen.no/privat/bompengekalkulator/" xr:uid="{1FB3D316-DE35-4068-BDCA-6DFFA7A0D4D2}"/>
    <hyperlink ref="EYZ20" r:id="rId1015" display="https://www.fjellinjen.no/privat/bompengekalkulator/" xr:uid="{02579D13-D737-43A1-B689-06BB9EFD7E93}"/>
    <hyperlink ref="EZD20" r:id="rId1016" display="https://www.fjellinjen.no/privat/bompengekalkulator/" xr:uid="{9A7BE6D8-CA3B-421C-975C-65CB49BCA470}"/>
    <hyperlink ref="EZH20" r:id="rId1017" display="https://www.fjellinjen.no/privat/bompengekalkulator/" xr:uid="{E93692A9-7617-4245-A052-006840B5FF11}"/>
    <hyperlink ref="EZL20" r:id="rId1018" display="https://www.fjellinjen.no/privat/bompengekalkulator/" xr:uid="{7D3DC858-D7FF-4B76-A411-DEFFD501CE77}"/>
    <hyperlink ref="EZP20" r:id="rId1019" display="https://www.fjellinjen.no/privat/bompengekalkulator/" xr:uid="{0ADEFA6D-E813-4416-A25E-B62D83143C84}"/>
    <hyperlink ref="EZT20" r:id="rId1020" display="https://www.fjellinjen.no/privat/bompengekalkulator/" xr:uid="{8A2801EB-877E-4461-929A-8C430F3417B2}"/>
    <hyperlink ref="EZX20" r:id="rId1021" display="https://www.fjellinjen.no/privat/bompengekalkulator/" xr:uid="{7790F6FE-9392-4F07-96B0-A154686E2C8F}"/>
    <hyperlink ref="FAB20" r:id="rId1022" display="https://www.fjellinjen.no/privat/bompengekalkulator/" xr:uid="{A1C7653E-C2A5-432E-906E-CFFB87D63F73}"/>
    <hyperlink ref="FAF20" r:id="rId1023" display="https://www.fjellinjen.no/privat/bompengekalkulator/" xr:uid="{CF78F1F3-E894-41AF-97BC-4E0BC459145F}"/>
    <hyperlink ref="FAJ20" r:id="rId1024" display="https://www.fjellinjen.no/privat/bompengekalkulator/" xr:uid="{F97B58AD-5181-4175-86FB-2E231837BCB0}"/>
    <hyperlink ref="FAN20" r:id="rId1025" display="https://www.fjellinjen.no/privat/bompengekalkulator/" xr:uid="{DBC72B62-D8E9-4795-8DE0-F8CD19671792}"/>
    <hyperlink ref="FAR20" r:id="rId1026" display="https://www.fjellinjen.no/privat/bompengekalkulator/" xr:uid="{8905F6CD-8D24-4F11-8F55-0CE80635D4DF}"/>
    <hyperlink ref="FAV20" r:id="rId1027" display="https://www.fjellinjen.no/privat/bompengekalkulator/" xr:uid="{F58D1056-A4FA-4570-9A1D-305A275E78DA}"/>
    <hyperlink ref="FAZ20" r:id="rId1028" display="https://www.fjellinjen.no/privat/bompengekalkulator/" xr:uid="{6F88EBB1-6B05-43A3-BDDD-AD7F91134200}"/>
    <hyperlink ref="FBD20" r:id="rId1029" display="https://www.fjellinjen.no/privat/bompengekalkulator/" xr:uid="{4F94B876-FE23-4B17-A8C0-5027C4EFBC18}"/>
    <hyperlink ref="FBH20" r:id="rId1030" display="https://www.fjellinjen.no/privat/bompengekalkulator/" xr:uid="{E5DF42F0-A793-44B6-9E3C-9F199907617D}"/>
    <hyperlink ref="FBL20" r:id="rId1031" display="https://www.fjellinjen.no/privat/bompengekalkulator/" xr:uid="{A9A518D1-8784-4CF2-B1FD-6F3F52C03752}"/>
    <hyperlink ref="FBP20" r:id="rId1032" display="https://www.fjellinjen.no/privat/bompengekalkulator/" xr:uid="{AD22CC6F-277F-445E-AF82-67015E7493BB}"/>
    <hyperlink ref="FBT20" r:id="rId1033" display="https://www.fjellinjen.no/privat/bompengekalkulator/" xr:uid="{8384F54E-E4F0-4A80-83D1-565252C0B683}"/>
    <hyperlink ref="FBX20" r:id="rId1034" display="https://www.fjellinjen.no/privat/bompengekalkulator/" xr:uid="{26B26519-A277-4DDF-9DCA-913557CBB9B4}"/>
    <hyperlink ref="FCB20" r:id="rId1035" display="https://www.fjellinjen.no/privat/bompengekalkulator/" xr:uid="{5152418A-9DC7-427B-8A34-51820FC984DA}"/>
    <hyperlink ref="FCF20" r:id="rId1036" display="https://www.fjellinjen.no/privat/bompengekalkulator/" xr:uid="{F88074D8-FD49-4A80-ADA8-4349685EE9A8}"/>
    <hyperlink ref="FCJ20" r:id="rId1037" display="https://www.fjellinjen.no/privat/bompengekalkulator/" xr:uid="{654478A8-51DB-4897-BC6E-719A388AAEE5}"/>
    <hyperlink ref="FCN20" r:id="rId1038" display="https://www.fjellinjen.no/privat/bompengekalkulator/" xr:uid="{24E9C611-E11A-4CC2-8E87-97DA89EBF002}"/>
    <hyperlink ref="FCR20" r:id="rId1039" display="https://www.fjellinjen.no/privat/bompengekalkulator/" xr:uid="{3C481FD9-5FE6-41B3-B409-F64872A05013}"/>
    <hyperlink ref="FCV20" r:id="rId1040" display="https://www.fjellinjen.no/privat/bompengekalkulator/" xr:uid="{98BA5EA2-429F-4F9B-A0C3-F76CD0AB850C}"/>
    <hyperlink ref="FCZ20" r:id="rId1041" display="https://www.fjellinjen.no/privat/bompengekalkulator/" xr:uid="{43966C0A-7378-412B-88FE-C81514BC1F31}"/>
    <hyperlink ref="FDD20" r:id="rId1042" display="https://www.fjellinjen.no/privat/bompengekalkulator/" xr:uid="{7A95C105-2BE5-4785-9C13-E7AB24B4709E}"/>
    <hyperlink ref="FDH20" r:id="rId1043" display="https://www.fjellinjen.no/privat/bompengekalkulator/" xr:uid="{F6083605-2189-48AF-A09F-8320CC05B41A}"/>
    <hyperlink ref="FDL20" r:id="rId1044" display="https://www.fjellinjen.no/privat/bompengekalkulator/" xr:uid="{12CEE39D-83E3-4EE9-8ABC-99A52F17B7CF}"/>
    <hyperlink ref="FDP20" r:id="rId1045" display="https://www.fjellinjen.no/privat/bompengekalkulator/" xr:uid="{BB842AB2-5385-4FD2-AC04-4A877473236C}"/>
    <hyperlink ref="FDT20" r:id="rId1046" display="https://www.fjellinjen.no/privat/bompengekalkulator/" xr:uid="{D20ACD20-C0AE-4F03-B7D9-DB0B84D63AB6}"/>
    <hyperlink ref="FDX20" r:id="rId1047" display="https://www.fjellinjen.no/privat/bompengekalkulator/" xr:uid="{E9C84E67-A36F-4BA1-99C8-C3FFC1DF63E0}"/>
    <hyperlink ref="FEB20" r:id="rId1048" display="https://www.fjellinjen.no/privat/bompengekalkulator/" xr:uid="{C5AF9C97-F0FC-480D-B50C-1DCFDC651B17}"/>
    <hyperlink ref="FEF20" r:id="rId1049" display="https://www.fjellinjen.no/privat/bompengekalkulator/" xr:uid="{C25B5192-CD82-45B3-9CE8-804FF2EB5495}"/>
    <hyperlink ref="FEJ20" r:id="rId1050" display="https://www.fjellinjen.no/privat/bompengekalkulator/" xr:uid="{52AA1B5B-1D8C-44AA-8111-FF499B8884D4}"/>
    <hyperlink ref="FEN20" r:id="rId1051" display="https://www.fjellinjen.no/privat/bompengekalkulator/" xr:uid="{E1594025-8549-41AD-A632-AF06AD87C4C5}"/>
    <hyperlink ref="FER20" r:id="rId1052" display="https://www.fjellinjen.no/privat/bompengekalkulator/" xr:uid="{F61F572B-9FF3-4A12-8F51-D6D691AEB8FB}"/>
    <hyperlink ref="FEV20" r:id="rId1053" display="https://www.fjellinjen.no/privat/bompengekalkulator/" xr:uid="{5C89B9A6-E2B7-4829-A202-636F7B61AFE2}"/>
    <hyperlink ref="FEZ20" r:id="rId1054" display="https://www.fjellinjen.no/privat/bompengekalkulator/" xr:uid="{E088D5DC-75AE-415C-B800-185E0CC99670}"/>
    <hyperlink ref="FFD20" r:id="rId1055" display="https://www.fjellinjen.no/privat/bompengekalkulator/" xr:uid="{F233395E-39BF-4806-81AA-D5D253CCA960}"/>
    <hyperlink ref="FFH20" r:id="rId1056" display="https://www.fjellinjen.no/privat/bompengekalkulator/" xr:uid="{33AF75E6-8FCD-4567-AEB2-0D74B61D89D8}"/>
    <hyperlink ref="FFL20" r:id="rId1057" display="https://www.fjellinjen.no/privat/bompengekalkulator/" xr:uid="{6ECCD891-BBB7-474F-A200-162CD67A799E}"/>
    <hyperlink ref="FFP20" r:id="rId1058" display="https://www.fjellinjen.no/privat/bompengekalkulator/" xr:uid="{AA8D49DA-D719-4C28-B87F-3CC06AA613AF}"/>
    <hyperlink ref="FFT20" r:id="rId1059" display="https://www.fjellinjen.no/privat/bompengekalkulator/" xr:uid="{87920153-972C-4671-90A5-EB623BC65C0E}"/>
    <hyperlink ref="FFX20" r:id="rId1060" display="https://www.fjellinjen.no/privat/bompengekalkulator/" xr:uid="{A94F9078-9883-436E-8AC7-3272E3B8CCDC}"/>
    <hyperlink ref="FGB20" r:id="rId1061" display="https://www.fjellinjen.no/privat/bompengekalkulator/" xr:uid="{ACACBA66-5AE0-4CA3-B7FD-F3A4647CB9AC}"/>
    <hyperlink ref="FGF20" r:id="rId1062" display="https://www.fjellinjen.no/privat/bompengekalkulator/" xr:uid="{D4C2CF69-678F-4A0D-8796-648E93145521}"/>
    <hyperlink ref="FGJ20" r:id="rId1063" display="https://www.fjellinjen.no/privat/bompengekalkulator/" xr:uid="{C3A55CB7-6C72-4DE5-AB25-497A711C3722}"/>
    <hyperlink ref="FGN20" r:id="rId1064" display="https://www.fjellinjen.no/privat/bompengekalkulator/" xr:uid="{325A74A6-D27C-4CB6-9C00-E794313B2CE5}"/>
    <hyperlink ref="FGR20" r:id="rId1065" display="https://www.fjellinjen.no/privat/bompengekalkulator/" xr:uid="{05F1F20C-3B0D-4E1E-9D93-90D557521B1F}"/>
    <hyperlink ref="FGV20" r:id="rId1066" display="https://www.fjellinjen.no/privat/bompengekalkulator/" xr:uid="{CA0BC6FB-038F-42B0-B91A-83AF4B862E4B}"/>
    <hyperlink ref="FGZ20" r:id="rId1067" display="https://www.fjellinjen.no/privat/bompengekalkulator/" xr:uid="{8A2DF4D2-B0DB-404E-BE4D-54FBFE2AA526}"/>
    <hyperlink ref="FHD20" r:id="rId1068" display="https://www.fjellinjen.no/privat/bompengekalkulator/" xr:uid="{847DC4D0-648F-4894-B87A-0649995CD95E}"/>
    <hyperlink ref="FHH20" r:id="rId1069" display="https://www.fjellinjen.no/privat/bompengekalkulator/" xr:uid="{384B1AA7-A633-42AE-9A3A-7094DF12C360}"/>
    <hyperlink ref="FHL20" r:id="rId1070" display="https://www.fjellinjen.no/privat/bompengekalkulator/" xr:uid="{B10E1943-DC5C-4989-93EB-21C3691576CA}"/>
    <hyperlink ref="FHP20" r:id="rId1071" display="https://www.fjellinjen.no/privat/bompengekalkulator/" xr:uid="{C351559D-D66E-4272-909C-FA1F13B442C8}"/>
    <hyperlink ref="FHT20" r:id="rId1072" display="https://www.fjellinjen.no/privat/bompengekalkulator/" xr:uid="{3674FEB1-CE7A-4559-9CF0-0FD173926CF9}"/>
    <hyperlink ref="FHX20" r:id="rId1073" display="https://www.fjellinjen.no/privat/bompengekalkulator/" xr:uid="{3F0091FA-6D28-4FD2-A25A-CD0ABB8E54C6}"/>
    <hyperlink ref="FIB20" r:id="rId1074" display="https://www.fjellinjen.no/privat/bompengekalkulator/" xr:uid="{FE606CF2-000B-4B84-8682-7D6B9A5C07EE}"/>
    <hyperlink ref="FIF20" r:id="rId1075" display="https://www.fjellinjen.no/privat/bompengekalkulator/" xr:uid="{35E209FB-8E0B-45E6-A9A7-61282AFD68DE}"/>
    <hyperlink ref="FIJ20" r:id="rId1076" display="https://www.fjellinjen.no/privat/bompengekalkulator/" xr:uid="{1C5193C4-DE35-4521-B2E9-A5387323F8F8}"/>
    <hyperlink ref="FIN20" r:id="rId1077" display="https://www.fjellinjen.no/privat/bompengekalkulator/" xr:uid="{C916A69A-2463-4F3D-83C2-02B2809AAFDF}"/>
    <hyperlink ref="FIR20" r:id="rId1078" display="https://www.fjellinjen.no/privat/bompengekalkulator/" xr:uid="{B1CECC58-280C-4A73-99F2-62720CF787CB}"/>
    <hyperlink ref="FIV20" r:id="rId1079" display="https://www.fjellinjen.no/privat/bompengekalkulator/" xr:uid="{560D68CD-EC8B-48C1-8FBA-424FE4545230}"/>
    <hyperlink ref="FIZ20" r:id="rId1080" display="https://www.fjellinjen.no/privat/bompengekalkulator/" xr:uid="{4DFA0CAF-4D83-4CC2-B3D5-D90E0E5E15A7}"/>
    <hyperlink ref="FJD20" r:id="rId1081" display="https://www.fjellinjen.no/privat/bompengekalkulator/" xr:uid="{5AE81D8B-6B2D-45B9-8778-F92DDF11330C}"/>
    <hyperlink ref="FJH20" r:id="rId1082" display="https://www.fjellinjen.no/privat/bompengekalkulator/" xr:uid="{DBF6B973-8BAE-4F87-BBC5-9278C6E6703C}"/>
    <hyperlink ref="FJL20" r:id="rId1083" display="https://www.fjellinjen.no/privat/bompengekalkulator/" xr:uid="{A4938732-16A0-49B0-AB78-23265B9A50C4}"/>
    <hyperlink ref="FJP20" r:id="rId1084" display="https://www.fjellinjen.no/privat/bompengekalkulator/" xr:uid="{346B0127-D8A9-4919-A0CB-C96EA1D10B32}"/>
    <hyperlink ref="FJT20" r:id="rId1085" display="https://www.fjellinjen.no/privat/bompengekalkulator/" xr:uid="{3236E9C6-878E-4F34-8BAD-87008A7DEEA3}"/>
    <hyperlink ref="FJX20" r:id="rId1086" display="https://www.fjellinjen.no/privat/bompengekalkulator/" xr:uid="{A3941827-EAF2-419F-AB42-0D22863E7D50}"/>
    <hyperlink ref="FKB20" r:id="rId1087" display="https://www.fjellinjen.no/privat/bompengekalkulator/" xr:uid="{4F9C7EB0-F8B7-4B3A-A646-6BFDDB23B429}"/>
    <hyperlink ref="FKF20" r:id="rId1088" display="https://www.fjellinjen.no/privat/bompengekalkulator/" xr:uid="{5E85897A-B303-48FB-A344-61CB3F35FFF7}"/>
    <hyperlink ref="FKJ20" r:id="rId1089" display="https://www.fjellinjen.no/privat/bompengekalkulator/" xr:uid="{D05A7C18-235B-41F2-9AE0-7850820A8587}"/>
    <hyperlink ref="FKN20" r:id="rId1090" display="https://www.fjellinjen.no/privat/bompengekalkulator/" xr:uid="{2A1E5DD7-C52A-4A44-920F-8256836E7E5E}"/>
    <hyperlink ref="FKR20" r:id="rId1091" display="https://www.fjellinjen.no/privat/bompengekalkulator/" xr:uid="{9B32B311-0CE9-43E0-9A91-660541D92DA5}"/>
    <hyperlink ref="FKV20" r:id="rId1092" display="https://www.fjellinjen.no/privat/bompengekalkulator/" xr:uid="{08FA8AFC-4371-4D01-8A2C-F3605453CA71}"/>
    <hyperlink ref="FKZ20" r:id="rId1093" display="https://www.fjellinjen.no/privat/bompengekalkulator/" xr:uid="{601408BE-0A1B-4CF8-8D35-8D4B77AFA359}"/>
    <hyperlink ref="FLD20" r:id="rId1094" display="https://www.fjellinjen.no/privat/bompengekalkulator/" xr:uid="{A5B477A0-2102-4A99-9DAF-CF6D62264B59}"/>
    <hyperlink ref="FLH20" r:id="rId1095" display="https://www.fjellinjen.no/privat/bompengekalkulator/" xr:uid="{5DC52DDD-BFA5-4559-8AC4-17F658F6465A}"/>
    <hyperlink ref="FLL20" r:id="rId1096" display="https://www.fjellinjen.no/privat/bompengekalkulator/" xr:uid="{0E56E5C0-5DA1-4BEF-AE7C-D88C2EE33087}"/>
    <hyperlink ref="FLP20" r:id="rId1097" display="https://www.fjellinjen.no/privat/bompengekalkulator/" xr:uid="{62574AAE-3160-4FCA-8385-15CE24B04F87}"/>
    <hyperlink ref="FLT20" r:id="rId1098" display="https://www.fjellinjen.no/privat/bompengekalkulator/" xr:uid="{E9A65527-0F57-4EC4-8CEC-F98C683A5672}"/>
    <hyperlink ref="FLX20" r:id="rId1099" display="https://www.fjellinjen.no/privat/bompengekalkulator/" xr:uid="{7B5C919D-1667-4FA9-A75A-228E63168ED9}"/>
    <hyperlink ref="FMB20" r:id="rId1100" display="https://www.fjellinjen.no/privat/bompengekalkulator/" xr:uid="{5CD21B30-69B2-4932-B4BD-CFF9CD605A6C}"/>
    <hyperlink ref="FMF20" r:id="rId1101" display="https://www.fjellinjen.no/privat/bompengekalkulator/" xr:uid="{36703D98-577B-42A5-BB0E-6627E5CFB074}"/>
    <hyperlink ref="FMJ20" r:id="rId1102" display="https://www.fjellinjen.no/privat/bompengekalkulator/" xr:uid="{A6E64F3D-DA2F-40A8-9AA7-C6375ECDE548}"/>
    <hyperlink ref="FMN20" r:id="rId1103" display="https://www.fjellinjen.no/privat/bompengekalkulator/" xr:uid="{3176EC1F-7C84-4AF7-9AFF-C0160AD193B4}"/>
    <hyperlink ref="FMR20" r:id="rId1104" display="https://www.fjellinjen.no/privat/bompengekalkulator/" xr:uid="{B29C8915-0808-4BC8-BDA4-028F3ED25154}"/>
    <hyperlink ref="FMV20" r:id="rId1105" display="https://www.fjellinjen.no/privat/bompengekalkulator/" xr:uid="{5E99A55B-900E-4960-8EB5-B7CFB6FB00AE}"/>
    <hyperlink ref="FMZ20" r:id="rId1106" display="https://www.fjellinjen.no/privat/bompengekalkulator/" xr:uid="{00FEFDAF-446A-4E42-A8F5-56B5EC5508C9}"/>
    <hyperlink ref="FND20" r:id="rId1107" display="https://www.fjellinjen.no/privat/bompengekalkulator/" xr:uid="{E1160AB6-2D31-4F97-AA83-73F393DF5AAC}"/>
    <hyperlink ref="FNH20" r:id="rId1108" display="https://www.fjellinjen.no/privat/bompengekalkulator/" xr:uid="{5AD17592-81D7-4EC6-981C-5A0131196414}"/>
    <hyperlink ref="FNL20" r:id="rId1109" display="https://www.fjellinjen.no/privat/bompengekalkulator/" xr:uid="{BBC967E1-0374-4EAD-AA2B-F2E33F7DB77E}"/>
    <hyperlink ref="FNP20" r:id="rId1110" display="https://www.fjellinjen.no/privat/bompengekalkulator/" xr:uid="{4414C83A-4A0C-471C-A8E5-F29061F06808}"/>
    <hyperlink ref="FNT20" r:id="rId1111" display="https://www.fjellinjen.no/privat/bompengekalkulator/" xr:uid="{A4A18723-A283-49FD-9D03-F9F05D49851D}"/>
    <hyperlink ref="FNX20" r:id="rId1112" display="https://www.fjellinjen.no/privat/bompengekalkulator/" xr:uid="{7DAEDE0F-E078-47F7-88E7-C33A0813088C}"/>
    <hyperlink ref="FOB20" r:id="rId1113" display="https://www.fjellinjen.no/privat/bompengekalkulator/" xr:uid="{44229A99-5784-46D4-8217-450B807147BE}"/>
    <hyperlink ref="FOF20" r:id="rId1114" display="https://www.fjellinjen.no/privat/bompengekalkulator/" xr:uid="{2B191EF0-107C-4C3A-8E4E-DA834DF1B2DB}"/>
    <hyperlink ref="FOJ20" r:id="rId1115" display="https://www.fjellinjen.no/privat/bompengekalkulator/" xr:uid="{C10367F7-2E64-4DBB-8F6B-ED9F7886DFA3}"/>
    <hyperlink ref="FON20" r:id="rId1116" display="https://www.fjellinjen.no/privat/bompengekalkulator/" xr:uid="{F4C298EE-C86C-49B1-A7DE-720756D9A8F9}"/>
    <hyperlink ref="FOR20" r:id="rId1117" display="https://www.fjellinjen.no/privat/bompengekalkulator/" xr:uid="{F36B494A-0655-44F4-B600-5ABF9662A917}"/>
    <hyperlink ref="FOV20" r:id="rId1118" display="https://www.fjellinjen.no/privat/bompengekalkulator/" xr:uid="{0B33F510-C970-4882-B61D-24F6C34856D7}"/>
    <hyperlink ref="FOZ20" r:id="rId1119" display="https://www.fjellinjen.no/privat/bompengekalkulator/" xr:uid="{9A60DF58-2F83-4945-9A22-DC042DCA323D}"/>
    <hyperlink ref="FPD20" r:id="rId1120" display="https://www.fjellinjen.no/privat/bompengekalkulator/" xr:uid="{0CD408D7-7C93-4C24-866A-559F4AA0BFB3}"/>
    <hyperlink ref="FPH20" r:id="rId1121" display="https://www.fjellinjen.no/privat/bompengekalkulator/" xr:uid="{1A8CEC19-952E-4E1D-9C4D-72B2A94ECF80}"/>
    <hyperlink ref="FPL20" r:id="rId1122" display="https://www.fjellinjen.no/privat/bompengekalkulator/" xr:uid="{59CC1F9B-3C30-45CC-AF39-79CC8D9DD6A7}"/>
    <hyperlink ref="FPP20" r:id="rId1123" display="https://www.fjellinjen.no/privat/bompengekalkulator/" xr:uid="{ABE6775B-9AA9-48F7-A0F7-5B45CAE597A5}"/>
    <hyperlink ref="FPT20" r:id="rId1124" display="https://www.fjellinjen.no/privat/bompengekalkulator/" xr:uid="{828B6EB9-9585-4A62-AAC7-7AB82984DA3E}"/>
    <hyperlink ref="FPX20" r:id="rId1125" display="https://www.fjellinjen.no/privat/bompengekalkulator/" xr:uid="{74B6CAC6-1F54-48F0-9E29-B8C657CDB475}"/>
    <hyperlink ref="FQB20" r:id="rId1126" display="https://www.fjellinjen.no/privat/bompengekalkulator/" xr:uid="{BA90B34B-A8F9-4A98-8854-DB0B9FC1E463}"/>
    <hyperlink ref="FQF20" r:id="rId1127" display="https://www.fjellinjen.no/privat/bompengekalkulator/" xr:uid="{E8C40FC9-6E29-448A-AC37-BA39D972633C}"/>
    <hyperlink ref="FQJ20" r:id="rId1128" display="https://www.fjellinjen.no/privat/bompengekalkulator/" xr:uid="{9A00D913-A290-4F6F-9896-FB45EC4D7D24}"/>
    <hyperlink ref="FQN20" r:id="rId1129" display="https://www.fjellinjen.no/privat/bompengekalkulator/" xr:uid="{042751E7-A607-4713-AC7D-0AE86FF976BE}"/>
    <hyperlink ref="FQR20" r:id="rId1130" display="https://www.fjellinjen.no/privat/bompengekalkulator/" xr:uid="{DF90AD98-C2F4-4D96-B550-9DB8BF492C2B}"/>
    <hyperlink ref="FQV20" r:id="rId1131" display="https://www.fjellinjen.no/privat/bompengekalkulator/" xr:uid="{1D653358-6B97-44AD-8556-024399ED04AC}"/>
    <hyperlink ref="FQZ20" r:id="rId1132" display="https://www.fjellinjen.no/privat/bompengekalkulator/" xr:uid="{9A3E919F-68D6-4E3A-8C78-D31B5258ADEA}"/>
    <hyperlink ref="FRD20" r:id="rId1133" display="https://www.fjellinjen.no/privat/bompengekalkulator/" xr:uid="{5A7E10A5-65C5-44B8-81D2-2A0E9C60B62C}"/>
    <hyperlink ref="FRH20" r:id="rId1134" display="https://www.fjellinjen.no/privat/bompengekalkulator/" xr:uid="{E8F9E9BE-2A5B-442E-B14E-923C9A4AAF4D}"/>
    <hyperlink ref="FRL20" r:id="rId1135" display="https://www.fjellinjen.no/privat/bompengekalkulator/" xr:uid="{FC31EE85-887D-4730-A54D-D43E23AE61A8}"/>
    <hyperlink ref="FRP20" r:id="rId1136" display="https://www.fjellinjen.no/privat/bompengekalkulator/" xr:uid="{7E344975-550A-4407-9277-CB179AA8824D}"/>
    <hyperlink ref="FRT20" r:id="rId1137" display="https://www.fjellinjen.no/privat/bompengekalkulator/" xr:uid="{9619ADB7-D30B-4373-98F1-C872BE6BAFC2}"/>
    <hyperlink ref="FRX20" r:id="rId1138" display="https://www.fjellinjen.no/privat/bompengekalkulator/" xr:uid="{F29DBB9A-8902-4B17-98F8-8A2B69CE6483}"/>
    <hyperlink ref="FSB20" r:id="rId1139" display="https://www.fjellinjen.no/privat/bompengekalkulator/" xr:uid="{4678F03F-FFB1-4042-9CB4-17117705F948}"/>
    <hyperlink ref="FSF20" r:id="rId1140" display="https://www.fjellinjen.no/privat/bompengekalkulator/" xr:uid="{D14DF666-7267-4478-ADB4-3C97034D10DC}"/>
    <hyperlink ref="FSJ20" r:id="rId1141" display="https://www.fjellinjen.no/privat/bompengekalkulator/" xr:uid="{A1959DAE-3A2E-4454-A905-F051FF44A489}"/>
    <hyperlink ref="FSN20" r:id="rId1142" display="https://www.fjellinjen.no/privat/bompengekalkulator/" xr:uid="{AC5176A0-AA00-49B3-BC71-406B434AAA76}"/>
    <hyperlink ref="FSR20" r:id="rId1143" display="https://www.fjellinjen.no/privat/bompengekalkulator/" xr:uid="{FB65BD1C-6917-48A5-9106-392DEBD83965}"/>
    <hyperlink ref="FSV20" r:id="rId1144" display="https://www.fjellinjen.no/privat/bompengekalkulator/" xr:uid="{3E7BCA15-2CB6-4C4A-9954-60A4743AEE0B}"/>
    <hyperlink ref="FSZ20" r:id="rId1145" display="https://www.fjellinjen.no/privat/bompengekalkulator/" xr:uid="{1AC7BE68-5E3C-4125-86DD-64625A2F5617}"/>
    <hyperlink ref="FTD20" r:id="rId1146" display="https://www.fjellinjen.no/privat/bompengekalkulator/" xr:uid="{6E189150-4957-4E01-9BD0-C61AAAD6BD85}"/>
    <hyperlink ref="FTH20" r:id="rId1147" display="https://www.fjellinjen.no/privat/bompengekalkulator/" xr:uid="{AE228976-F32D-496E-9AAD-34AEB2216C52}"/>
    <hyperlink ref="FTL20" r:id="rId1148" display="https://www.fjellinjen.no/privat/bompengekalkulator/" xr:uid="{C950D812-8875-4307-8982-426FAA87D7DC}"/>
    <hyperlink ref="FTP20" r:id="rId1149" display="https://www.fjellinjen.no/privat/bompengekalkulator/" xr:uid="{B211792A-CF3B-4FF6-B0B1-59D7BD90FB51}"/>
    <hyperlink ref="FTT20" r:id="rId1150" display="https://www.fjellinjen.no/privat/bompengekalkulator/" xr:uid="{2ADD2688-0D28-4F44-84AB-DEA89DF1049E}"/>
    <hyperlink ref="FTX20" r:id="rId1151" display="https://www.fjellinjen.no/privat/bompengekalkulator/" xr:uid="{886B3A57-D79F-4129-BADF-556639198431}"/>
    <hyperlink ref="FUB20" r:id="rId1152" display="https://www.fjellinjen.no/privat/bompengekalkulator/" xr:uid="{AF998845-C6D2-4386-A967-63A24B06F5A5}"/>
    <hyperlink ref="FUF20" r:id="rId1153" display="https://www.fjellinjen.no/privat/bompengekalkulator/" xr:uid="{6F5E14B5-FC4F-41F6-A949-46D4A48B6FD3}"/>
    <hyperlink ref="FUJ20" r:id="rId1154" display="https://www.fjellinjen.no/privat/bompengekalkulator/" xr:uid="{886839BA-AC0A-41FE-9353-7249451A880D}"/>
    <hyperlink ref="FUN20" r:id="rId1155" display="https://www.fjellinjen.no/privat/bompengekalkulator/" xr:uid="{FAF8A587-C52B-4FF7-984B-DF839A3B5596}"/>
    <hyperlink ref="FUR20" r:id="rId1156" display="https://www.fjellinjen.no/privat/bompengekalkulator/" xr:uid="{8E594B2A-68B3-40AD-84B2-05E845D8EFEB}"/>
    <hyperlink ref="FUV20" r:id="rId1157" display="https://www.fjellinjen.no/privat/bompengekalkulator/" xr:uid="{CD311888-0ED1-4047-AD66-428A950D2E16}"/>
    <hyperlink ref="FUZ20" r:id="rId1158" display="https://www.fjellinjen.no/privat/bompengekalkulator/" xr:uid="{0976C3C6-7279-4C93-87FC-DAE27A31EF0F}"/>
    <hyperlink ref="FVD20" r:id="rId1159" display="https://www.fjellinjen.no/privat/bompengekalkulator/" xr:uid="{90E27183-D287-4D50-B95A-94E549DB0CFB}"/>
    <hyperlink ref="FVH20" r:id="rId1160" display="https://www.fjellinjen.no/privat/bompengekalkulator/" xr:uid="{4DF56A19-E350-4C35-ABF2-78CB0D0FBF07}"/>
    <hyperlink ref="FVL20" r:id="rId1161" display="https://www.fjellinjen.no/privat/bompengekalkulator/" xr:uid="{31CD9D8F-6CA3-4E83-939B-DAD4C1301AC7}"/>
    <hyperlink ref="FVP20" r:id="rId1162" display="https://www.fjellinjen.no/privat/bompengekalkulator/" xr:uid="{003A0D83-1096-4800-9343-5EF5D989F5F0}"/>
    <hyperlink ref="FVT20" r:id="rId1163" display="https://www.fjellinjen.no/privat/bompengekalkulator/" xr:uid="{43ED5E1E-11B4-497A-B842-291D937D7B45}"/>
    <hyperlink ref="FVX20" r:id="rId1164" display="https://www.fjellinjen.no/privat/bompengekalkulator/" xr:uid="{EFD61DDD-1401-4104-B598-7C584DAF9350}"/>
    <hyperlink ref="FWB20" r:id="rId1165" display="https://www.fjellinjen.no/privat/bompengekalkulator/" xr:uid="{0D7064A1-79CE-4119-9F09-DA7ED85787C7}"/>
    <hyperlink ref="FWF20" r:id="rId1166" display="https://www.fjellinjen.no/privat/bompengekalkulator/" xr:uid="{8BA93B2B-4F2E-41BE-A240-648E2481F612}"/>
    <hyperlink ref="FWJ20" r:id="rId1167" display="https://www.fjellinjen.no/privat/bompengekalkulator/" xr:uid="{9F511961-05CD-4C87-AA06-5062956961BD}"/>
    <hyperlink ref="FWN20" r:id="rId1168" display="https://www.fjellinjen.no/privat/bompengekalkulator/" xr:uid="{BC5318EE-F5E2-4056-BCCD-1FD21365A031}"/>
    <hyperlink ref="FWR20" r:id="rId1169" display="https://www.fjellinjen.no/privat/bompengekalkulator/" xr:uid="{123D1527-3E97-4744-8360-4967F8D02B7B}"/>
    <hyperlink ref="FWV20" r:id="rId1170" display="https://www.fjellinjen.no/privat/bompengekalkulator/" xr:uid="{759BF9DB-17D5-4EB7-9259-C995CE4F224F}"/>
    <hyperlink ref="FWZ20" r:id="rId1171" display="https://www.fjellinjen.no/privat/bompengekalkulator/" xr:uid="{EBA368AD-561F-401C-9824-428819CA18F8}"/>
    <hyperlink ref="FXD20" r:id="rId1172" display="https://www.fjellinjen.no/privat/bompengekalkulator/" xr:uid="{E1F0C0DF-64E1-4B06-841F-C9DF16639467}"/>
    <hyperlink ref="FXH20" r:id="rId1173" display="https://www.fjellinjen.no/privat/bompengekalkulator/" xr:uid="{1D376D7C-59F0-4FDC-A666-6407193B0DEF}"/>
    <hyperlink ref="FXL20" r:id="rId1174" display="https://www.fjellinjen.no/privat/bompengekalkulator/" xr:uid="{71A22BFB-751F-47E4-9634-B7273CE120AE}"/>
    <hyperlink ref="FXP20" r:id="rId1175" display="https://www.fjellinjen.no/privat/bompengekalkulator/" xr:uid="{E5A6E3A8-1CCB-49E9-8ED0-1701EBF9C319}"/>
    <hyperlink ref="FXT20" r:id="rId1176" display="https://www.fjellinjen.no/privat/bompengekalkulator/" xr:uid="{F1195428-CEB9-4B1C-A11A-272B092224FC}"/>
    <hyperlink ref="FXX20" r:id="rId1177" display="https://www.fjellinjen.no/privat/bompengekalkulator/" xr:uid="{2C09EB5F-0D66-4A6C-B8D1-EC2C3C27E0AA}"/>
    <hyperlink ref="FYB20" r:id="rId1178" display="https://www.fjellinjen.no/privat/bompengekalkulator/" xr:uid="{36FA164A-AA39-4BA4-B19F-7A88C2EDA133}"/>
    <hyperlink ref="FYF20" r:id="rId1179" display="https://www.fjellinjen.no/privat/bompengekalkulator/" xr:uid="{80FEEDE6-4E1C-43DE-AFB5-0A4E082D6FF7}"/>
    <hyperlink ref="FYJ20" r:id="rId1180" display="https://www.fjellinjen.no/privat/bompengekalkulator/" xr:uid="{2F964E66-7C2E-4563-BD18-984F9DFECAF3}"/>
    <hyperlink ref="FYN20" r:id="rId1181" display="https://www.fjellinjen.no/privat/bompengekalkulator/" xr:uid="{984ADAD8-2C78-42DB-81F7-760B5F5E6C4C}"/>
    <hyperlink ref="FYR20" r:id="rId1182" display="https://www.fjellinjen.no/privat/bompengekalkulator/" xr:uid="{33141D55-B476-4878-A8BC-5B1F3A81FD8F}"/>
    <hyperlink ref="FYV20" r:id="rId1183" display="https://www.fjellinjen.no/privat/bompengekalkulator/" xr:uid="{2E5A4E62-4CC8-4926-9B90-83331A5C33F7}"/>
    <hyperlink ref="FYZ20" r:id="rId1184" display="https://www.fjellinjen.no/privat/bompengekalkulator/" xr:uid="{E062173B-76C5-455A-8893-1AB552FAEB1E}"/>
    <hyperlink ref="FZD20" r:id="rId1185" display="https://www.fjellinjen.no/privat/bompengekalkulator/" xr:uid="{8CE8C3F8-AC68-40B2-B27D-1ECA62CEBCC4}"/>
    <hyperlink ref="FZH20" r:id="rId1186" display="https://www.fjellinjen.no/privat/bompengekalkulator/" xr:uid="{DE67E12D-B2B4-43A0-A079-506AE38165CC}"/>
    <hyperlink ref="FZL20" r:id="rId1187" display="https://www.fjellinjen.no/privat/bompengekalkulator/" xr:uid="{E0F2DC3E-77B4-42DA-B164-7AFAB98C22AB}"/>
    <hyperlink ref="FZP20" r:id="rId1188" display="https://www.fjellinjen.no/privat/bompengekalkulator/" xr:uid="{1B0B970B-35D2-4719-B7E3-7C794722AD2F}"/>
    <hyperlink ref="FZT20" r:id="rId1189" display="https://www.fjellinjen.no/privat/bompengekalkulator/" xr:uid="{8A63CDBE-920C-4752-A9F0-7DC7C3E2F181}"/>
    <hyperlink ref="FZX20" r:id="rId1190" display="https://www.fjellinjen.no/privat/bompengekalkulator/" xr:uid="{E16AC251-8E51-4021-B061-7C867F3846F5}"/>
    <hyperlink ref="GAB20" r:id="rId1191" display="https://www.fjellinjen.no/privat/bompengekalkulator/" xr:uid="{4769755B-BF76-4AC7-A81E-7D8AEF724CC1}"/>
    <hyperlink ref="GAF20" r:id="rId1192" display="https://www.fjellinjen.no/privat/bompengekalkulator/" xr:uid="{3937227B-D97C-4D20-B41A-E4B8DCEFF162}"/>
    <hyperlink ref="GAJ20" r:id="rId1193" display="https://www.fjellinjen.no/privat/bompengekalkulator/" xr:uid="{A0237E11-47D8-4DDF-84DE-8CA32C665D62}"/>
    <hyperlink ref="GAN20" r:id="rId1194" display="https://www.fjellinjen.no/privat/bompengekalkulator/" xr:uid="{9CAA346A-5BE1-46D4-B419-96BADDF60290}"/>
    <hyperlink ref="GAR20" r:id="rId1195" display="https://www.fjellinjen.no/privat/bompengekalkulator/" xr:uid="{DED5301B-C298-4E41-B6AA-8A541CB734D1}"/>
    <hyperlink ref="GAV20" r:id="rId1196" display="https://www.fjellinjen.no/privat/bompengekalkulator/" xr:uid="{ADF37BC4-4B40-4183-A869-E42AE7F0F956}"/>
    <hyperlink ref="GAZ20" r:id="rId1197" display="https://www.fjellinjen.no/privat/bompengekalkulator/" xr:uid="{49D95FC6-152B-44B4-B02C-69369B45CCCA}"/>
    <hyperlink ref="GBD20" r:id="rId1198" display="https://www.fjellinjen.no/privat/bompengekalkulator/" xr:uid="{A5BC0628-DB36-4DB8-B74B-7086C8B2D485}"/>
    <hyperlink ref="GBH20" r:id="rId1199" display="https://www.fjellinjen.no/privat/bompengekalkulator/" xr:uid="{DD8F99DA-C889-457E-8674-76A80F6EF588}"/>
    <hyperlink ref="GBL20" r:id="rId1200" display="https://www.fjellinjen.no/privat/bompengekalkulator/" xr:uid="{17171A51-D4B3-4DF9-9088-84A74A66C72C}"/>
    <hyperlink ref="GBP20" r:id="rId1201" display="https://www.fjellinjen.no/privat/bompengekalkulator/" xr:uid="{E1B96046-B20C-4969-8AB8-4D29FC36956C}"/>
    <hyperlink ref="GBT20" r:id="rId1202" display="https://www.fjellinjen.no/privat/bompengekalkulator/" xr:uid="{16BEDBA4-6805-457E-850E-F21087E6970F}"/>
    <hyperlink ref="GBX20" r:id="rId1203" display="https://www.fjellinjen.no/privat/bompengekalkulator/" xr:uid="{2382AFE7-DE4D-4C1B-B1B3-EA45DB5F1750}"/>
    <hyperlink ref="GCB20" r:id="rId1204" display="https://www.fjellinjen.no/privat/bompengekalkulator/" xr:uid="{72144C3C-1607-4821-A425-B1BF7D0716C7}"/>
    <hyperlink ref="GCF20" r:id="rId1205" display="https://www.fjellinjen.no/privat/bompengekalkulator/" xr:uid="{BD6ACBD7-F1DD-4B70-B904-2EA3B7787568}"/>
    <hyperlink ref="GCJ20" r:id="rId1206" display="https://www.fjellinjen.no/privat/bompengekalkulator/" xr:uid="{3BCE4542-7F08-4584-A18A-7814BCEF0C53}"/>
    <hyperlink ref="GCN20" r:id="rId1207" display="https://www.fjellinjen.no/privat/bompengekalkulator/" xr:uid="{4C807703-163D-4E91-9125-FDFCDB5A8007}"/>
    <hyperlink ref="GCR20" r:id="rId1208" display="https://www.fjellinjen.no/privat/bompengekalkulator/" xr:uid="{C832685E-13AB-4186-8707-A8D32D9106CA}"/>
    <hyperlink ref="GCV20" r:id="rId1209" display="https://www.fjellinjen.no/privat/bompengekalkulator/" xr:uid="{F99A4DE2-4CE1-4452-8E9C-4CDA441B1436}"/>
    <hyperlink ref="GCZ20" r:id="rId1210" display="https://www.fjellinjen.no/privat/bompengekalkulator/" xr:uid="{5A91F093-A257-4A1F-8618-EB38A013A676}"/>
    <hyperlink ref="GDD20" r:id="rId1211" display="https://www.fjellinjen.no/privat/bompengekalkulator/" xr:uid="{FEDDFFC2-EF23-44BB-8F66-ECCC3752E268}"/>
    <hyperlink ref="GDH20" r:id="rId1212" display="https://www.fjellinjen.no/privat/bompengekalkulator/" xr:uid="{47C8038D-A1B0-4128-A0DA-E8CE3702BB9D}"/>
    <hyperlink ref="GDL20" r:id="rId1213" display="https://www.fjellinjen.no/privat/bompengekalkulator/" xr:uid="{9253F1F1-8CA8-4DA3-B1F6-6FF39247116B}"/>
    <hyperlink ref="GDP20" r:id="rId1214" display="https://www.fjellinjen.no/privat/bompengekalkulator/" xr:uid="{C20AE1FF-A860-4270-A11E-6A468169B187}"/>
    <hyperlink ref="GDT20" r:id="rId1215" display="https://www.fjellinjen.no/privat/bompengekalkulator/" xr:uid="{9966E147-BBD3-4506-974D-A5328D9484B0}"/>
    <hyperlink ref="GDX20" r:id="rId1216" display="https://www.fjellinjen.no/privat/bompengekalkulator/" xr:uid="{CE13AFE4-B07A-4DA2-969A-A2CE93015980}"/>
    <hyperlink ref="GEB20" r:id="rId1217" display="https://www.fjellinjen.no/privat/bompengekalkulator/" xr:uid="{5E4E6736-4497-48CF-9CC0-A536AC9EE13B}"/>
    <hyperlink ref="GEF20" r:id="rId1218" display="https://www.fjellinjen.no/privat/bompengekalkulator/" xr:uid="{75CD5558-3A4C-40DC-8D5E-552FB31F5B56}"/>
    <hyperlink ref="GEJ20" r:id="rId1219" display="https://www.fjellinjen.no/privat/bompengekalkulator/" xr:uid="{8472B0E2-E12B-462A-9F67-D981684C2586}"/>
    <hyperlink ref="GEN20" r:id="rId1220" display="https://www.fjellinjen.no/privat/bompengekalkulator/" xr:uid="{2AF1BBA8-5CEB-4DED-B650-9619E8D4F16C}"/>
    <hyperlink ref="GER20" r:id="rId1221" display="https://www.fjellinjen.no/privat/bompengekalkulator/" xr:uid="{A323FF30-4AA5-454D-BC9F-BBD934957727}"/>
    <hyperlink ref="GEV20" r:id="rId1222" display="https://www.fjellinjen.no/privat/bompengekalkulator/" xr:uid="{0288A988-445B-4A7F-9F1D-D10CD1F75597}"/>
    <hyperlink ref="GEZ20" r:id="rId1223" display="https://www.fjellinjen.no/privat/bompengekalkulator/" xr:uid="{71B36EDD-002D-4C19-910E-B88124E60FC3}"/>
    <hyperlink ref="GFD20" r:id="rId1224" display="https://www.fjellinjen.no/privat/bompengekalkulator/" xr:uid="{EFD1DB63-C6EA-4E74-8EA0-249A2ADF647A}"/>
    <hyperlink ref="GFH20" r:id="rId1225" display="https://www.fjellinjen.no/privat/bompengekalkulator/" xr:uid="{15EB847A-40BD-4ED1-AFAC-AAA2505576C0}"/>
    <hyperlink ref="GFL20" r:id="rId1226" display="https://www.fjellinjen.no/privat/bompengekalkulator/" xr:uid="{44443B59-D971-487F-A709-BB3E45CB1AE2}"/>
    <hyperlink ref="GFP20" r:id="rId1227" display="https://www.fjellinjen.no/privat/bompengekalkulator/" xr:uid="{DD685389-A684-4EF1-9F14-8A2745FE649C}"/>
    <hyperlink ref="GFT20" r:id="rId1228" display="https://www.fjellinjen.no/privat/bompengekalkulator/" xr:uid="{5DC0FD7D-A060-485E-8598-DA245D801A97}"/>
    <hyperlink ref="GFX20" r:id="rId1229" display="https://www.fjellinjen.no/privat/bompengekalkulator/" xr:uid="{A84C3AD5-4065-487A-AA39-1EC12255A059}"/>
    <hyperlink ref="GGB20" r:id="rId1230" display="https://www.fjellinjen.no/privat/bompengekalkulator/" xr:uid="{F4BE107E-C34E-412F-939B-19EA057A2CB8}"/>
    <hyperlink ref="GGF20" r:id="rId1231" display="https://www.fjellinjen.no/privat/bompengekalkulator/" xr:uid="{450BBE43-783E-4FAF-8A41-68DBE68F797E}"/>
    <hyperlink ref="GGJ20" r:id="rId1232" display="https://www.fjellinjen.no/privat/bompengekalkulator/" xr:uid="{DD7597CB-7E86-402A-9ACC-B7AA0B883AB2}"/>
    <hyperlink ref="GGN20" r:id="rId1233" display="https://www.fjellinjen.no/privat/bompengekalkulator/" xr:uid="{50EAF1E7-C53C-45D0-B021-B32E7E4D86D1}"/>
    <hyperlink ref="GGR20" r:id="rId1234" display="https://www.fjellinjen.no/privat/bompengekalkulator/" xr:uid="{53A4032E-289B-4D30-9FA4-DC49628E6B5A}"/>
    <hyperlink ref="GGV20" r:id="rId1235" display="https://www.fjellinjen.no/privat/bompengekalkulator/" xr:uid="{6309875B-99E0-46BF-9D24-BADB05BE6AE3}"/>
    <hyperlink ref="GGZ20" r:id="rId1236" display="https://www.fjellinjen.no/privat/bompengekalkulator/" xr:uid="{2F7D1F2C-7288-49C7-BF07-81A816C62267}"/>
    <hyperlink ref="GHD20" r:id="rId1237" display="https://www.fjellinjen.no/privat/bompengekalkulator/" xr:uid="{BDE48D50-1F3C-423A-86DB-E61F2B6B2B04}"/>
    <hyperlink ref="GHH20" r:id="rId1238" display="https://www.fjellinjen.no/privat/bompengekalkulator/" xr:uid="{44FB7D41-A28D-43F9-A1E4-70C5415E4EA8}"/>
    <hyperlink ref="GHL20" r:id="rId1239" display="https://www.fjellinjen.no/privat/bompengekalkulator/" xr:uid="{6C1445AF-AA58-4A6A-9B17-150EE36AB404}"/>
    <hyperlink ref="GHP20" r:id="rId1240" display="https://www.fjellinjen.no/privat/bompengekalkulator/" xr:uid="{80FB9998-DE27-4CC7-8758-92CD504E4F0D}"/>
    <hyperlink ref="GHT20" r:id="rId1241" display="https://www.fjellinjen.no/privat/bompengekalkulator/" xr:uid="{7D04E07F-C640-4EE4-BA4C-1D5E214B9AD1}"/>
    <hyperlink ref="GHX20" r:id="rId1242" display="https://www.fjellinjen.no/privat/bompengekalkulator/" xr:uid="{CB6894EE-E7A4-4721-8E4E-53DA38C2D896}"/>
    <hyperlink ref="GIB20" r:id="rId1243" display="https://www.fjellinjen.no/privat/bompengekalkulator/" xr:uid="{B30685E0-9D35-4132-B5FC-E36A19C2AEFC}"/>
    <hyperlink ref="GIF20" r:id="rId1244" display="https://www.fjellinjen.no/privat/bompengekalkulator/" xr:uid="{BD48E32E-3849-4B4A-AD95-39DE3261CF8F}"/>
    <hyperlink ref="GIJ20" r:id="rId1245" display="https://www.fjellinjen.no/privat/bompengekalkulator/" xr:uid="{E8BDE5E2-BF37-4431-93E4-98E55E4812AC}"/>
    <hyperlink ref="GIN20" r:id="rId1246" display="https://www.fjellinjen.no/privat/bompengekalkulator/" xr:uid="{7CB15A11-A4A5-4CC2-877C-70EC85D8C173}"/>
    <hyperlink ref="GIR20" r:id="rId1247" display="https://www.fjellinjen.no/privat/bompengekalkulator/" xr:uid="{4434F2B3-4ACA-48F0-A502-D6CBE726415B}"/>
    <hyperlink ref="GIV20" r:id="rId1248" display="https://www.fjellinjen.no/privat/bompengekalkulator/" xr:uid="{703C1CEE-F131-48BE-A4C5-F2F34A199B84}"/>
    <hyperlink ref="GIZ20" r:id="rId1249" display="https://www.fjellinjen.no/privat/bompengekalkulator/" xr:uid="{66A650C8-BB32-4434-B44D-A507B53B875D}"/>
    <hyperlink ref="GJD20" r:id="rId1250" display="https://www.fjellinjen.no/privat/bompengekalkulator/" xr:uid="{32424A34-7E9C-4A52-A392-3DF733B81D21}"/>
    <hyperlink ref="GJH20" r:id="rId1251" display="https://www.fjellinjen.no/privat/bompengekalkulator/" xr:uid="{E8F3139A-CC47-4973-B6B6-A28A23489395}"/>
    <hyperlink ref="GJL20" r:id="rId1252" display="https://www.fjellinjen.no/privat/bompengekalkulator/" xr:uid="{714AAF32-085D-4AE3-8038-9FEEDCBE937B}"/>
    <hyperlink ref="GJP20" r:id="rId1253" display="https://www.fjellinjen.no/privat/bompengekalkulator/" xr:uid="{90EB31EF-E301-4BCA-86C2-FB978FBCA410}"/>
    <hyperlink ref="GJT20" r:id="rId1254" display="https://www.fjellinjen.no/privat/bompengekalkulator/" xr:uid="{F5D65604-7D1E-4BD1-A30E-7A93630B2AD0}"/>
    <hyperlink ref="GJX20" r:id="rId1255" display="https://www.fjellinjen.no/privat/bompengekalkulator/" xr:uid="{1A88EA51-F034-40C5-A935-4A1704C6B12D}"/>
    <hyperlink ref="GKB20" r:id="rId1256" display="https://www.fjellinjen.no/privat/bompengekalkulator/" xr:uid="{3A27C3A3-9707-480A-B925-B9D9C696A5E0}"/>
    <hyperlink ref="GKF20" r:id="rId1257" display="https://www.fjellinjen.no/privat/bompengekalkulator/" xr:uid="{BD3304BF-97EC-48D5-8744-E6EC94277CED}"/>
    <hyperlink ref="GKJ20" r:id="rId1258" display="https://www.fjellinjen.no/privat/bompengekalkulator/" xr:uid="{B318C515-4BCB-472F-94BB-791C5D612443}"/>
    <hyperlink ref="GKN20" r:id="rId1259" display="https://www.fjellinjen.no/privat/bompengekalkulator/" xr:uid="{A0C7D996-8B6C-4C41-963A-28FA6658920D}"/>
    <hyperlink ref="GKR20" r:id="rId1260" display="https://www.fjellinjen.no/privat/bompengekalkulator/" xr:uid="{24FFBAB8-A81C-480B-B0AB-FEDC5B0DB983}"/>
    <hyperlink ref="GKV20" r:id="rId1261" display="https://www.fjellinjen.no/privat/bompengekalkulator/" xr:uid="{F79743DA-C2F9-41F7-8627-9BAC13AA0A47}"/>
    <hyperlink ref="GKZ20" r:id="rId1262" display="https://www.fjellinjen.no/privat/bompengekalkulator/" xr:uid="{A7A7ABF7-495F-481A-8749-7E121E823B5D}"/>
    <hyperlink ref="GLD20" r:id="rId1263" display="https://www.fjellinjen.no/privat/bompengekalkulator/" xr:uid="{393E68A0-75C4-4035-9743-F4ED97F9F112}"/>
    <hyperlink ref="GLH20" r:id="rId1264" display="https://www.fjellinjen.no/privat/bompengekalkulator/" xr:uid="{FF292EA9-52C1-48C4-9184-E451AFBD3C97}"/>
    <hyperlink ref="GLL20" r:id="rId1265" display="https://www.fjellinjen.no/privat/bompengekalkulator/" xr:uid="{236D9926-2673-470E-9CED-B833ECED249E}"/>
    <hyperlink ref="GLP20" r:id="rId1266" display="https://www.fjellinjen.no/privat/bompengekalkulator/" xr:uid="{4290D451-6DB6-48E8-B2A8-B15C0EE79FBA}"/>
    <hyperlink ref="GLT20" r:id="rId1267" display="https://www.fjellinjen.no/privat/bompengekalkulator/" xr:uid="{B8E6D8D5-26D2-4CE8-8318-E1BB8FD0D588}"/>
    <hyperlink ref="GLX20" r:id="rId1268" display="https://www.fjellinjen.no/privat/bompengekalkulator/" xr:uid="{BDEC7AFE-18A1-45D0-9C9B-39030CB30598}"/>
    <hyperlink ref="GMB20" r:id="rId1269" display="https://www.fjellinjen.no/privat/bompengekalkulator/" xr:uid="{2815572A-D0B2-4DEA-B66C-28CBDE243A63}"/>
    <hyperlink ref="GMF20" r:id="rId1270" display="https://www.fjellinjen.no/privat/bompengekalkulator/" xr:uid="{CB26565F-D844-474E-8FFA-ABB6C9C8AA4E}"/>
    <hyperlink ref="GMJ20" r:id="rId1271" display="https://www.fjellinjen.no/privat/bompengekalkulator/" xr:uid="{6FA3A06E-FB42-4C31-8A33-1BDE74F2FC4D}"/>
    <hyperlink ref="GMN20" r:id="rId1272" display="https://www.fjellinjen.no/privat/bompengekalkulator/" xr:uid="{B43B2727-9A81-496D-85FD-0AC066178A85}"/>
    <hyperlink ref="GMR20" r:id="rId1273" display="https://www.fjellinjen.no/privat/bompengekalkulator/" xr:uid="{4E7FFC2C-5A4C-441C-ABC4-7A0244632151}"/>
    <hyperlink ref="GMV20" r:id="rId1274" display="https://www.fjellinjen.no/privat/bompengekalkulator/" xr:uid="{76DB4534-4C7D-4DF4-9459-BEFEB4ACDBBA}"/>
    <hyperlink ref="GMZ20" r:id="rId1275" display="https://www.fjellinjen.no/privat/bompengekalkulator/" xr:uid="{37875498-8C00-4CDD-9D84-D0E06C316844}"/>
    <hyperlink ref="GND20" r:id="rId1276" display="https://www.fjellinjen.no/privat/bompengekalkulator/" xr:uid="{63C97648-393A-4572-823D-EB7A17306E8E}"/>
    <hyperlink ref="GNH20" r:id="rId1277" display="https://www.fjellinjen.no/privat/bompengekalkulator/" xr:uid="{128F6E57-0625-4CE5-84BB-5F23B5A80278}"/>
    <hyperlink ref="GNL20" r:id="rId1278" display="https://www.fjellinjen.no/privat/bompengekalkulator/" xr:uid="{C926E9BF-0454-4134-B48E-1792DB2A2B91}"/>
    <hyperlink ref="GNP20" r:id="rId1279" display="https://www.fjellinjen.no/privat/bompengekalkulator/" xr:uid="{9D01951E-FD1F-4CC2-B9A3-54CF993E926A}"/>
    <hyperlink ref="GNT20" r:id="rId1280" display="https://www.fjellinjen.no/privat/bompengekalkulator/" xr:uid="{F90CE966-1F61-4673-BC63-B7C60EBE44DC}"/>
    <hyperlink ref="GNX20" r:id="rId1281" display="https://www.fjellinjen.no/privat/bompengekalkulator/" xr:uid="{0607D36C-4834-40D4-8C0F-EDC64B9FE278}"/>
    <hyperlink ref="GOB20" r:id="rId1282" display="https://www.fjellinjen.no/privat/bompengekalkulator/" xr:uid="{F7B40149-43DA-4E49-8299-B47B9CE1D2FC}"/>
    <hyperlink ref="GOF20" r:id="rId1283" display="https://www.fjellinjen.no/privat/bompengekalkulator/" xr:uid="{8A794273-C5EB-47E5-8F96-D9BDFFD983F7}"/>
    <hyperlink ref="GOJ20" r:id="rId1284" display="https://www.fjellinjen.no/privat/bompengekalkulator/" xr:uid="{D021ACDE-6DCD-4A18-850E-FE1C1E2DA8F0}"/>
    <hyperlink ref="GON20" r:id="rId1285" display="https://www.fjellinjen.no/privat/bompengekalkulator/" xr:uid="{4E42F598-FE4F-4520-8FF3-3FFAB4BBE469}"/>
    <hyperlink ref="GOR20" r:id="rId1286" display="https://www.fjellinjen.no/privat/bompengekalkulator/" xr:uid="{A22202C5-869A-4508-9A95-43D0771A10F7}"/>
    <hyperlink ref="GOV20" r:id="rId1287" display="https://www.fjellinjen.no/privat/bompengekalkulator/" xr:uid="{339675B5-8907-4758-B960-D0AC3CB3E859}"/>
    <hyperlink ref="GOZ20" r:id="rId1288" display="https://www.fjellinjen.no/privat/bompengekalkulator/" xr:uid="{F19295F8-374F-4CCD-A2E5-BB6442FD048C}"/>
    <hyperlink ref="GPD20" r:id="rId1289" display="https://www.fjellinjen.no/privat/bompengekalkulator/" xr:uid="{6627E8EE-B4D6-4AB0-A99F-8766A20849AF}"/>
    <hyperlink ref="GPH20" r:id="rId1290" display="https://www.fjellinjen.no/privat/bompengekalkulator/" xr:uid="{F9AEC064-5B20-4751-8B15-5A3401F3C6F0}"/>
    <hyperlink ref="GPL20" r:id="rId1291" display="https://www.fjellinjen.no/privat/bompengekalkulator/" xr:uid="{932CD1D6-CF55-40EE-9E8A-A26AC9216DA4}"/>
    <hyperlink ref="GPP20" r:id="rId1292" display="https://www.fjellinjen.no/privat/bompengekalkulator/" xr:uid="{33CCA51F-0ACD-4778-B7A0-280BF79A196A}"/>
    <hyperlink ref="GPT20" r:id="rId1293" display="https://www.fjellinjen.no/privat/bompengekalkulator/" xr:uid="{AE0976C0-B872-4EAF-A18B-3F188458B3F9}"/>
    <hyperlink ref="GPX20" r:id="rId1294" display="https://www.fjellinjen.no/privat/bompengekalkulator/" xr:uid="{9D9F1A95-C2C4-4A34-A0F2-67414D16FC2D}"/>
    <hyperlink ref="GQB20" r:id="rId1295" display="https://www.fjellinjen.no/privat/bompengekalkulator/" xr:uid="{FDC2AC3C-F302-4638-A68C-80DE9812AAC6}"/>
    <hyperlink ref="GQF20" r:id="rId1296" display="https://www.fjellinjen.no/privat/bompengekalkulator/" xr:uid="{376F488E-CFBC-4571-B59F-B7604A119817}"/>
    <hyperlink ref="GQJ20" r:id="rId1297" display="https://www.fjellinjen.no/privat/bompengekalkulator/" xr:uid="{E59E583D-976F-4905-8514-B5C423E12B96}"/>
    <hyperlink ref="GQN20" r:id="rId1298" display="https://www.fjellinjen.no/privat/bompengekalkulator/" xr:uid="{E78C5443-FFAD-4D9E-95F6-22C9A3D9735D}"/>
    <hyperlink ref="GQR20" r:id="rId1299" display="https://www.fjellinjen.no/privat/bompengekalkulator/" xr:uid="{F84B4824-F157-4B31-A759-3D837097F97F}"/>
    <hyperlink ref="GQV20" r:id="rId1300" display="https://www.fjellinjen.no/privat/bompengekalkulator/" xr:uid="{81CDFB40-F183-4C26-96C1-D6B2CD0FEA9B}"/>
    <hyperlink ref="GQZ20" r:id="rId1301" display="https://www.fjellinjen.no/privat/bompengekalkulator/" xr:uid="{8724C90E-AB31-470E-B8DD-5A89E9586153}"/>
    <hyperlink ref="GRD20" r:id="rId1302" display="https://www.fjellinjen.no/privat/bompengekalkulator/" xr:uid="{BFBFD522-AB68-4CD0-BEA8-645B63768886}"/>
    <hyperlink ref="GRH20" r:id="rId1303" display="https://www.fjellinjen.no/privat/bompengekalkulator/" xr:uid="{B31B3E1D-86CB-4716-A399-2AFDECF85785}"/>
    <hyperlink ref="GRL20" r:id="rId1304" display="https://www.fjellinjen.no/privat/bompengekalkulator/" xr:uid="{CEDFC3C2-9BBC-4C09-AF71-D6E06AFDF181}"/>
    <hyperlink ref="GRP20" r:id="rId1305" display="https://www.fjellinjen.no/privat/bompengekalkulator/" xr:uid="{9526BDFE-9D16-44BC-B875-2209CC3E0CE5}"/>
    <hyperlink ref="GRT20" r:id="rId1306" display="https://www.fjellinjen.no/privat/bompengekalkulator/" xr:uid="{E6012685-C689-4B7E-9AA2-BCF17284288F}"/>
    <hyperlink ref="GRX20" r:id="rId1307" display="https://www.fjellinjen.no/privat/bompengekalkulator/" xr:uid="{27D52DD9-8BC9-4B4C-B8C7-D4EAF9545588}"/>
    <hyperlink ref="GSB20" r:id="rId1308" display="https://www.fjellinjen.no/privat/bompengekalkulator/" xr:uid="{2EEABD2C-3E66-4621-A1FC-F254B4CC95A1}"/>
    <hyperlink ref="GSF20" r:id="rId1309" display="https://www.fjellinjen.no/privat/bompengekalkulator/" xr:uid="{4108C484-6517-4CE3-8800-AB8AD741A495}"/>
    <hyperlink ref="GSJ20" r:id="rId1310" display="https://www.fjellinjen.no/privat/bompengekalkulator/" xr:uid="{D298161A-8FDF-4CA2-8E8D-7A8F5968CB34}"/>
    <hyperlink ref="GSN20" r:id="rId1311" display="https://www.fjellinjen.no/privat/bompengekalkulator/" xr:uid="{11399A14-C517-4878-B1C0-3A19D516EB74}"/>
    <hyperlink ref="GSR20" r:id="rId1312" display="https://www.fjellinjen.no/privat/bompengekalkulator/" xr:uid="{3931FADC-403D-4DC4-AD24-9B895C13E525}"/>
    <hyperlink ref="GSV20" r:id="rId1313" display="https://www.fjellinjen.no/privat/bompengekalkulator/" xr:uid="{297178FA-B64B-4407-9210-24830BB8CFB5}"/>
    <hyperlink ref="GSZ20" r:id="rId1314" display="https://www.fjellinjen.no/privat/bompengekalkulator/" xr:uid="{464A9859-EA47-47DB-8F1A-737AF4F59802}"/>
    <hyperlink ref="GTD20" r:id="rId1315" display="https://www.fjellinjen.no/privat/bompengekalkulator/" xr:uid="{A0DBCAF7-4044-4D91-BEDA-FEDF08CB7AD7}"/>
    <hyperlink ref="GTH20" r:id="rId1316" display="https://www.fjellinjen.no/privat/bompengekalkulator/" xr:uid="{65A50EA0-26C1-4F84-AEAE-E498EF1A71F6}"/>
    <hyperlink ref="GTL20" r:id="rId1317" display="https://www.fjellinjen.no/privat/bompengekalkulator/" xr:uid="{1B7A7CA2-9766-4315-98C2-5D5511C980FC}"/>
    <hyperlink ref="GTP20" r:id="rId1318" display="https://www.fjellinjen.no/privat/bompengekalkulator/" xr:uid="{CD4F9691-2FF0-4CA1-91E8-B1DA1293314E}"/>
    <hyperlink ref="GTT20" r:id="rId1319" display="https://www.fjellinjen.no/privat/bompengekalkulator/" xr:uid="{6FA835EE-8EF0-4481-BA33-4F9B39C424B3}"/>
    <hyperlink ref="GTX20" r:id="rId1320" display="https://www.fjellinjen.no/privat/bompengekalkulator/" xr:uid="{63DD66DB-37FE-40CD-B720-E66632DF70CA}"/>
    <hyperlink ref="GUB20" r:id="rId1321" display="https://www.fjellinjen.no/privat/bompengekalkulator/" xr:uid="{0D1751CC-52B4-4250-AA71-2A2997769B4E}"/>
    <hyperlink ref="GUF20" r:id="rId1322" display="https://www.fjellinjen.no/privat/bompengekalkulator/" xr:uid="{D0BA8BE1-FEC4-43D9-8DD8-C39799700EB1}"/>
    <hyperlink ref="GUJ20" r:id="rId1323" display="https://www.fjellinjen.no/privat/bompengekalkulator/" xr:uid="{12AA3589-45F3-4FD2-8E7C-6A27ACF967C3}"/>
    <hyperlink ref="GUN20" r:id="rId1324" display="https://www.fjellinjen.no/privat/bompengekalkulator/" xr:uid="{8EE00C9C-833A-49B1-A999-4577A289354B}"/>
    <hyperlink ref="GUR20" r:id="rId1325" display="https://www.fjellinjen.no/privat/bompengekalkulator/" xr:uid="{636CD0FB-6EC2-4C92-840C-F08EDC0990E7}"/>
    <hyperlink ref="GUV20" r:id="rId1326" display="https://www.fjellinjen.no/privat/bompengekalkulator/" xr:uid="{1590A93E-42E8-4550-9102-F5896FCA3AE4}"/>
    <hyperlink ref="GUZ20" r:id="rId1327" display="https://www.fjellinjen.no/privat/bompengekalkulator/" xr:uid="{B51A2F7D-ED96-4070-B3D9-AFE79E362DDC}"/>
    <hyperlink ref="GVD20" r:id="rId1328" display="https://www.fjellinjen.no/privat/bompengekalkulator/" xr:uid="{644420F1-AE8F-4F25-8C8D-3EA5CB3AE0C5}"/>
    <hyperlink ref="GVH20" r:id="rId1329" display="https://www.fjellinjen.no/privat/bompengekalkulator/" xr:uid="{EDFC723E-C8EC-4818-A733-2C21F341AAFA}"/>
    <hyperlink ref="GVL20" r:id="rId1330" display="https://www.fjellinjen.no/privat/bompengekalkulator/" xr:uid="{76DE217E-D806-402C-A13B-C93AB5EB22E6}"/>
    <hyperlink ref="GVP20" r:id="rId1331" display="https://www.fjellinjen.no/privat/bompengekalkulator/" xr:uid="{D40F2374-D502-4750-8F1B-1457AC578799}"/>
    <hyperlink ref="GVT20" r:id="rId1332" display="https://www.fjellinjen.no/privat/bompengekalkulator/" xr:uid="{F1698727-8807-4B93-AC39-D7A10A493546}"/>
    <hyperlink ref="GVX20" r:id="rId1333" display="https://www.fjellinjen.no/privat/bompengekalkulator/" xr:uid="{AE89363B-224F-469F-8E02-F9FF09A8A325}"/>
    <hyperlink ref="GWB20" r:id="rId1334" display="https://www.fjellinjen.no/privat/bompengekalkulator/" xr:uid="{34C824F5-E3DD-4B74-B378-7ED204E9568F}"/>
    <hyperlink ref="GWF20" r:id="rId1335" display="https://www.fjellinjen.no/privat/bompengekalkulator/" xr:uid="{21C342D4-92DA-4F93-AE8D-A26AF155E63A}"/>
    <hyperlink ref="GWJ20" r:id="rId1336" display="https://www.fjellinjen.no/privat/bompengekalkulator/" xr:uid="{93021317-329F-47DA-9663-E75BFDABD3A5}"/>
    <hyperlink ref="GWN20" r:id="rId1337" display="https://www.fjellinjen.no/privat/bompengekalkulator/" xr:uid="{150D7ECD-27A1-45B3-976B-4D92C9EA48C0}"/>
    <hyperlink ref="GWR20" r:id="rId1338" display="https://www.fjellinjen.no/privat/bompengekalkulator/" xr:uid="{9389409C-EBE3-4EA4-A89F-59C853D3FBC1}"/>
    <hyperlink ref="GWV20" r:id="rId1339" display="https://www.fjellinjen.no/privat/bompengekalkulator/" xr:uid="{47C2702B-7C6B-4702-8160-3252ED3CCC1B}"/>
    <hyperlink ref="GWZ20" r:id="rId1340" display="https://www.fjellinjen.no/privat/bompengekalkulator/" xr:uid="{C7121DC3-D905-47C3-9618-3902A85EE546}"/>
    <hyperlink ref="GXD20" r:id="rId1341" display="https://www.fjellinjen.no/privat/bompengekalkulator/" xr:uid="{139F0292-22D9-4083-8BF2-10B024D7B7F3}"/>
    <hyperlink ref="GXH20" r:id="rId1342" display="https://www.fjellinjen.no/privat/bompengekalkulator/" xr:uid="{6008A8CF-4135-42E3-BFF1-089F49C861BA}"/>
    <hyperlink ref="GXL20" r:id="rId1343" display="https://www.fjellinjen.no/privat/bompengekalkulator/" xr:uid="{E107A662-9F2A-4BA5-8D67-09C31AC296B7}"/>
    <hyperlink ref="GXP20" r:id="rId1344" display="https://www.fjellinjen.no/privat/bompengekalkulator/" xr:uid="{877E1747-86EE-4A2A-A3FB-6CB110E7F674}"/>
    <hyperlink ref="GXT20" r:id="rId1345" display="https://www.fjellinjen.no/privat/bompengekalkulator/" xr:uid="{A28E7BF0-C154-46B9-B295-BD98BA68477E}"/>
    <hyperlink ref="GXX20" r:id="rId1346" display="https://www.fjellinjen.no/privat/bompengekalkulator/" xr:uid="{2851C791-C91B-4CD2-9484-123A0915940A}"/>
    <hyperlink ref="GYB20" r:id="rId1347" display="https://www.fjellinjen.no/privat/bompengekalkulator/" xr:uid="{4CBD5244-0556-40E6-A4C6-D81F25B02444}"/>
    <hyperlink ref="GYF20" r:id="rId1348" display="https://www.fjellinjen.no/privat/bompengekalkulator/" xr:uid="{2E65A981-ABFB-4F16-BE51-152272C9E538}"/>
    <hyperlink ref="GYJ20" r:id="rId1349" display="https://www.fjellinjen.no/privat/bompengekalkulator/" xr:uid="{6752A412-6D25-46C2-A838-2472959F3C82}"/>
    <hyperlink ref="GYN20" r:id="rId1350" display="https://www.fjellinjen.no/privat/bompengekalkulator/" xr:uid="{8E6297F2-36D2-4415-9A8A-7261B6EADB66}"/>
    <hyperlink ref="GYR20" r:id="rId1351" display="https://www.fjellinjen.no/privat/bompengekalkulator/" xr:uid="{EEAB14AF-2AE3-4F9B-8BB9-1C3E3A18A4AE}"/>
    <hyperlink ref="GYV20" r:id="rId1352" display="https://www.fjellinjen.no/privat/bompengekalkulator/" xr:uid="{E51139B2-5D90-4D37-94B6-3B68B4E88E9E}"/>
    <hyperlink ref="GYZ20" r:id="rId1353" display="https://www.fjellinjen.no/privat/bompengekalkulator/" xr:uid="{BD6DB86D-4953-4EDE-BC7D-EF234A54ECB9}"/>
    <hyperlink ref="GZD20" r:id="rId1354" display="https://www.fjellinjen.no/privat/bompengekalkulator/" xr:uid="{DF81286D-128F-408E-9C9D-8D5E32D37910}"/>
    <hyperlink ref="GZH20" r:id="rId1355" display="https://www.fjellinjen.no/privat/bompengekalkulator/" xr:uid="{94606CAA-9C7C-42DB-874C-71D8686779A6}"/>
    <hyperlink ref="GZL20" r:id="rId1356" display="https://www.fjellinjen.no/privat/bompengekalkulator/" xr:uid="{4BEABE8E-15B0-4BA0-9223-DB542297629A}"/>
    <hyperlink ref="GZP20" r:id="rId1357" display="https://www.fjellinjen.no/privat/bompengekalkulator/" xr:uid="{79E7E93B-7768-4B48-BD5B-D958B06B98DD}"/>
    <hyperlink ref="GZT20" r:id="rId1358" display="https://www.fjellinjen.no/privat/bompengekalkulator/" xr:uid="{0AB1CDF2-3317-41A4-AECA-7ABF0FB39ABE}"/>
    <hyperlink ref="GZX20" r:id="rId1359" display="https://www.fjellinjen.no/privat/bompengekalkulator/" xr:uid="{DFC89766-725C-46DB-89F4-56B2A1990776}"/>
    <hyperlink ref="HAB20" r:id="rId1360" display="https://www.fjellinjen.no/privat/bompengekalkulator/" xr:uid="{D84E1949-70F3-4AE3-8062-BED07117A4EA}"/>
    <hyperlink ref="HAF20" r:id="rId1361" display="https://www.fjellinjen.no/privat/bompengekalkulator/" xr:uid="{954611C5-2357-4593-A1C4-71F7436EBB4A}"/>
    <hyperlink ref="HAJ20" r:id="rId1362" display="https://www.fjellinjen.no/privat/bompengekalkulator/" xr:uid="{4B1E5A74-D661-48EF-95F1-AADC5907F9AF}"/>
    <hyperlink ref="HAN20" r:id="rId1363" display="https://www.fjellinjen.no/privat/bompengekalkulator/" xr:uid="{7F3F98A3-4D17-46AD-A394-93B5F73443ED}"/>
    <hyperlink ref="HAR20" r:id="rId1364" display="https://www.fjellinjen.no/privat/bompengekalkulator/" xr:uid="{67541678-BD2D-4DBB-9D6D-8BAF6AC0E1F9}"/>
    <hyperlink ref="HAV20" r:id="rId1365" display="https://www.fjellinjen.no/privat/bompengekalkulator/" xr:uid="{D553D732-D7C5-49C9-94B6-5B5DF58467F4}"/>
    <hyperlink ref="HAZ20" r:id="rId1366" display="https://www.fjellinjen.no/privat/bompengekalkulator/" xr:uid="{6ED9AACD-A771-4337-A83D-C2FB35993F15}"/>
    <hyperlink ref="HBD20" r:id="rId1367" display="https://www.fjellinjen.no/privat/bompengekalkulator/" xr:uid="{185462A6-5C07-4999-AD0C-091B696A5F6E}"/>
    <hyperlink ref="HBH20" r:id="rId1368" display="https://www.fjellinjen.no/privat/bompengekalkulator/" xr:uid="{DC4CA92B-D194-4E15-9D80-06CBBDEEE9A0}"/>
    <hyperlink ref="HBL20" r:id="rId1369" display="https://www.fjellinjen.no/privat/bompengekalkulator/" xr:uid="{480ADE97-CE67-426A-86B4-B8553892FED5}"/>
    <hyperlink ref="HBP20" r:id="rId1370" display="https://www.fjellinjen.no/privat/bompengekalkulator/" xr:uid="{EEE0AFD4-F244-4E3B-9045-ACECF313AD8E}"/>
    <hyperlink ref="HBT20" r:id="rId1371" display="https://www.fjellinjen.no/privat/bompengekalkulator/" xr:uid="{B5160DBF-A97F-4EAF-9238-7594D3D3B3DA}"/>
    <hyperlink ref="HBX20" r:id="rId1372" display="https://www.fjellinjen.no/privat/bompengekalkulator/" xr:uid="{B9550C59-09D4-48E6-AEE6-BFF41B823BDC}"/>
    <hyperlink ref="HCB20" r:id="rId1373" display="https://www.fjellinjen.no/privat/bompengekalkulator/" xr:uid="{13806AFB-3CCB-4653-B12B-FD7CCD8F5FFD}"/>
    <hyperlink ref="HCF20" r:id="rId1374" display="https://www.fjellinjen.no/privat/bompengekalkulator/" xr:uid="{67F1A0B9-DD06-4570-AA85-C3876F7AD250}"/>
    <hyperlink ref="HCJ20" r:id="rId1375" display="https://www.fjellinjen.no/privat/bompengekalkulator/" xr:uid="{EB3D3C18-064B-4294-8FCF-614D4703B11B}"/>
    <hyperlink ref="HCN20" r:id="rId1376" display="https://www.fjellinjen.no/privat/bompengekalkulator/" xr:uid="{6C823CF4-6AAE-4C53-B66F-DF980CB700F5}"/>
    <hyperlink ref="HCR20" r:id="rId1377" display="https://www.fjellinjen.no/privat/bompengekalkulator/" xr:uid="{EBD56A32-9F1E-4AD9-9DBA-1F44438CD1DF}"/>
    <hyperlink ref="HCV20" r:id="rId1378" display="https://www.fjellinjen.no/privat/bompengekalkulator/" xr:uid="{0ED14275-B4CA-4B81-8FF6-0B818FD36C00}"/>
    <hyperlink ref="HCZ20" r:id="rId1379" display="https://www.fjellinjen.no/privat/bompengekalkulator/" xr:uid="{478969DC-D793-4FAF-9BD4-982BD11341DD}"/>
    <hyperlink ref="HDD20" r:id="rId1380" display="https://www.fjellinjen.no/privat/bompengekalkulator/" xr:uid="{5A0BE49D-F2B9-4661-870F-397672CA27BF}"/>
    <hyperlink ref="HDH20" r:id="rId1381" display="https://www.fjellinjen.no/privat/bompengekalkulator/" xr:uid="{3CE2113F-1350-46FB-936B-1D438377C996}"/>
    <hyperlink ref="HDL20" r:id="rId1382" display="https://www.fjellinjen.no/privat/bompengekalkulator/" xr:uid="{B6699040-3A70-40D4-95B8-99761CBBABE3}"/>
    <hyperlink ref="HDP20" r:id="rId1383" display="https://www.fjellinjen.no/privat/bompengekalkulator/" xr:uid="{E9C81661-98AF-40F2-B0F9-DB3018F5C1A9}"/>
    <hyperlink ref="HDT20" r:id="rId1384" display="https://www.fjellinjen.no/privat/bompengekalkulator/" xr:uid="{D5E24E5E-C3AA-47EE-A6E2-7A1C20846407}"/>
    <hyperlink ref="HDX20" r:id="rId1385" display="https://www.fjellinjen.no/privat/bompengekalkulator/" xr:uid="{1BE737DF-251C-4F73-B699-F8AE3F34564C}"/>
    <hyperlink ref="HEB20" r:id="rId1386" display="https://www.fjellinjen.no/privat/bompengekalkulator/" xr:uid="{9DC7D159-990F-4074-B698-B91BF559BBB8}"/>
    <hyperlink ref="HEF20" r:id="rId1387" display="https://www.fjellinjen.no/privat/bompengekalkulator/" xr:uid="{7E7D787B-202A-4702-815D-DE5F0CFB3E00}"/>
    <hyperlink ref="HEJ20" r:id="rId1388" display="https://www.fjellinjen.no/privat/bompengekalkulator/" xr:uid="{13B6C4EE-5EBB-402E-8274-5A5F0CD20F82}"/>
    <hyperlink ref="HEN20" r:id="rId1389" display="https://www.fjellinjen.no/privat/bompengekalkulator/" xr:uid="{5B2A7233-329A-4D82-9A6A-CF4A7F782684}"/>
    <hyperlink ref="HER20" r:id="rId1390" display="https://www.fjellinjen.no/privat/bompengekalkulator/" xr:uid="{30A15A8E-ADDF-40B6-BFE4-78427B2E8457}"/>
    <hyperlink ref="HEV20" r:id="rId1391" display="https://www.fjellinjen.no/privat/bompengekalkulator/" xr:uid="{3CC0ACAB-8416-4E3A-96FA-1A67DF7A8DDC}"/>
    <hyperlink ref="HEZ20" r:id="rId1392" display="https://www.fjellinjen.no/privat/bompengekalkulator/" xr:uid="{FF390058-4734-43D6-841A-F5172866710D}"/>
    <hyperlink ref="HFD20" r:id="rId1393" display="https://www.fjellinjen.no/privat/bompengekalkulator/" xr:uid="{7D0C637D-ED4E-4309-A41A-5E6FEE9F4154}"/>
    <hyperlink ref="HFH20" r:id="rId1394" display="https://www.fjellinjen.no/privat/bompengekalkulator/" xr:uid="{4595806D-7B84-4B26-9364-1953E2C4BB85}"/>
    <hyperlink ref="HFL20" r:id="rId1395" display="https://www.fjellinjen.no/privat/bompengekalkulator/" xr:uid="{45CE5BB5-8A02-4E5A-A212-B32468ECB0DE}"/>
    <hyperlink ref="HFP20" r:id="rId1396" display="https://www.fjellinjen.no/privat/bompengekalkulator/" xr:uid="{F813C078-10EE-4767-B736-558C7DF5E1AB}"/>
    <hyperlink ref="HFT20" r:id="rId1397" display="https://www.fjellinjen.no/privat/bompengekalkulator/" xr:uid="{AE7875AA-E0C5-4099-AD93-484305DAE9FD}"/>
    <hyperlink ref="HFX20" r:id="rId1398" display="https://www.fjellinjen.no/privat/bompengekalkulator/" xr:uid="{17667CE6-D19F-4E43-8D63-DB30FE81D2E4}"/>
    <hyperlink ref="HGB20" r:id="rId1399" display="https://www.fjellinjen.no/privat/bompengekalkulator/" xr:uid="{1D9F4762-5A4B-4F5A-A145-1C138FE97DB3}"/>
    <hyperlink ref="HGF20" r:id="rId1400" display="https://www.fjellinjen.no/privat/bompengekalkulator/" xr:uid="{075452F7-79BD-4B21-BCD4-3F7B58E7A446}"/>
    <hyperlink ref="HGJ20" r:id="rId1401" display="https://www.fjellinjen.no/privat/bompengekalkulator/" xr:uid="{ACF4FE6D-B1FC-4976-8DC5-34845A9D4BE2}"/>
    <hyperlink ref="HGN20" r:id="rId1402" display="https://www.fjellinjen.no/privat/bompengekalkulator/" xr:uid="{D718DE7D-6A21-4FC2-AAC1-63C41B5F241A}"/>
    <hyperlink ref="HGR20" r:id="rId1403" display="https://www.fjellinjen.no/privat/bompengekalkulator/" xr:uid="{29FD738A-2603-4088-81EB-DB81D9ED9044}"/>
    <hyperlink ref="HGV20" r:id="rId1404" display="https://www.fjellinjen.no/privat/bompengekalkulator/" xr:uid="{0028C6AD-C289-46FF-B1AE-75E2641D847B}"/>
    <hyperlink ref="HGZ20" r:id="rId1405" display="https://www.fjellinjen.no/privat/bompengekalkulator/" xr:uid="{7DC8487D-7CA6-4848-BAF0-EE728E87102F}"/>
    <hyperlink ref="HHD20" r:id="rId1406" display="https://www.fjellinjen.no/privat/bompengekalkulator/" xr:uid="{E72B14F9-4D7F-4ECD-B273-1B36D880D6A5}"/>
    <hyperlink ref="HHH20" r:id="rId1407" display="https://www.fjellinjen.no/privat/bompengekalkulator/" xr:uid="{BF6ABA87-A5CA-4DDC-9913-E8E9DC868C1A}"/>
    <hyperlink ref="HHL20" r:id="rId1408" display="https://www.fjellinjen.no/privat/bompengekalkulator/" xr:uid="{2DD534A7-158D-42AC-A0BF-C2A5E9FC594E}"/>
    <hyperlink ref="HHP20" r:id="rId1409" display="https://www.fjellinjen.no/privat/bompengekalkulator/" xr:uid="{BB7D8B7D-048A-4B7A-8A8C-11AEE1931842}"/>
    <hyperlink ref="HHT20" r:id="rId1410" display="https://www.fjellinjen.no/privat/bompengekalkulator/" xr:uid="{C2DA9813-6D3E-4BA7-80D4-D1C446793768}"/>
    <hyperlink ref="HHX20" r:id="rId1411" display="https://www.fjellinjen.no/privat/bompengekalkulator/" xr:uid="{0B52A528-A600-44FC-BF7D-FD7F5A40FFD8}"/>
    <hyperlink ref="HIB20" r:id="rId1412" display="https://www.fjellinjen.no/privat/bompengekalkulator/" xr:uid="{BB65DAD1-5B64-4D04-B7C0-57C80E937860}"/>
    <hyperlink ref="HIF20" r:id="rId1413" display="https://www.fjellinjen.no/privat/bompengekalkulator/" xr:uid="{D17A9B43-E971-4BCB-9598-9530CD60C6EB}"/>
    <hyperlink ref="HIJ20" r:id="rId1414" display="https://www.fjellinjen.no/privat/bompengekalkulator/" xr:uid="{7BFB7281-3173-4ACF-B11D-E56128655126}"/>
    <hyperlink ref="HIN20" r:id="rId1415" display="https://www.fjellinjen.no/privat/bompengekalkulator/" xr:uid="{9907D601-3338-45DF-BD3D-54412C1C4136}"/>
    <hyperlink ref="HIR20" r:id="rId1416" display="https://www.fjellinjen.no/privat/bompengekalkulator/" xr:uid="{DA192C56-68EB-4448-9C0E-317D7D048199}"/>
    <hyperlink ref="HIV20" r:id="rId1417" display="https://www.fjellinjen.no/privat/bompengekalkulator/" xr:uid="{D9C00698-3AFA-4C42-9D0B-B032C251628D}"/>
    <hyperlink ref="HIZ20" r:id="rId1418" display="https://www.fjellinjen.no/privat/bompengekalkulator/" xr:uid="{D858B965-1660-44D4-860A-CB71E7309817}"/>
    <hyperlink ref="HJD20" r:id="rId1419" display="https://www.fjellinjen.no/privat/bompengekalkulator/" xr:uid="{15DC60E4-D812-4E73-99CF-203221BC8BE5}"/>
    <hyperlink ref="HJH20" r:id="rId1420" display="https://www.fjellinjen.no/privat/bompengekalkulator/" xr:uid="{92F46A09-1B2A-424F-9883-5A4C6891F40E}"/>
    <hyperlink ref="HJL20" r:id="rId1421" display="https://www.fjellinjen.no/privat/bompengekalkulator/" xr:uid="{C200E93C-82AF-446B-8988-CA73AB539BC9}"/>
    <hyperlink ref="HJP20" r:id="rId1422" display="https://www.fjellinjen.no/privat/bompengekalkulator/" xr:uid="{5BAA514B-03B4-4A65-BEFC-F4916DDFB87A}"/>
    <hyperlink ref="HJT20" r:id="rId1423" display="https://www.fjellinjen.no/privat/bompengekalkulator/" xr:uid="{D9F89908-283D-4DAB-83F8-730C30226F53}"/>
    <hyperlink ref="HJX20" r:id="rId1424" display="https://www.fjellinjen.no/privat/bompengekalkulator/" xr:uid="{0D4B8EFB-931C-4C73-97E1-01FFDAB0CFAB}"/>
    <hyperlink ref="HKB20" r:id="rId1425" display="https://www.fjellinjen.no/privat/bompengekalkulator/" xr:uid="{C4F819E1-0F11-4DF1-8A0D-A0B2E7800D09}"/>
    <hyperlink ref="HKF20" r:id="rId1426" display="https://www.fjellinjen.no/privat/bompengekalkulator/" xr:uid="{1C022F53-0594-45E4-B2AB-EBC317CA9D8D}"/>
    <hyperlink ref="HKJ20" r:id="rId1427" display="https://www.fjellinjen.no/privat/bompengekalkulator/" xr:uid="{3AC8CA59-5F43-4A10-A284-0BC3DD72E42D}"/>
    <hyperlink ref="HKN20" r:id="rId1428" display="https://www.fjellinjen.no/privat/bompengekalkulator/" xr:uid="{05CD37CA-B4CD-47B5-922C-8767AF6150F5}"/>
    <hyperlink ref="HKR20" r:id="rId1429" display="https://www.fjellinjen.no/privat/bompengekalkulator/" xr:uid="{8E3443E7-9C43-4561-B688-317263A40F41}"/>
    <hyperlink ref="HKV20" r:id="rId1430" display="https://www.fjellinjen.no/privat/bompengekalkulator/" xr:uid="{F5CA5208-471C-4959-9560-87AA77AE2A0D}"/>
    <hyperlink ref="HKZ20" r:id="rId1431" display="https://www.fjellinjen.no/privat/bompengekalkulator/" xr:uid="{4F57A820-C286-4B48-B784-6431F0442BF4}"/>
    <hyperlink ref="HLD20" r:id="rId1432" display="https://www.fjellinjen.no/privat/bompengekalkulator/" xr:uid="{CC58917B-9E6E-467F-9931-DD9BD4768423}"/>
    <hyperlink ref="HLH20" r:id="rId1433" display="https://www.fjellinjen.no/privat/bompengekalkulator/" xr:uid="{2513F48E-B965-4E54-A265-591F799C06DD}"/>
    <hyperlink ref="HLL20" r:id="rId1434" display="https://www.fjellinjen.no/privat/bompengekalkulator/" xr:uid="{AF0D38C0-8B0F-4270-828F-419200378BE6}"/>
    <hyperlink ref="HLP20" r:id="rId1435" display="https://www.fjellinjen.no/privat/bompengekalkulator/" xr:uid="{A5A0F791-7B74-40AD-8A74-5327A4FCE0B0}"/>
    <hyperlink ref="HLT20" r:id="rId1436" display="https://www.fjellinjen.no/privat/bompengekalkulator/" xr:uid="{4B36BAF6-6411-4316-AF35-91BFE6AA1603}"/>
    <hyperlink ref="HLX20" r:id="rId1437" display="https://www.fjellinjen.no/privat/bompengekalkulator/" xr:uid="{64D9BB7F-2B43-44B7-981D-AF32E4DEF5CD}"/>
    <hyperlink ref="HMB20" r:id="rId1438" display="https://www.fjellinjen.no/privat/bompengekalkulator/" xr:uid="{FC6B84ED-5A07-4B0F-A353-C4DC02875D14}"/>
    <hyperlink ref="HMF20" r:id="rId1439" display="https://www.fjellinjen.no/privat/bompengekalkulator/" xr:uid="{225A1D3D-558B-4D58-B768-08D4E70F0E14}"/>
    <hyperlink ref="HMJ20" r:id="rId1440" display="https://www.fjellinjen.no/privat/bompengekalkulator/" xr:uid="{9086B79E-4022-4579-AAD5-11852450BF70}"/>
    <hyperlink ref="HMN20" r:id="rId1441" display="https://www.fjellinjen.no/privat/bompengekalkulator/" xr:uid="{DB47AF3E-33D5-40F1-97BA-BF6A7C34AE4D}"/>
    <hyperlink ref="HMR20" r:id="rId1442" display="https://www.fjellinjen.no/privat/bompengekalkulator/" xr:uid="{422990F6-612F-44EE-B594-586C8D81BBCB}"/>
    <hyperlink ref="HMV20" r:id="rId1443" display="https://www.fjellinjen.no/privat/bompengekalkulator/" xr:uid="{1EA93625-2802-418B-BEFB-1D8928A80124}"/>
    <hyperlink ref="HMZ20" r:id="rId1444" display="https://www.fjellinjen.no/privat/bompengekalkulator/" xr:uid="{1847596A-E380-4F2F-B8A9-00D5EFA0EE29}"/>
    <hyperlink ref="HND20" r:id="rId1445" display="https://www.fjellinjen.no/privat/bompengekalkulator/" xr:uid="{12678C76-5261-41C7-AB4A-155AB6FCCFBB}"/>
    <hyperlink ref="HNH20" r:id="rId1446" display="https://www.fjellinjen.no/privat/bompengekalkulator/" xr:uid="{FA286408-3F7D-4C04-9294-1A2E914D4701}"/>
    <hyperlink ref="HNL20" r:id="rId1447" display="https://www.fjellinjen.no/privat/bompengekalkulator/" xr:uid="{95A47488-8A72-415B-982F-86805C6F2AEC}"/>
    <hyperlink ref="HNP20" r:id="rId1448" display="https://www.fjellinjen.no/privat/bompengekalkulator/" xr:uid="{A594E765-1CED-4B94-BE4E-2E9051E0EFCD}"/>
    <hyperlink ref="HNT20" r:id="rId1449" display="https://www.fjellinjen.no/privat/bompengekalkulator/" xr:uid="{A09D05DF-B012-49DB-8FE6-06714B7E3D29}"/>
    <hyperlink ref="HNX20" r:id="rId1450" display="https://www.fjellinjen.no/privat/bompengekalkulator/" xr:uid="{78AF8E63-5963-419E-98E9-F4131A95BEA1}"/>
    <hyperlink ref="HOB20" r:id="rId1451" display="https://www.fjellinjen.no/privat/bompengekalkulator/" xr:uid="{DB245EA5-D689-42C3-9951-3E625CEBD534}"/>
    <hyperlink ref="HOF20" r:id="rId1452" display="https://www.fjellinjen.no/privat/bompengekalkulator/" xr:uid="{DAB93E20-E5E1-49D9-9581-EC0EB6D3B873}"/>
    <hyperlink ref="HOJ20" r:id="rId1453" display="https://www.fjellinjen.no/privat/bompengekalkulator/" xr:uid="{CE4C49A3-5AC1-4839-9566-6BAA219F1E61}"/>
    <hyperlink ref="HON20" r:id="rId1454" display="https://www.fjellinjen.no/privat/bompengekalkulator/" xr:uid="{201C6684-10B3-49D6-AD21-0D98F4C50CBB}"/>
    <hyperlink ref="HOR20" r:id="rId1455" display="https://www.fjellinjen.no/privat/bompengekalkulator/" xr:uid="{37DCC8A6-C5D1-44E1-8D32-D1C3F495340D}"/>
    <hyperlink ref="HOV20" r:id="rId1456" display="https://www.fjellinjen.no/privat/bompengekalkulator/" xr:uid="{6198365D-000C-4333-93F2-0EBF21B7F6B8}"/>
    <hyperlink ref="HOZ20" r:id="rId1457" display="https://www.fjellinjen.no/privat/bompengekalkulator/" xr:uid="{25060A91-F15D-4E34-B154-18F5B5F4406E}"/>
    <hyperlink ref="HPD20" r:id="rId1458" display="https://www.fjellinjen.no/privat/bompengekalkulator/" xr:uid="{1C0E0979-B098-4CB2-85F3-896766730D31}"/>
    <hyperlink ref="HPH20" r:id="rId1459" display="https://www.fjellinjen.no/privat/bompengekalkulator/" xr:uid="{A4ADD3DC-D24F-45F3-8B41-5C9C0DE64EF5}"/>
    <hyperlink ref="HPL20" r:id="rId1460" display="https://www.fjellinjen.no/privat/bompengekalkulator/" xr:uid="{F69E64EA-BF53-421B-87B2-19BE49CCDE64}"/>
    <hyperlink ref="HPP20" r:id="rId1461" display="https://www.fjellinjen.no/privat/bompengekalkulator/" xr:uid="{F4EA3123-685D-4639-94F1-0843C15F46E1}"/>
    <hyperlink ref="HPT20" r:id="rId1462" display="https://www.fjellinjen.no/privat/bompengekalkulator/" xr:uid="{CA27C234-E4EB-4FE1-8470-7C83827285E2}"/>
    <hyperlink ref="HPX20" r:id="rId1463" display="https://www.fjellinjen.no/privat/bompengekalkulator/" xr:uid="{0B46CEDB-2A0B-4CD0-9C02-DADAC5866F7F}"/>
    <hyperlink ref="HQB20" r:id="rId1464" display="https://www.fjellinjen.no/privat/bompengekalkulator/" xr:uid="{EA6B06EC-1E0A-43E4-ACBF-27FB38A1FF46}"/>
    <hyperlink ref="HQF20" r:id="rId1465" display="https://www.fjellinjen.no/privat/bompengekalkulator/" xr:uid="{9B35615F-7340-496B-AB1F-413FBE93ED2C}"/>
    <hyperlink ref="HQJ20" r:id="rId1466" display="https://www.fjellinjen.no/privat/bompengekalkulator/" xr:uid="{665A84CE-AC85-4755-AD60-EF78B2B029BE}"/>
    <hyperlink ref="HQN20" r:id="rId1467" display="https://www.fjellinjen.no/privat/bompengekalkulator/" xr:uid="{A819F40F-F894-43D0-88B8-3B54D08F1325}"/>
    <hyperlink ref="HQR20" r:id="rId1468" display="https://www.fjellinjen.no/privat/bompengekalkulator/" xr:uid="{C97A898D-DABB-4083-8B7F-8BBC87E49700}"/>
    <hyperlink ref="HQV20" r:id="rId1469" display="https://www.fjellinjen.no/privat/bompengekalkulator/" xr:uid="{0EB5E260-C171-41B8-809B-5D0424C07ED7}"/>
    <hyperlink ref="HQZ20" r:id="rId1470" display="https://www.fjellinjen.no/privat/bompengekalkulator/" xr:uid="{411AF054-4A8E-4349-B165-9A1B77647AC5}"/>
    <hyperlink ref="HRD20" r:id="rId1471" display="https://www.fjellinjen.no/privat/bompengekalkulator/" xr:uid="{86059887-AD91-489C-BC4C-180E2E9A03DC}"/>
    <hyperlink ref="HRH20" r:id="rId1472" display="https://www.fjellinjen.no/privat/bompengekalkulator/" xr:uid="{B6741B7C-BEEB-466C-AE32-5C36BB108F03}"/>
    <hyperlink ref="HRL20" r:id="rId1473" display="https://www.fjellinjen.no/privat/bompengekalkulator/" xr:uid="{12928E69-FF5A-4919-A2D1-24949DE6EEF1}"/>
    <hyperlink ref="HRP20" r:id="rId1474" display="https://www.fjellinjen.no/privat/bompengekalkulator/" xr:uid="{6DE984A4-A0C0-4E54-A6CE-B59A232CBB8B}"/>
    <hyperlink ref="HRT20" r:id="rId1475" display="https://www.fjellinjen.no/privat/bompengekalkulator/" xr:uid="{BF45A263-5081-47B6-BFF3-6EB80D38E299}"/>
    <hyperlink ref="HRX20" r:id="rId1476" display="https://www.fjellinjen.no/privat/bompengekalkulator/" xr:uid="{13A542B2-9C41-4898-9CC3-E82B5229A493}"/>
    <hyperlink ref="HSB20" r:id="rId1477" display="https://www.fjellinjen.no/privat/bompengekalkulator/" xr:uid="{2E431769-738C-4B21-AE94-4DAC69BA66D2}"/>
    <hyperlink ref="HSF20" r:id="rId1478" display="https://www.fjellinjen.no/privat/bompengekalkulator/" xr:uid="{056EFD04-EC47-4497-B33F-75771176206A}"/>
    <hyperlink ref="HSJ20" r:id="rId1479" display="https://www.fjellinjen.no/privat/bompengekalkulator/" xr:uid="{1ADAB587-B2F3-489C-BD91-17C5B378D2E0}"/>
    <hyperlink ref="HSN20" r:id="rId1480" display="https://www.fjellinjen.no/privat/bompengekalkulator/" xr:uid="{817A4029-47D6-43A6-8177-0106A06D558F}"/>
    <hyperlink ref="HSR20" r:id="rId1481" display="https://www.fjellinjen.no/privat/bompengekalkulator/" xr:uid="{BA8FD838-191B-4BAD-B05C-7258EADC55FF}"/>
    <hyperlink ref="HSV20" r:id="rId1482" display="https://www.fjellinjen.no/privat/bompengekalkulator/" xr:uid="{58AE2C0F-F614-4AAC-A3B6-5B77657ABF1D}"/>
    <hyperlink ref="HSZ20" r:id="rId1483" display="https://www.fjellinjen.no/privat/bompengekalkulator/" xr:uid="{01C500F4-6D3F-4E2E-85F4-AE3FACDCAE6D}"/>
    <hyperlink ref="HTD20" r:id="rId1484" display="https://www.fjellinjen.no/privat/bompengekalkulator/" xr:uid="{39A5B4F9-4E2D-408E-8776-DE648B1233BA}"/>
    <hyperlink ref="HTH20" r:id="rId1485" display="https://www.fjellinjen.no/privat/bompengekalkulator/" xr:uid="{9995C145-0425-40D6-8DA2-C62F0F536ED9}"/>
    <hyperlink ref="HTL20" r:id="rId1486" display="https://www.fjellinjen.no/privat/bompengekalkulator/" xr:uid="{99C7C5EE-CF0E-48BE-B1D1-197E758E5FAF}"/>
    <hyperlink ref="HTP20" r:id="rId1487" display="https://www.fjellinjen.no/privat/bompengekalkulator/" xr:uid="{B6E8BD81-29C6-48A9-9302-36E6E5753072}"/>
    <hyperlink ref="HTT20" r:id="rId1488" display="https://www.fjellinjen.no/privat/bompengekalkulator/" xr:uid="{89799FC5-1436-452E-BB53-8D7CB946AA40}"/>
    <hyperlink ref="HTX20" r:id="rId1489" display="https://www.fjellinjen.no/privat/bompengekalkulator/" xr:uid="{53BF83AE-D671-4DD3-8FD1-31E76114A7C2}"/>
    <hyperlink ref="HUB20" r:id="rId1490" display="https://www.fjellinjen.no/privat/bompengekalkulator/" xr:uid="{53B79C7C-274E-4BD1-8812-BF5102D09E00}"/>
    <hyperlink ref="HUF20" r:id="rId1491" display="https://www.fjellinjen.no/privat/bompengekalkulator/" xr:uid="{EF48FAFE-973C-44CC-A092-E8911EB3727F}"/>
    <hyperlink ref="HUJ20" r:id="rId1492" display="https://www.fjellinjen.no/privat/bompengekalkulator/" xr:uid="{409F5305-2483-45EF-B73F-70899591F4DB}"/>
    <hyperlink ref="HUN20" r:id="rId1493" display="https://www.fjellinjen.no/privat/bompengekalkulator/" xr:uid="{2D204288-4E94-4508-BA0D-C5EC4524B6A2}"/>
    <hyperlink ref="HUR20" r:id="rId1494" display="https://www.fjellinjen.no/privat/bompengekalkulator/" xr:uid="{E61B9357-E9DA-44DE-BFEF-257B86EF289E}"/>
    <hyperlink ref="HUV20" r:id="rId1495" display="https://www.fjellinjen.no/privat/bompengekalkulator/" xr:uid="{9F08E1BF-C5A6-4512-A6FD-4FC73CE0AC26}"/>
    <hyperlink ref="HUZ20" r:id="rId1496" display="https://www.fjellinjen.no/privat/bompengekalkulator/" xr:uid="{D2DD512F-E099-45F6-94AE-F5A1A6AAC21E}"/>
    <hyperlink ref="HVD20" r:id="rId1497" display="https://www.fjellinjen.no/privat/bompengekalkulator/" xr:uid="{F4E8157B-9272-4EFE-A938-B6B9E75A3F9A}"/>
    <hyperlink ref="HVH20" r:id="rId1498" display="https://www.fjellinjen.no/privat/bompengekalkulator/" xr:uid="{2BA507BD-DBB8-42AD-B9B8-75B59AB38F06}"/>
    <hyperlink ref="HVL20" r:id="rId1499" display="https://www.fjellinjen.no/privat/bompengekalkulator/" xr:uid="{3E387AE1-62A4-4EE8-8A09-4FF5F99287AE}"/>
    <hyperlink ref="HVP20" r:id="rId1500" display="https://www.fjellinjen.no/privat/bompengekalkulator/" xr:uid="{8BED1879-2312-459D-A1CD-709CFB9BD05C}"/>
    <hyperlink ref="HVT20" r:id="rId1501" display="https://www.fjellinjen.no/privat/bompengekalkulator/" xr:uid="{2354FA71-A916-403B-A56E-BF665F11BB93}"/>
    <hyperlink ref="HVX20" r:id="rId1502" display="https://www.fjellinjen.no/privat/bompengekalkulator/" xr:uid="{0A77B843-35B2-4D75-A1DA-93AAF15861B7}"/>
    <hyperlink ref="HWB20" r:id="rId1503" display="https://www.fjellinjen.no/privat/bompengekalkulator/" xr:uid="{6184655F-07D8-4B79-A353-C94CD8B82A87}"/>
    <hyperlink ref="HWF20" r:id="rId1504" display="https://www.fjellinjen.no/privat/bompengekalkulator/" xr:uid="{3FD5BD7F-DEE9-4092-85FF-28D4415E555D}"/>
    <hyperlink ref="HWJ20" r:id="rId1505" display="https://www.fjellinjen.no/privat/bompengekalkulator/" xr:uid="{87BAC9D8-2EB1-479A-BBCC-C7A81F041FF6}"/>
    <hyperlink ref="HWN20" r:id="rId1506" display="https://www.fjellinjen.no/privat/bompengekalkulator/" xr:uid="{A33220D1-E0F2-4B24-B8BF-E0E3CBBE693A}"/>
    <hyperlink ref="HWR20" r:id="rId1507" display="https://www.fjellinjen.no/privat/bompengekalkulator/" xr:uid="{9FD91BBE-0257-4558-ABA9-2B633E6AB8D2}"/>
    <hyperlink ref="HWV20" r:id="rId1508" display="https://www.fjellinjen.no/privat/bompengekalkulator/" xr:uid="{3AF40C61-55AA-4A1A-AF78-5F4ACE865C2E}"/>
    <hyperlink ref="HWZ20" r:id="rId1509" display="https://www.fjellinjen.no/privat/bompengekalkulator/" xr:uid="{6303291A-73A3-44D0-84A3-4285D051A7DD}"/>
    <hyperlink ref="HXD20" r:id="rId1510" display="https://www.fjellinjen.no/privat/bompengekalkulator/" xr:uid="{4169D12B-6266-4998-8A5F-3F77DD0C718D}"/>
    <hyperlink ref="HXH20" r:id="rId1511" display="https://www.fjellinjen.no/privat/bompengekalkulator/" xr:uid="{30BF8811-F7E5-41DE-AA23-713A9ABCC729}"/>
    <hyperlink ref="HXL20" r:id="rId1512" display="https://www.fjellinjen.no/privat/bompengekalkulator/" xr:uid="{680F71E6-3B24-4C3B-89E8-B1CCF8191EE2}"/>
    <hyperlink ref="HXP20" r:id="rId1513" display="https://www.fjellinjen.no/privat/bompengekalkulator/" xr:uid="{6CB9FFFA-290F-4556-BDE4-DB428632ACE0}"/>
    <hyperlink ref="HXT20" r:id="rId1514" display="https://www.fjellinjen.no/privat/bompengekalkulator/" xr:uid="{E68DA216-1819-4E26-A53B-7584B9B17C18}"/>
    <hyperlink ref="HXX20" r:id="rId1515" display="https://www.fjellinjen.no/privat/bompengekalkulator/" xr:uid="{2F1556EB-6874-412A-A748-952F736AC521}"/>
    <hyperlink ref="HYB20" r:id="rId1516" display="https://www.fjellinjen.no/privat/bompengekalkulator/" xr:uid="{EE70382F-5E82-4ADE-AAA2-CEC8948A7DC2}"/>
    <hyperlink ref="HYF20" r:id="rId1517" display="https://www.fjellinjen.no/privat/bompengekalkulator/" xr:uid="{B9735774-7697-42F0-A5E4-A82D08E30714}"/>
    <hyperlink ref="HYJ20" r:id="rId1518" display="https://www.fjellinjen.no/privat/bompengekalkulator/" xr:uid="{C0FE82EF-0C9C-4DCC-8ABE-0B1D2A8D55D2}"/>
    <hyperlink ref="HYN20" r:id="rId1519" display="https://www.fjellinjen.no/privat/bompengekalkulator/" xr:uid="{2443E8BB-AE38-4658-9F6E-7FBEE7227C9E}"/>
    <hyperlink ref="HYR20" r:id="rId1520" display="https://www.fjellinjen.no/privat/bompengekalkulator/" xr:uid="{C384CF4D-AF18-4180-9591-D6536EF750E0}"/>
    <hyperlink ref="HYV20" r:id="rId1521" display="https://www.fjellinjen.no/privat/bompengekalkulator/" xr:uid="{BF2F5043-18EF-40AC-9E4B-52BA49402274}"/>
    <hyperlink ref="HYZ20" r:id="rId1522" display="https://www.fjellinjen.no/privat/bompengekalkulator/" xr:uid="{0ACA903F-3F3C-489F-806D-CE79645DD398}"/>
    <hyperlink ref="HZD20" r:id="rId1523" display="https://www.fjellinjen.no/privat/bompengekalkulator/" xr:uid="{97780A14-60D4-4939-8077-EE13F307ECA9}"/>
    <hyperlink ref="HZH20" r:id="rId1524" display="https://www.fjellinjen.no/privat/bompengekalkulator/" xr:uid="{F262896C-14C0-4292-AC8F-198FC2BC1B86}"/>
    <hyperlink ref="HZL20" r:id="rId1525" display="https://www.fjellinjen.no/privat/bompengekalkulator/" xr:uid="{E5E86191-95AA-494E-A46C-D7B260FCA47F}"/>
    <hyperlink ref="HZP20" r:id="rId1526" display="https://www.fjellinjen.no/privat/bompengekalkulator/" xr:uid="{718D87D3-7538-48E9-95B8-545327E0B16B}"/>
    <hyperlink ref="HZT20" r:id="rId1527" display="https://www.fjellinjen.no/privat/bompengekalkulator/" xr:uid="{ED6E0392-7E07-4753-82B8-06B63DD21528}"/>
    <hyperlink ref="HZX20" r:id="rId1528" display="https://www.fjellinjen.no/privat/bompengekalkulator/" xr:uid="{B425ABCF-FE13-416D-A18B-12CCAEAD7550}"/>
    <hyperlink ref="IAB20" r:id="rId1529" display="https://www.fjellinjen.no/privat/bompengekalkulator/" xr:uid="{D0B19B82-5273-464F-A1EA-8C6E8E22E184}"/>
    <hyperlink ref="IAF20" r:id="rId1530" display="https://www.fjellinjen.no/privat/bompengekalkulator/" xr:uid="{21E73573-C508-457B-924A-825B70CD7AA2}"/>
    <hyperlink ref="IAJ20" r:id="rId1531" display="https://www.fjellinjen.no/privat/bompengekalkulator/" xr:uid="{A2C99D29-A6E8-411A-9B09-F76DC5DF148E}"/>
    <hyperlink ref="IAN20" r:id="rId1532" display="https://www.fjellinjen.no/privat/bompengekalkulator/" xr:uid="{36CF1FED-C4B7-46A3-9CDE-1143EC51460B}"/>
    <hyperlink ref="IAR20" r:id="rId1533" display="https://www.fjellinjen.no/privat/bompengekalkulator/" xr:uid="{671BFCBE-72CD-47B9-83B7-69A5419AC61D}"/>
    <hyperlink ref="IAV20" r:id="rId1534" display="https://www.fjellinjen.no/privat/bompengekalkulator/" xr:uid="{3F972E0A-6143-40A6-80F3-AE77412E2BA6}"/>
    <hyperlink ref="IAZ20" r:id="rId1535" display="https://www.fjellinjen.no/privat/bompengekalkulator/" xr:uid="{B9282BCE-31BB-4082-86F5-1579897E67AD}"/>
    <hyperlink ref="IBD20" r:id="rId1536" display="https://www.fjellinjen.no/privat/bompengekalkulator/" xr:uid="{D77CAE1C-95DD-44CE-89BE-37C85DE91D0F}"/>
    <hyperlink ref="IBH20" r:id="rId1537" display="https://www.fjellinjen.no/privat/bompengekalkulator/" xr:uid="{8ED56718-ED85-4E4F-8528-277FC8704F20}"/>
    <hyperlink ref="IBL20" r:id="rId1538" display="https://www.fjellinjen.no/privat/bompengekalkulator/" xr:uid="{FCC5A8E0-C508-4471-A98E-99B4EF7523F1}"/>
    <hyperlink ref="IBP20" r:id="rId1539" display="https://www.fjellinjen.no/privat/bompengekalkulator/" xr:uid="{3C7DB610-B6B3-4273-8CA4-0E2563AF611A}"/>
    <hyperlink ref="IBT20" r:id="rId1540" display="https://www.fjellinjen.no/privat/bompengekalkulator/" xr:uid="{0DA15F01-FA98-4EF4-A758-B1FF5567870F}"/>
    <hyperlink ref="IBX20" r:id="rId1541" display="https://www.fjellinjen.no/privat/bompengekalkulator/" xr:uid="{5D919629-C69F-4364-8B4D-38C405C9EB1A}"/>
    <hyperlink ref="ICB20" r:id="rId1542" display="https://www.fjellinjen.no/privat/bompengekalkulator/" xr:uid="{3CD7373A-834E-4BA7-85A7-A4ECFD5F6E34}"/>
    <hyperlink ref="ICF20" r:id="rId1543" display="https://www.fjellinjen.no/privat/bompengekalkulator/" xr:uid="{EBEBA3C6-755B-433F-BD6D-63BD7D5783D5}"/>
    <hyperlink ref="ICJ20" r:id="rId1544" display="https://www.fjellinjen.no/privat/bompengekalkulator/" xr:uid="{C8096B9D-1FDB-4238-85EA-F415446C0B82}"/>
    <hyperlink ref="ICN20" r:id="rId1545" display="https://www.fjellinjen.no/privat/bompengekalkulator/" xr:uid="{6BA23B29-8936-4084-8F91-A6CA552EC697}"/>
    <hyperlink ref="ICR20" r:id="rId1546" display="https://www.fjellinjen.no/privat/bompengekalkulator/" xr:uid="{8213C64E-95BB-42B1-A018-8258A36D8A98}"/>
    <hyperlink ref="ICV20" r:id="rId1547" display="https://www.fjellinjen.no/privat/bompengekalkulator/" xr:uid="{61D10CD6-7498-4ABC-882E-999BA257C054}"/>
    <hyperlink ref="ICZ20" r:id="rId1548" display="https://www.fjellinjen.no/privat/bompengekalkulator/" xr:uid="{70C5747C-358D-4995-9B96-8759DF873BDB}"/>
    <hyperlink ref="IDD20" r:id="rId1549" display="https://www.fjellinjen.no/privat/bompengekalkulator/" xr:uid="{6FB64D49-AD38-41E3-840A-D01D58DECDFC}"/>
    <hyperlink ref="IDH20" r:id="rId1550" display="https://www.fjellinjen.no/privat/bompengekalkulator/" xr:uid="{E69C8C33-A3ED-459B-B93F-F746B6995F7D}"/>
    <hyperlink ref="IDL20" r:id="rId1551" display="https://www.fjellinjen.no/privat/bompengekalkulator/" xr:uid="{B1A34970-03C2-4455-9A03-C234B9DCFC24}"/>
    <hyperlink ref="IDP20" r:id="rId1552" display="https://www.fjellinjen.no/privat/bompengekalkulator/" xr:uid="{7A092824-436C-4DF0-9BA0-3132D83767AF}"/>
    <hyperlink ref="IDT20" r:id="rId1553" display="https://www.fjellinjen.no/privat/bompengekalkulator/" xr:uid="{F63E7661-5891-4FA5-9F34-24936C4942C7}"/>
    <hyperlink ref="IDX20" r:id="rId1554" display="https://www.fjellinjen.no/privat/bompengekalkulator/" xr:uid="{B534B426-971B-4EC9-B2D7-8DE78E312774}"/>
    <hyperlink ref="IEB20" r:id="rId1555" display="https://www.fjellinjen.no/privat/bompengekalkulator/" xr:uid="{6B9BCCC7-767C-435A-AFCE-ACA14BB716EE}"/>
    <hyperlink ref="IEF20" r:id="rId1556" display="https://www.fjellinjen.no/privat/bompengekalkulator/" xr:uid="{C3E2B8DF-849B-4E03-8607-86CDAD6D8A19}"/>
    <hyperlink ref="IEJ20" r:id="rId1557" display="https://www.fjellinjen.no/privat/bompengekalkulator/" xr:uid="{9BE4C7BC-829A-4514-BDF5-05BC4618AD34}"/>
    <hyperlink ref="IEN20" r:id="rId1558" display="https://www.fjellinjen.no/privat/bompengekalkulator/" xr:uid="{7E64DC58-BE70-4259-8CC3-8E0D680AE23F}"/>
    <hyperlink ref="IER20" r:id="rId1559" display="https://www.fjellinjen.no/privat/bompengekalkulator/" xr:uid="{B1169A5F-AFF9-4D00-A6BA-374943B2A104}"/>
    <hyperlink ref="IEV20" r:id="rId1560" display="https://www.fjellinjen.no/privat/bompengekalkulator/" xr:uid="{1690D367-3ECB-4183-884D-FA45B8F7ABE5}"/>
    <hyperlink ref="IEZ20" r:id="rId1561" display="https://www.fjellinjen.no/privat/bompengekalkulator/" xr:uid="{87B04D56-E900-48B2-AA01-37379EB43140}"/>
    <hyperlink ref="IFD20" r:id="rId1562" display="https://www.fjellinjen.no/privat/bompengekalkulator/" xr:uid="{BFC782B9-0E91-4365-BE67-653BEE2CEEC6}"/>
    <hyperlink ref="IFH20" r:id="rId1563" display="https://www.fjellinjen.no/privat/bompengekalkulator/" xr:uid="{E6DC1AA9-3281-4B33-A064-D3BF15DACA7E}"/>
    <hyperlink ref="IFL20" r:id="rId1564" display="https://www.fjellinjen.no/privat/bompengekalkulator/" xr:uid="{750009F3-7B9D-462A-B655-470FA454D7BF}"/>
    <hyperlink ref="IFP20" r:id="rId1565" display="https://www.fjellinjen.no/privat/bompengekalkulator/" xr:uid="{765DFA12-DA06-429A-A99F-FFD0A9CECFA3}"/>
    <hyperlink ref="IFT20" r:id="rId1566" display="https://www.fjellinjen.no/privat/bompengekalkulator/" xr:uid="{3E9BF827-E77B-43B6-8767-0E40E5E6E42E}"/>
    <hyperlink ref="IFX20" r:id="rId1567" display="https://www.fjellinjen.no/privat/bompengekalkulator/" xr:uid="{C1295DCC-063A-4141-A93C-6A742008564E}"/>
    <hyperlink ref="IGB20" r:id="rId1568" display="https://www.fjellinjen.no/privat/bompengekalkulator/" xr:uid="{5EEF7255-3E40-4D09-8117-1BCFBFAC7A69}"/>
    <hyperlink ref="IGF20" r:id="rId1569" display="https://www.fjellinjen.no/privat/bompengekalkulator/" xr:uid="{EC247C31-9AAA-4A2C-A582-67E6CC075FE6}"/>
    <hyperlink ref="IGJ20" r:id="rId1570" display="https://www.fjellinjen.no/privat/bompengekalkulator/" xr:uid="{7C0ED5F3-A335-431E-9FAA-BB794F32CE4B}"/>
    <hyperlink ref="IGN20" r:id="rId1571" display="https://www.fjellinjen.no/privat/bompengekalkulator/" xr:uid="{DEE61DE4-57DA-4D9E-91B0-1AB49D29FCD0}"/>
    <hyperlink ref="IGR20" r:id="rId1572" display="https://www.fjellinjen.no/privat/bompengekalkulator/" xr:uid="{947B082D-99B0-44A6-8A69-4B65ED49218D}"/>
    <hyperlink ref="IGV20" r:id="rId1573" display="https://www.fjellinjen.no/privat/bompengekalkulator/" xr:uid="{6B23ED09-2F87-48E0-9322-9F67B0181705}"/>
    <hyperlink ref="IGZ20" r:id="rId1574" display="https://www.fjellinjen.no/privat/bompengekalkulator/" xr:uid="{66004254-5FE1-4DE3-A6F4-57073BE3FCB2}"/>
    <hyperlink ref="IHD20" r:id="rId1575" display="https://www.fjellinjen.no/privat/bompengekalkulator/" xr:uid="{B0D40599-34CE-4046-A3FE-7E3C65495F79}"/>
    <hyperlink ref="IHH20" r:id="rId1576" display="https://www.fjellinjen.no/privat/bompengekalkulator/" xr:uid="{96B38345-D9E3-41B4-BB9C-5B244CCAD32B}"/>
    <hyperlink ref="IHL20" r:id="rId1577" display="https://www.fjellinjen.no/privat/bompengekalkulator/" xr:uid="{C965B8F1-51E6-4CAB-B3C6-BA1DC70E5CCC}"/>
    <hyperlink ref="IHP20" r:id="rId1578" display="https://www.fjellinjen.no/privat/bompengekalkulator/" xr:uid="{94129AAA-BAE9-42E9-863C-2546D8999922}"/>
    <hyperlink ref="IHT20" r:id="rId1579" display="https://www.fjellinjen.no/privat/bompengekalkulator/" xr:uid="{0484A790-4B64-4119-BBFC-AF4BA7B5BF9D}"/>
    <hyperlink ref="IHX20" r:id="rId1580" display="https://www.fjellinjen.no/privat/bompengekalkulator/" xr:uid="{C927CED7-A974-4CF0-97C3-040F0D1DACC4}"/>
    <hyperlink ref="IIB20" r:id="rId1581" display="https://www.fjellinjen.no/privat/bompengekalkulator/" xr:uid="{8719893A-C009-443A-9BDB-DA9E94EC6619}"/>
    <hyperlink ref="IIF20" r:id="rId1582" display="https://www.fjellinjen.no/privat/bompengekalkulator/" xr:uid="{DA520472-81ED-4033-A03B-553B468D470A}"/>
    <hyperlink ref="IIJ20" r:id="rId1583" display="https://www.fjellinjen.no/privat/bompengekalkulator/" xr:uid="{80DBDB5F-81AE-4ECF-B14D-EE430091ED1B}"/>
    <hyperlink ref="IIN20" r:id="rId1584" display="https://www.fjellinjen.no/privat/bompengekalkulator/" xr:uid="{38F6CEB4-C18E-4BAD-9FA7-30976A7597A0}"/>
    <hyperlink ref="IIR20" r:id="rId1585" display="https://www.fjellinjen.no/privat/bompengekalkulator/" xr:uid="{A9CCC490-C3B7-4F25-9A0E-4BE176D6D177}"/>
    <hyperlink ref="IIV20" r:id="rId1586" display="https://www.fjellinjen.no/privat/bompengekalkulator/" xr:uid="{F818124A-72B0-4770-80DE-128F29AF2F4D}"/>
    <hyperlink ref="IIZ20" r:id="rId1587" display="https://www.fjellinjen.no/privat/bompengekalkulator/" xr:uid="{2B6E6595-38D8-42C4-9B12-889F147747E9}"/>
    <hyperlink ref="IJD20" r:id="rId1588" display="https://www.fjellinjen.no/privat/bompengekalkulator/" xr:uid="{FFAC77DE-E352-482E-8CDD-6A3C3FBAECE8}"/>
    <hyperlink ref="IJH20" r:id="rId1589" display="https://www.fjellinjen.no/privat/bompengekalkulator/" xr:uid="{EC45C10E-0569-4787-BEAA-A191374EC721}"/>
    <hyperlink ref="IJL20" r:id="rId1590" display="https://www.fjellinjen.no/privat/bompengekalkulator/" xr:uid="{A8245018-5C2C-40C5-B78F-45EA1E59DEF8}"/>
    <hyperlink ref="IJP20" r:id="rId1591" display="https://www.fjellinjen.no/privat/bompengekalkulator/" xr:uid="{93450C5A-42B2-4A2D-B2EF-B3B62644209F}"/>
    <hyperlink ref="IJT20" r:id="rId1592" display="https://www.fjellinjen.no/privat/bompengekalkulator/" xr:uid="{88A498DC-DDFC-4D48-B50B-98C895109D69}"/>
    <hyperlink ref="IJX20" r:id="rId1593" display="https://www.fjellinjen.no/privat/bompengekalkulator/" xr:uid="{502EED54-0128-4C8F-BF51-7B15BBAC204C}"/>
    <hyperlink ref="IKB20" r:id="rId1594" display="https://www.fjellinjen.no/privat/bompengekalkulator/" xr:uid="{BB0EA15F-F98E-407E-83B9-ADDD9AB1CF94}"/>
    <hyperlink ref="IKF20" r:id="rId1595" display="https://www.fjellinjen.no/privat/bompengekalkulator/" xr:uid="{7DA685BD-8E95-47DE-B4A1-A608C6F0FD8F}"/>
    <hyperlink ref="IKJ20" r:id="rId1596" display="https://www.fjellinjen.no/privat/bompengekalkulator/" xr:uid="{BF8EFFDE-B56E-41C4-924E-7FA9073453A0}"/>
    <hyperlink ref="IKN20" r:id="rId1597" display="https://www.fjellinjen.no/privat/bompengekalkulator/" xr:uid="{2A11DE65-321B-4BBA-8F58-7399E66DB6B5}"/>
    <hyperlink ref="IKR20" r:id="rId1598" display="https://www.fjellinjen.no/privat/bompengekalkulator/" xr:uid="{AA85C486-1761-402B-974F-7C2C3C7F2D7A}"/>
    <hyperlink ref="IKV20" r:id="rId1599" display="https://www.fjellinjen.no/privat/bompengekalkulator/" xr:uid="{B82719EB-2979-4FE8-BC24-6E0F5A6D3579}"/>
    <hyperlink ref="IKZ20" r:id="rId1600" display="https://www.fjellinjen.no/privat/bompengekalkulator/" xr:uid="{60066A9F-EB27-438B-BB1B-6D855D43DE22}"/>
    <hyperlink ref="ILD20" r:id="rId1601" display="https://www.fjellinjen.no/privat/bompengekalkulator/" xr:uid="{FF4FDF97-58D7-4CFB-9B6C-15DA35C191F2}"/>
    <hyperlink ref="ILH20" r:id="rId1602" display="https://www.fjellinjen.no/privat/bompengekalkulator/" xr:uid="{9EB6A9A5-D741-4855-9508-23D3ED933498}"/>
    <hyperlink ref="ILL20" r:id="rId1603" display="https://www.fjellinjen.no/privat/bompengekalkulator/" xr:uid="{0F7647DE-CDEF-42C1-88BC-392C7C0A1DD7}"/>
    <hyperlink ref="ILP20" r:id="rId1604" display="https://www.fjellinjen.no/privat/bompengekalkulator/" xr:uid="{C8360BD2-42E1-46AA-B5F6-25D4212E3528}"/>
    <hyperlink ref="ILT20" r:id="rId1605" display="https://www.fjellinjen.no/privat/bompengekalkulator/" xr:uid="{3F5F09CC-EF33-446D-B793-A74E8A9078A1}"/>
    <hyperlink ref="ILX20" r:id="rId1606" display="https://www.fjellinjen.no/privat/bompengekalkulator/" xr:uid="{3554767E-E4C4-4059-9A4D-9BA75F2B6AF8}"/>
    <hyperlink ref="IMB20" r:id="rId1607" display="https://www.fjellinjen.no/privat/bompengekalkulator/" xr:uid="{79EF0C46-125A-41BC-9147-615888918BE0}"/>
    <hyperlink ref="IMF20" r:id="rId1608" display="https://www.fjellinjen.no/privat/bompengekalkulator/" xr:uid="{84651267-CE0C-4346-AD79-87630B177DBA}"/>
    <hyperlink ref="IMJ20" r:id="rId1609" display="https://www.fjellinjen.no/privat/bompengekalkulator/" xr:uid="{9FE4023E-AF6C-4E81-BAE8-AEACB8A1B386}"/>
    <hyperlink ref="IMN20" r:id="rId1610" display="https://www.fjellinjen.no/privat/bompengekalkulator/" xr:uid="{9A8F4706-0158-42E2-A40E-185E9545AA2C}"/>
    <hyperlink ref="IMR20" r:id="rId1611" display="https://www.fjellinjen.no/privat/bompengekalkulator/" xr:uid="{629BC31E-5020-49E2-9CDE-2F8901844588}"/>
    <hyperlink ref="IMV20" r:id="rId1612" display="https://www.fjellinjen.no/privat/bompengekalkulator/" xr:uid="{1A69B6EE-79C7-40B1-A012-142090774EFD}"/>
    <hyperlink ref="IMZ20" r:id="rId1613" display="https://www.fjellinjen.no/privat/bompengekalkulator/" xr:uid="{084A8675-24DD-4B3D-9467-55B85306A632}"/>
    <hyperlink ref="IND20" r:id="rId1614" display="https://www.fjellinjen.no/privat/bompengekalkulator/" xr:uid="{1E80CE63-ACAE-4732-84B3-DAF61A6131AD}"/>
    <hyperlink ref="INH20" r:id="rId1615" display="https://www.fjellinjen.no/privat/bompengekalkulator/" xr:uid="{E26DDB8A-27AA-4B3A-AD80-B939437FC684}"/>
    <hyperlink ref="INL20" r:id="rId1616" display="https://www.fjellinjen.no/privat/bompengekalkulator/" xr:uid="{29A0E188-D068-4410-87A0-E6386C65482F}"/>
    <hyperlink ref="INP20" r:id="rId1617" display="https://www.fjellinjen.no/privat/bompengekalkulator/" xr:uid="{34EFD716-B8E0-4E46-88D4-129DF19B53D6}"/>
    <hyperlink ref="INT20" r:id="rId1618" display="https://www.fjellinjen.no/privat/bompengekalkulator/" xr:uid="{6A597B02-7D31-4D95-8235-ED4632D8A355}"/>
    <hyperlink ref="INX20" r:id="rId1619" display="https://www.fjellinjen.no/privat/bompengekalkulator/" xr:uid="{63C8230F-738D-464A-A666-2A2142538938}"/>
    <hyperlink ref="IOB20" r:id="rId1620" display="https://www.fjellinjen.no/privat/bompengekalkulator/" xr:uid="{85CA6A24-2739-4B4A-AD5D-F0BF28DE28A5}"/>
    <hyperlink ref="IOF20" r:id="rId1621" display="https://www.fjellinjen.no/privat/bompengekalkulator/" xr:uid="{362BB3C6-F94C-485F-A62E-08FFB7EC519C}"/>
    <hyperlink ref="IOJ20" r:id="rId1622" display="https://www.fjellinjen.no/privat/bompengekalkulator/" xr:uid="{62F0BE87-BAFC-49AF-BB50-A479E706EC1C}"/>
    <hyperlink ref="ION20" r:id="rId1623" display="https://www.fjellinjen.no/privat/bompengekalkulator/" xr:uid="{AE5035FC-ACAF-48F3-ABC6-73228409FFB2}"/>
    <hyperlink ref="IOR20" r:id="rId1624" display="https://www.fjellinjen.no/privat/bompengekalkulator/" xr:uid="{2DC922E2-22CB-4F59-A850-67532AB064AB}"/>
    <hyperlink ref="IOV20" r:id="rId1625" display="https://www.fjellinjen.no/privat/bompengekalkulator/" xr:uid="{6EACF3E5-C177-4107-BF75-8503D7A74BCA}"/>
    <hyperlink ref="IOZ20" r:id="rId1626" display="https://www.fjellinjen.no/privat/bompengekalkulator/" xr:uid="{D0537DBE-6303-4695-9A1D-F839B44F045F}"/>
    <hyperlink ref="IPD20" r:id="rId1627" display="https://www.fjellinjen.no/privat/bompengekalkulator/" xr:uid="{35719172-2161-4F5D-9053-EE3BB91A99D5}"/>
    <hyperlink ref="IPH20" r:id="rId1628" display="https://www.fjellinjen.no/privat/bompengekalkulator/" xr:uid="{E89CB355-A17A-4723-89BB-837DDAB534C2}"/>
    <hyperlink ref="IPL20" r:id="rId1629" display="https://www.fjellinjen.no/privat/bompengekalkulator/" xr:uid="{49A2DB16-1922-4A64-815B-B580DDC02D41}"/>
    <hyperlink ref="IPP20" r:id="rId1630" display="https://www.fjellinjen.no/privat/bompengekalkulator/" xr:uid="{DD2D79A3-31D1-4FBC-A18C-3E896E48BA03}"/>
    <hyperlink ref="IPT20" r:id="rId1631" display="https://www.fjellinjen.no/privat/bompengekalkulator/" xr:uid="{6D7605CE-B085-43DA-ACE7-FD1333D016C7}"/>
    <hyperlink ref="IPX20" r:id="rId1632" display="https://www.fjellinjen.no/privat/bompengekalkulator/" xr:uid="{E2DD7743-EC12-4613-B2E6-1A39078160B2}"/>
    <hyperlink ref="IQB20" r:id="rId1633" display="https://www.fjellinjen.no/privat/bompengekalkulator/" xr:uid="{FC6D6BAD-C205-42A0-AA71-505ACBA1BB8E}"/>
    <hyperlink ref="IQF20" r:id="rId1634" display="https://www.fjellinjen.no/privat/bompengekalkulator/" xr:uid="{9A0FCB83-8815-43F5-ACD0-4DEE11561E5D}"/>
    <hyperlink ref="IQJ20" r:id="rId1635" display="https://www.fjellinjen.no/privat/bompengekalkulator/" xr:uid="{69417F6B-2BF1-4CD4-9A36-9A152CAA8228}"/>
    <hyperlink ref="IQN20" r:id="rId1636" display="https://www.fjellinjen.no/privat/bompengekalkulator/" xr:uid="{77C2E206-144A-4E6A-96D2-5CF1AC579556}"/>
    <hyperlink ref="IQR20" r:id="rId1637" display="https://www.fjellinjen.no/privat/bompengekalkulator/" xr:uid="{4F423A1A-AA89-44C7-9072-8054DB0882E5}"/>
    <hyperlink ref="IQV20" r:id="rId1638" display="https://www.fjellinjen.no/privat/bompengekalkulator/" xr:uid="{7D5067D9-523B-4965-AF05-10606546F983}"/>
    <hyperlink ref="IQZ20" r:id="rId1639" display="https://www.fjellinjen.no/privat/bompengekalkulator/" xr:uid="{0D747F3F-49E9-4D39-9E44-68C79D88E0D6}"/>
    <hyperlink ref="IRD20" r:id="rId1640" display="https://www.fjellinjen.no/privat/bompengekalkulator/" xr:uid="{03905D20-7EC0-4557-A8D9-60111B5A21FC}"/>
    <hyperlink ref="IRH20" r:id="rId1641" display="https://www.fjellinjen.no/privat/bompengekalkulator/" xr:uid="{8E014E46-278A-4C2D-B3D3-7E955812E4B0}"/>
    <hyperlink ref="IRL20" r:id="rId1642" display="https://www.fjellinjen.no/privat/bompengekalkulator/" xr:uid="{1DDAAC54-8BF6-4878-B827-163FC70C0D88}"/>
    <hyperlink ref="IRP20" r:id="rId1643" display="https://www.fjellinjen.no/privat/bompengekalkulator/" xr:uid="{94179D9B-23EB-44FB-B39E-627F40AC05EC}"/>
    <hyperlink ref="IRT20" r:id="rId1644" display="https://www.fjellinjen.no/privat/bompengekalkulator/" xr:uid="{DD07E362-E4FB-4CDD-8A49-83AAE57AAC8A}"/>
    <hyperlink ref="IRX20" r:id="rId1645" display="https://www.fjellinjen.no/privat/bompengekalkulator/" xr:uid="{8869194F-490F-4E9E-8440-43F01905914A}"/>
    <hyperlink ref="ISB20" r:id="rId1646" display="https://www.fjellinjen.no/privat/bompengekalkulator/" xr:uid="{71648163-8A3C-4CFB-BF76-F6DB0C8D5AB5}"/>
    <hyperlink ref="ISF20" r:id="rId1647" display="https://www.fjellinjen.no/privat/bompengekalkulator/" xr:uid="{D043B54B-FF41-469F-A7CD-8189917920B2}"/>
    <hyperlink ref="ISJ20" r:id="rId1648" display="https://www.fjellinjen.no/privat/bompengekalkulator/" xr:uid="{5091F7B8-CBE7-4149-ACA5-CA54857CE68B}"/>
    <hyperlink ref="ISN20" r:id="rId1649" display="https://www.fjellinjen.no/privat/bompengekalkulator/" xr:uid="{5564F088-21A2-4BF5-B818-0D97AAAD0C17}"/>
    <hyperlink ref="ISR20" r:id="rId1650" display="https://www.fjellinjen.no/privat/bompengekalkulator/" xr:uid="{3B82F2A9-AB96-4B4F-B998-9AED3ED1D445}"/>
    <hyperlink ref="ISV20" r:id="rId1651" display="https://www.fjellinjen.no/privat/bompengekalkulator/" xr:uid="{8424EF24-D405-4E05-9636-61D96F4DBE39}"/>
    <hyperlink ref="ISZ20" r:id="rId1652" display="https://www.fjellinjen.no/privat/bompengekalkulator/" xr:uid="{C7F42B87-AB3E-49CD-A896-08F94C7077DB}"/>
    <hyperlink ref="ITD20" r:id="rId1653" display="https://www.fjellinjen.no/privat/bompengekalkulator/" xr:uid="{D8097CD9-905E-48BC-BC00-30C800B16A5E}"/>
    <hyperlink ref="ITH20" r:id="rId1654" display="https://www.fjellinjen.no/privat/bompengekalkulator/" xr:uid="{94312387-CD89-4FF2-B0E3-06054E0AF92E}"/>
    <hyperlink ref="ITL20" r:id="rId1655" display="https://www.fjellinjen.no/privat/bompengekalkulator/" xr:uid="{E463AE61-244C-4595-8F95-696FDB2C8CCB}"/>
    <hyperlink ref="ITP20" r:id="rId1656" display="https://www.fjellinjen.no/privat/bompengekalkulator/" xr:uid="{42BA5432-8567-4BAA-99B5-324131E02FF0}"/>
    <hyperlink ref="ITT20" r:id="rId1657" display="https://www.fjellinjen.no/privat/bompengekalkulator/" xr:uid="{BDDDBDAE-3421-4AD7-B9B3-8BDF299DD945}"/>
    <hyperlink ref="ITX20" r:id="rId1658" display="https://www.fjellinjen.no/privat/bompengekalkulator/" xr:uid="{1971EF1F-163B-458A-8036-C265A4F4E815}"/>
    <hyperlink ref="IUB20" r:id="rId1659" display="https://www.fjellinjen.no/privat/bompengekalkulator/" xr:uid="{CEA9E106-E064-4ED2-90CA-C82917FF643B}"/>
    <hyperlink ref="IUF20" r:id="rId1660" display="https://www.fjellinjen.no/privat/bompengekalkulator/" xr:uid="{FE217EC2-8848-4885-B802-B349071810D0}"/>
    <hyperlink ref="IUJ20" r:id="rId1661" display="https://www.fjellinjen.no/privat/bompengekalkulator/" xr:uid="{4AA2EFB7-33EE-4C94-A521-8A05C9DC1B92}"/>
    <hyperlink ref="IUN20" r:id="rId1662" display="https://www.fjellinjen.no/privat/bompengekalkulator/" xr:uid="{503C52B9-7DBA-4030-B371-00F14C4DAFC5}"/>
    <hyperlink ref="IUR20" r:id="rId1663" display="https://www.fjellinjen.no/privat/bompengekalkulator/" xr:uid="{D3E2EAD4-6DF0-47F9-A966-195187806A66}"/>
    <hyperlink ref="IUV20" r:id="rId1664" display="https://www.fjellinjen.no/privat/bompengekalkulator/" xr:uid="{A6F712EA-F7AE-47D8-9A7D-F0DA521F4CE3}"/>
    <hyperlink ref="IUZ20" r:id="rId1665" display="https://www.fjellinjen.no/privat/bompengekalkulator/" xr:uid="{1EEC1C03-EA93-4018-BE13-1C8643AFE9AB}"/>
    <hyperlink ref="IVD20" r:id="rId1666" display="https://www.fjellinjen.no/privat/bompengekalkulator/" xr:uid="{BF0D9DB2-2B7F-4205-9D9D-CE89F6AE11B9}"/>
    <hyperlink ref="IVH20" r:id="rId1667" display="https://www.fjellinjen.no/privat/bompengekalkulator/" xr:uid="{7DDC6887-751C-4454-B654-2B1DABE7FB99}"/>
    <hyperlink ref="IVL20" r:id="rId1668" display="https://www.fjellinjen.no/privat/bompengekalkulator/" xr:uid="{AC0A0A38-404C-422F-B959-9B835329CC90}"/>
    <hyperlink ref="IVP20" r:id="rId1669" display="https://www.fjellinjen.no/privat/bompengekalkulator/" xr:uid="{CAACE7B1-02B5-4073-9D28-6F095729C8D2}"/>
    <hyperlink ref="IVT20" r:id="rId1670" display="https://www.fjellinjen.no/privat/bompengekalkulator/" xr:uid="{64852329-A65B-40B5-8AE3-09021A7D4D46}"/>
    <hyperlink ref="IVX20" r:id="rId1671" display="https://www.fjellinjen.no/privat/bompengekalkulator/" xr:uid="{379BC242-9183-460F-B942-0C8257DEB4C9}"/>
    <hyperlink ref="IWB20" r:id="rId1672" display="https://www.fjellinjen.no/privat/bompengekalkulator/" xr:uid="{74ACA073-6CC2-410B-B9E4-F39209D11616}"/>
    <hyperlink ref="IWF20" r:id="rId1673" display="https://www.fjellinjen.no/privat/bompengekalkulator/" xr:uid="{9EB4B962-3003-4128-BD65-57A39D8CC217}"/>
    <hyperlink ref="IWJ20" r:id="rId1674" display="https://www.fjellinjen.no/privat/bompengekalkulator/" xr:uid="{4FA93B9A-384E-476A-BD77-FD8B11CB8BD4}"/>
    <hyperlink ref="IWN20" r:id="rId1675" display="https://www.fjellinjen.no/privat/bompengekalkulator/" xr:uid="{A9725F60-8DC2-4954-82E4-F5D6531809D7}"/>
    <hyperlink ref="IWR20" r:id="rId1676" display="https://www.fjellinjen.no/privat/bompengekalkulator/" xr:uid="{F1EDDEE6-50E7-482F-99B1-6C7257D1FE46}"/>
    <hyperlink ref="IWV20" r:id="rId1677" display="https://www.fjellinjen.no/privat/bompengekalkulator/" xr:uid="{166AC119-27B4-476C-A97B-B926845FE975}"/>
    <hyperlink ref="IWZ20" r:id="rId1678" display="https://www.fjellinjen.no/privat/bompengekalkulator/" xr:uid="{492B64E9-712E-4901-80C8-B57EF1E1760D}"/>
    <hyperlink ref="IXD20" r:id="rId1679" display="https://www.fjellinjen.no/privat/bompengekalkulator/" xr:uid="{E13F671C-743D-4541-914A-25FB56053322}"/>
    <hyperlink ref="IXH20" r:id="rId1680" display="https://www.fjellinjen.no/privat/bompengekalkulator/" xr:uid="{2D8587DE-2210-473B-98F3-89CFC2CE3CE3}"/>
    <hyperlink ref="IXL20" r:id="rId1681" display="https://www.fjellinjen.no/privat/bompengekalkulator/" xr:uid="{CB526FDC-6DA2-431E-92D7-FD1C5F7F5137}"/>
    <hyperlink ref="IXP20" r:id="rId1682" display="https://www.fjellinjen.no/privat/bompengekalkulator/" xr:uid="{7DED2965-698E-4DD3-84A9-0326ED643532}"/>
    <hyperlink ref="IXT20" r:id="rId1683" display="https://www.fjellinjen.no/privat/bompengekalkulator/" xr:uid="{A90300C1-841B-4537-B5DF-7B7369D4CE7A}"/>
    <hyperlink ref="IXX20" r:id="rId1684" display="https://www.fjellinjen.no/privat/bompengekalkulator/" xr:uid="{3B67DB0E-0EB8-4154-B3A4-F395AB254D53}"/>
    <hyperlink ref="IYB20" r:id="rId1685" display="https://www.fjellinjen.no/privat/bompengekalkulator/" xr:uid="{CEB7A2C0-3061-4EB2-BD78-A5904BEA5959}"/>
    <hyperlink ref="IYF20" r:id="rId1686" display="https://www.fjellinjen.no/privat/bompengekalkulator/" xr:uid="{D0DC30FC-3F5D-4A69-8598-40978213432E}"/>
    <hyperlink ref="IYJ20" r:id="rId1687" display="https://www.fjellinjen.no/privat/bompengekalkulator/" xr:uid="{19AA8D6C-AB06-419C-88F3-BC7E9E37AD29}"/>
    <hyperlink ref="IYN20" r:id="rId1688" display="https://www.fjellinjen.no/privat/bompengekalkulator/" xr:uid="{6E7A2A70-1781-4E3C-B775-2C63C29C980B}"/>
    <hyperlink ref="IYR20" r:id="rId1689" display="https://www.fjellinjen.no/privat/bompengekalkulator/" xr:uid="{DE17795A-278C-4E5F-90E3-EC5091D898D0}"/>
    <hyperlink ref="IYV20" r:id="rId1690" display="https://www.fjellinjen.no/privat/bompengekalkulator/" xr:uid="{A435CFC4-5162-4103-B179-E731A84F5E84}"/>
    <hyperlink ref="IYZ20" r:id="rId1691" display="https://www.fjellinjen.no/privat/bompengekalkulator/" xr:uid="{775D8FBE-8F7F-413E-8A2B-BAB89EEE1321}"/>
    <hyperlink ref="IZD20" r:id="rId1692" display="https://www.fjellinjen.no/privat/bompengekalkulator/" xr:uid="{FA03736E-38BD-415C-B632-A832D90AF82A}"/>
    <hyperlink ref="IZH20" r:id="rId1693" display="https://www.fjellinjen.no/privat/bompengekalkulator/" xr:uid="{F3D1480B-16AE-4E54-B5EC-59FB107A0F86}"/>
    <hyperlink ref="IZL20" r:id="rId1694" display="https://www.fjellinjen.no/privat/bompengekalkulator/" xr:uid="{C5BCB67F-192D-4B24-99EC-22F6FA0731FB}"/>
    <hyperlink ref="IZP20" r:id="rId1695" display="https://www.fjellinjen.no/privat/bompengekalkulator/" xr:uid="{C43E76D5-DF2B-43B8-B658-D8F1BB6950B4}"/>
    <hyperlink ref="IZT20" r:id="rId1696" display="https://www.fjellinjen.no/privat/bompengekalkulator/" xr:uid="{1AD4254C-9E58-4D44-AEEB-F155C8FF36BF}"/>
    <hyperlink ref="IZX20" r:id="rId1697" display="https://www.fjellinjen.no/privat/bompengekalkulator/" xr:uid="{BFFFCF1E-EA3F-4144-A7F0-124D426D97EF}"/>
    <hyperlink ref="JAB20" r:id="rId1698" display="https://www.fjellinjen.no/privat/bompengekalkulator/" xr:uid="{887D212C-5B7F-49EA-8DC3-B1D123048678}"/>
    <hyperlink ref="JAF20" r:id="rId1699" display="https://www.fjellinjen.no/privat/bompengekalkulator/" xr:uid="{B415D78F-9B76-40D5-B545-424B4C99D610}"/>
    <hyperlink ref="JAJ20" r:id="rId1700" display="https://www.fjellinjen.no/privat/bompengekalkulator/" xr:uid="{54C07D97-B7FE-4128-B3B5-32BAE354EDA5}"/>
    <hyperlink ref="JAN20" r:id="rId1701" display="https://www.fjellinjen.no/privat/bompengekalkulator/" xr:uid="{8DFE3CE7-B34B-4BBB-978C-3CB1FADAB2BD}"/>
    <hyperlink ref="JAR20" r:id="rId1702" display="https://www.fjellinjen.no/privat/bompengekalkulator/" xr:uid="{013E91F3-C050-451D-AD1F-A1F31ACC3046}"/>
    <hyperlink ref="JAV20" r:id="rId1703" display="https://www.fjellinjen.no/privat/bompengekalkulator/" xr:uid="{98793666-D606-440E-A258-9C4BBEBA8CFA}"/>
    <hyperlink ref="JAZ20" r:id="rId1704" display="https://www.fjellinjen.no/privat/bompengekalkulator/" xr:uid="{5971101C-622E-45A5-8746-3272EE1608C9}"/>
    <hyperlink ref="JBD20" r:id="rId1705" display="https://www.fjellinjen.no/privat/bompengekalkulator/" xr:uid="{FB4C89DD-CEE7-445D-8375-C74DA35BE50D}"/>
    <hyperlink ref="JBH20" r:id="rId1706" display="https://www.fjellinjen.no/privat/bompengekalkulator/" xr:uid="{102EA580-A6E7-4031-BEDC-134A8274D99B}"/>
    <hyperlink ref="JBL20" r:id="rId1707" display="https://www.fjellinjen.no/privat/bompengekalkulator/" xr:uid="{F769B104-CC3A-4F81-88BF-5A60F78AE6CF}"/>
    <hyperlink ref="JBP20" r:id="rId1708" display="https://www.fjellinjen.no/privat/bompengekalkulator/" xr:uid="{4709086C-9A7B-4D87-954A-EFC812B65CBB}"/>
    <hyperlink ref="JBT20" r:id="rId1709" display="https://www.fjellinjen.no/privat/bompengekalkulator/" xr:uid="{8F768627-59F4-4411-AF44-9AE813492059}"/>
    <hyperlink ref="JBX20" r:id="rId1710" display="https://www.fjellinjen.no/privat/bompengekalkulator/" xr:uid="{A89D7EA4-C069-4F44-9534-F504AA1C6D7B}"/>
    <hyperlink ref="JCB20" r:id="rId1711" display="https://www.fjellinjen.no/privat/bompengekalkulator/" xr:uid="{956D81A6-E731-4261-BAA1-F9DF5FA9A239}"/>
    <hyperlink ref="JCF20" r:id="rId1712" display="https://www.fjellinjen.no/privat/bompengekalkulator/" xr:uid="{491780DC-CE76-45DF-8944-504598631E0F}"/>
    <hyperlink ref="JCJ20" r:id="rId1713" display="https://www.fjellinjen.no/privat/bompengekalkulator/" xr:uid="{03B08CA7-DFE4-4CF3-AAF0-AC363B050C16}"/>
    <hyperlink ref="JCN20" r:id="rId1714" display="https://www.fjellinjen.no/privat/bompengekalkulator/" xr:uid="{36AD5D6F-4A33-4A2A-A976-D8371B078762}"/>
    <hyperlink ref="JCR20" r:id="rId1715" display="https://www.fjellinjen.no/privat/bompengekalkulator/" xr:uid="{814BB84B-EDEB-4D92-AC35-C0B6930CDCF9}"/>
    <hyperlink ref="JCV20" r:id="rId1716" display="https://www.fjellinjen.no/privat/bompengekalkulator/" xr:uid="{E23FB3B8-8F4C-4664-9C26-95C0BFB9287C}"/>
    <hyperlink ref="JCZ20" r:id="rId1717" display="https://www.fjellinjen.no/privat/bompengekalkulator/" xr:uid="{CCD9D3BD-A9CC-459B-846F-0204AF9D9903}"/>
    <hyperlink ref="JDD20" r:id="rId1718" display="https://www.fjellinjen.no/privat/bompengekalkulator/" xr:uid="{BFD143B7-BDFB-4DA2-A381-63D55EDFE532}"/>
    <hyperlink ref="JDH20" r:id="rId1719" display="https://www.fjellinjen.no/privat/bompengekalkulator/" xr:uid="{43B885AE-5210-4EC1-A74F-0720D7AFF166}"/>
    <hyperlink ref="JDL20" r:id="rId1720" display="https://www.fjellinjen.no/privat/bompengekalkulator/" xr:uid="{8C668CB9-ADF1-49DB-900B-4195878369F0}"/>
    <hyperlink ref="JDP20" r:id="rId1721" display="https://www.fjellinjen.no/privat/bompengekalkulator/" xr:uid="{88E147B3-AC7A-4012-A42F-61BA6C77A581}"/>
    <hyperlink ref="JDT20" r:id="rId1722" display="https://www.fjellinjen.no/privat/bompengekalkulator/" xr:uid="{BE229DD6-B5F4-4B51-BF40-61173DB1CC8A}"/>
    <hyperlink ref="JDX20" r:id="rId1723" display="https://www.fjellinjen.no/privat/bompengekalkulator/" xr:uid="{085B9136-E533-4EAE-B9D9-3E894CBA2731}"/>
    <hyperlink ref="JEB20" r:id="rId1724" display="https://www.fjellinjen.no/privat/bompengekalkulator/" xr:uid="{CE3E75BF-0885-4A9D-BFB9-4DF73011CCF3}"/>
    <hyperlink ref="JEF20" r:id="rId1725" display="https://www.fjellinjen.no/privat/bompengekalkulator/" xr:uid="{EB73E11B-B852-4148-A152-025E851569E8}"/>
    <hyperlink ref="JEJ20" r:id="rId1726" display="https://www.fjellinjen.no/privat/bompengekalkulator/" xr:uid="{FDC2DC09-E1CA-489C-8D05-A23F10E90567}"/>
    <hyperlink ref="JEN20" r:id="rId1727" display="https://www.fjellinjen.no/privat/bompengekalkulator/" xr:uid="{1B31DEB1-75FC-42F4-8E4A-8FCA0FF4D1B9}"/>
    <hyperlink ref="JER20" r:id="rId1728" display="https://www.fjellinjen.no/privat/bompengekalkulator/" xr:uid="{6B7560A8-ACD5-486A-8F32-81A21427E161}"/>
    <hyperlink ref="JEV20" r:id="rId1729" display="https://www.fjellinjen.no/privat/bompengekalkulator/" xr:uid="{82212488-5FF2-4F70-8049-28D92560EC47}"/>
    <hyperlink ref="JEZ20" r:id="rId1730" display="https://www.fjellinjen.no/privat/bompengekalkulator/" xr:uid="{9313A3B5-F142-45BC-9572-C7828E692E35}"/>
    <hyperlink ref="JFD20" r:id="rId1731" display="https://www.fjellinjen.no/privat/bompengekalkulator/" xr:uid="{F1929B1D-A23A-4835-89A6-931E52B778DC}"/>
    <hyperlink ref="JFH20" r:id="rId1732" display="https://www.fjellinjen.no/privat/bompengekalkulator/" xr:uid="{948F8BAA-9268-4212-9F26-DF4212B4798F}"/>
    <hyperlink ref="JFL20" r:id="rId1733" display="https://www.fjellinjen.no/privat/bompengekalkulator/" xr:uid="{DC90ED30-03C0-466F-A4AA-87183010C6AA}"/>
    <hyperlink ref="JFP20" r:id="rId1734" display="https://www.fjellinjen.no/privat/bompengekalkulator/" xr:uid="{18CDE031-41F2-4C4F-B01E-15EBCA88109D}"/>
    <hyperlink ref="JFT20" r:id="rId1735" display="https://www.fjellinjen.no/privat/bompengekalkulator/" xr:uid="{5EB592AA-4D67-423E-A916-6DC90B7F7DD9}"/>
    <hyperlink ref="JFX20" r:id="rId1736" display="https://www.fjellinjen.no/privat/bompengekalkulator/" xr:uid="{7273C996-8767-4F99-AB70-A2EFBBFB56EE}"/>
    <hyperlink ref="JGB20" r:id="rId1737" display="https://www.fjellinjen.no/privat/bompengekalkulator/" xr:uid="{8F922017-9103-4FEE-8920-8F83D8541D76}"/>
    <hyperlink ref="JGF20" r:id="rId1738" display="https://www.fjellinjen.no/privat/bompengekalkulator/" xr:uid="{30C8A089-A449-4EF0-95C8-F7CF33AC76C7}"/>
    <hyperlink ref="JGJ20" r:id="rId1739" display="https://www.fjellinjen.no/privat/bompengekalkulator/" xr:uid="{B7047AF4-2A05-4F69-B8F5-9D54558AC528}"/>
    <hyperlink ref="JGN20" r:id="rId1740" display="https://www.fjellinjen.no/privat/bompengekalkulator/" xr:uid="{DD07E57E-AC9C-4E7F-857E-462691741EF0}"/>
    <hyperlink ref="JGR20" r:id="rId1741" display="https://www.fjellinjen.no/privat/bompengekalkulator/" xr:uid="{30A59FEF-3EF0-4DCB-9D19-EFCFACDE80C0}"/>
    <hyperlink ref="JGV20" r:id="rId1742" display="https://www.fjellinjen.no/privat/bompengekalkulator/" xr:uid="{1B29362B-79CD-459F-A8E4-82AACA132B4D}"/>
    <hyperlink ref="JGZ20" r:id="rId1743" display="https://www.fjellinjen.no/privat/bompengekalkulator/" xr:uid="{DDE2070D-14A3-44E0-AF96-C7B4FD0D6965}"/>
    <hyperlink ref="JHD20" r:id="rId1744" display="https://www.fjellinjen.no/privat/bompengekalkulator/" xr:uid="{084A4E12-8EF7-44DC-AB1F-59B3E70B7B3D}"/>
    <hyperlink ref="JHH20" r:id="rId1745" display="https://www.fjellinjen.no/privat/bompengekalkulator/" xr:uid="{21C60602-86E9-4210-AC19-BF2699531755}"/>
    <hyperlink ref="JHL20" r:id="rId1746" display="https://www.fjellinjen.no/privat/bompengekalkulator/" xr:uid="{75B94EEA-EB26-45CD-9C46-DF89DDD288E9}"/>
    <hyperlink ref="JHP20" r:id="rId1747" display="https://www.fjellinjen.no/privat/bompengekalkulator/" xr:uid="{4FFFFCEF-1A9E-4783-8BBF-5703948C3EAE}"/>
    <hyperlink ref="JHT20" r:id="rId1748" display="https://www.fjellinjen.no/privat/bompengekalkulator/" xr:uid="{C82260C0-1E36-41F8-95A6-6FC3CCAAD84C}"/>
    <hyperlink ref="JHX20" r:id="rId1749" display="https://www.fjellinjen.no/privat/bompengekalkulator/" xr:uid="{D519DC41-AC84-40EA-BABA-BC8A03906287}"/>
    <hyperlink ref="JIB20" r:id="rId1750" display="https://www.fjellinjen.no/privat/bompengekalkulator/" xr:uid="{89B5AC1F-EBD8-47E1-8AD0-CE6DDB0A8FA4}"/>
    <hyperlink ref="JIF20" r:id="rId1751" display="https://www.fjellinjen.no/privat/bompengekalkulator/" xr:uid="{9815C99E-BF66-49B8-8A09-E478CBE8AA84}"/>
    <hyperlink ref="JIJ20" r:id="rId1752" display="https://www.fjellinjen.no/privat/bompengekalkulator/" xr:uid="{E7FC74D3-AAAD-4840-9E5F-B903933C4391}"/>
    <hyperlink ref="JIN20" r:id="rId1753" display="https://www.fjellinjen.no/privat/bompengekalkulator/" xr:uid="{AE42BB3B-6029-4471-B929-BBFB64E92553}"/>
    <hyperlink ref="JIR20" r:id="rId1754" display="https://www.fjellinjen.no/privat/bompengekalkulator/" xr:uid="{4ACF0E46-4D62-4B0E-B655-57AB0F75CB08}"/>
    <hyperlink ref="JIV20" r:id="rId1755" display="https://www.fjellinjen.no/privat/bompengekalkulator/" xr:uid="{B6AEDF84-1D03-4CA9-B569-8B05233C3879}"/>
    <hyperlink ref="JIZ20" r:id="rId1756" display="https://www.fjellinjen.no/privat/bompengekalkulator/" xr:uid="{ABA8DBE6-355F-4AEE-AD24-50A1E36EFFFD}"/>
    <hyperlink ref="JJD20" r:id="rId1757" display="https://www.fjellinjen.no/privat/bompengekalkulator/" xr:uid="{A750B4F3-BA72-44B9-B68D-9F840D96900C}"/>
    <hyperlink ref="JJH20" r:id="rId1758" display="https://www.fjellinjen.no/privat/bompengekalkulator/" xr:uid="{338821E6-1107-42E9-BA6C-07079C6CC83C}"/>
    <hyperlink ref="JJL20" r:id="rId1759" display="https://www.fjellinjen.no/privat/bompengekalkulator/" xr:uid="{4C99150F-06D3-43C6-A1BC-7A44D9C99894}"/>
    <hyperlink ref="JJP20" r:id="rId1760" display="https://www.fjellinjen.no/privat/bompengekalkulator/" xr:uid="{2CA68B72-78B1-4ACE-8185-7C820C260BB9}"/>
    <hyperlink ref="JJT20" r:id="rId1761" display="https://www.fjellinjen.no/privat/bompengekalkulator/" xr:uid="{BD2EF8A5-BDB9-44D6-9DD9-18039E065B3C}"/>
    <hyperlink ref="JJX20" r:id="rId1762" display="https://www.fjellinjen.no/privat/bompengekalkulator/" xr:uid="{BEF6BBF9-45E7-4A02-8CE8-5E89A7BFF211}"/>
    <hyperlink ref="JKB20" r:id="rId1763" display="https://www.fjellinjen.no/privat/bompengekalkulator/" xr:uid="{8F1C43F7-70EA-4AC0-9EEA-91795596F17B}"/>
    <hyperlink ref="JKF20" r:id="rId1764" display="https://www.fjellinjen.no/privat/bompengekalkulator/" xr:uid="{B81AC11C-AC51-452D-A06C-A0890F322A55}"/>
    <hyperlink ref="JKJ20" r:id="rId1765" display="https://www.fjellinjen.no/privat/bompengekalkulator/" xr:uid="{4D328031-EC40-4E71-825F-D9E41CFAF2EB}"/>
    <hyperlink ref="JKN20" r:id="rId1766" display="https://www.fjellinjen.no/privat/bompengekalkulator/" xr:uid="{0E2E6C9D-535D-4D5A-99FB-F67CCA50FB24}"/>
    <hyperlink ref="JKR20" r:id="rId1767" display="https://www.fjellinjen.no/privat/bompengekalkulator/" xr:uid="{8634C29E-4EA1-4799-B4E3-84D5C6E2EBAB}"/>
    <hyperlink ref="JKV20" r:id="rId1768" display="https://www.fjellinjen.no/privat/bompengekalkulator/" xr:uid="{6311D60E-898F-48DD-9C52-7B3DB8514B61}"/>
    <hyperlink ref="JKZ20" r:id="rId1769" display="https://www.fjellinjen.no/privat/bompengekalkulator/" xr:uid="{91B2CD5B-D9CA-445D-8BAF-776B48A8C2B2}"/>
    <hyperlink ref="JLD20" r:id="rId1770" display="https://www.fjellinjen.no/privat/bompengekalkulator/" xr:uid="{1C228A71-91C9-431A-861F-04DA5FA5AEE3}"/>
    <hyperlink ref="JLH20" r:id="rId1771" display="https://www.fjellinjen.no/privat/bompengekalkulator/" xr:uid="{4A89AF10-3B55-47D3-A2BA-CCFB0CDC997C}"/>
    <hyperlink ref="JLL20" r:id="rId1772" display="https://www.fjellinjen.no/privat/bompengekalkulator/" xr:uid="{8866A62C-E0DF-4432-9C8C-04FF4030BA92}"/>
    <hyperlink ref="JLP20" r:id="rId1773" display="https://www.fjellinjen.no/privat/bompengekalkulator/" xr:uid="{F90FF325-A410-407F-9606-C6B0A8C2A897}"/>
    <hyperlink ref="JLT20" r:id="rId1774" display="https://www.fjellinjen.no/privat/bompengekalkulator/" xr:uid="{3812037C-534C-436A-92D0-F02462B83D77}"/>
    <hyperlink ref="JLX20" r:id="rId1775" display="https://www.fjellinjen.no/privat/bompengekalkulator/" xr:uid="{9CC2532B-6E0E-428C-98D5-E0580929FFD6}"/>
    <hyperlink ref="JMB20" r:id="rId1776" display="https://www.fjellinjen.no/privat/bompengekalkulator/" xr:uid="{F586C50D-00E9-41A6-AE92-E829163C1879}"/>
    <hyperlink ref="JMF20" r:id="rId1777" display="https://www.fjellinjen.no/privat/bompengekalkulator/" xr:uid="{B522772A-4586-4991-B968-5D530F5E09C2}"/>
    <hyperlink ref="JMJ20" r:id="rId1778" display="https://www.fjellinjen.no/privat/bompengekalkulator/" xr:uid="{A8972877-B7C8-420A-8BC7-C49CE34E70FF}"/>
    <hyperlink ref="JMN20" r:id="rId1779" display="https://www.fjellinjen.no/privat/bompengekalkulator/" xr:uid="{87044B2D-2842-4FA7-BEEC-86548368255A}"/>
    <hyperlink ref="JMR20" r:id="rId1780" display="https://www.fjellinjen.no/privat/bompengekalkulator/" xr:uid="{C673EE40-9FAA-4A00-8FEB-471F6CB68174}"/>
    <hyperlink ref="JMV20" r:id="rId1781" display="https://www.fjellinjen.no/privat/bompengekalkulator/" xr:uid="{8464E068-5CA9-4028-9AD4-0E2D4C89111C}"/>
    <hyperlink ref="JMZ20" r:id="rId1782" display="https://www.fjellinjen.no/privat/bompengekalkulator/" xr:uid="{19C816AF-C0BE-448D-B667-8004B633773C}"/>
    <hyperlink ref="JND20" r:id="rId1783" display="https://www.fjellinjen.no/privat/bompengekalkulator/" xr:uid="{C59A6592-A3BD-4BAE-A412-80A643EE4940}"/>
    <hyperlink ref="JNH20" r:id="rId1784" display="https://www.fjellinjen.no/privat/bompengekalkulator/" xr:uid="{122AA4D7-B93C-4AF2-A150-B45406D2972F}"/>
    <hyperlink ref="JNL20" r:id="rId1785" display="https://www.fjellinjen.no/privat/bompengekalkulator/" xr:uid="{515F738C-E494-4089-8DD6-1D09419DB446}"/>
    <hyperlink ref="JNP20" r:id="rId1786" display="https://www.fjellinjen.no/privat/bompengekalkulator/" xr:uid="{F7DE4FF5-2F68-40F3-BDDA-BCA4EF1B71B8}"/>
    <hyperlink ref="JNT20" r:id="rId1787" display="https://www.fjellinjen.no/privat/bompengekalkulator/" xr:uid="{D306D7CF-E36A-4282-ABD3-34C50B9055AF}"/>
    <hyperlink ref="JNX20" r:id="rId1788" display="https://www.fjellinjen.no/privat/bompengekalkulator/" xr:uid="{57EA8714-ADA6-4EE5-92B7-A1128DF66FD6}"/>
    <hyperlink ref="JOB20" r:id="rId1789" display="https://www.fjellinjen.no/privat/bompengekalkulator/" xr:uid="{035C74EB-FFC7-4719-933E-CA2257203C85}"/>
    <hyperlink ref="JOF20" r:id="rId1790" display="https://www.fjellinjen.no/privat/bompengekalkulator/" xr:uid="{4350A230-9BC0-44DA-A981-3EB37603FE01}"/>
    <hyperlink ref="JOJ20" r:id="rId1791" display="https://www.fjellinjen.no/privat/bompengekalkulator/" xr:uid="{736E9318-CBDE-46AA-B65F-9F590D8B46C9}"/>
    <hyperlink ref="JON20" r:id="rId1792" display="https://www.fjellinjen.no/privat/bompengekalkulator/" xr:uid="{A5834B80-8852-49FC-A940-DDEDBC57EBC1}"/>
    <hyperlink ref="JOR20" r:id="rId1793" display="https://www.fjellinjen.no/privat/bompengekalkulator/" xr:uid="{2316F282-4113-4B44-A4E4-AB1D51DFEDA2}"/>
    <hyperlink ref="JOV20" r:id="rId1794" display="https://www.fjellinjen.no/privat/bompengekalkulator/" xr:uid="{D6B05F7F-5A98-48BA-8AC0-CEFBCDA83338}"/>
    <hyperlink ref="JOZ20" r:id="rId1795" display="https://www.fjellinjen.no/privat/bompengekalkulator/" xr:uid="{FFAFABF1-063F-42D9-A8B7-4D599DFA0761}"/>
    <hyperlink ref="JPD20" r:id="rId1796" display="https://www.fjellinjen.no/privat/bompengekalkulator/" xr:uid="{038EA379-3B8B-4811-8A72-08E46C66710C}"/>
    <hyperlink ref="JPH20" r:id="rId1797" display="https://www.fjellinjen.no/privat/bompengekalkulator/" xr:uid="{E7394395-26B7-45C0-A68A-5F954797DA98}"/>
    <hyperlink ref="JPL20" r:id="rId1798" display="https://www.fjellinjen.no/privat/bompengekalkulator/" xr:uid="{35ACF6EB-063F-463B-9AF2-F7FF9C88FFC0}"/>
    <hyperlink ref="JPP20" r:id="rId1799" display="https://www.fjellinjen.no/privat/bompengekalkulator/" xr:uid="{39419883-951B-4C26-8C73-BF995A64D9D1}"/>
    <hyperlink ref="JPT20" r:id="rId1800" display="https://www.fjellinjen.no/privat/bompengekalkulator/" xr:uid="{90AFBE46-F0B2-4258-8405-71D3F3BEFE90}"/>
    <hyperlink ref="JPX20" r:id="rId1801" display="https://www.fjellinjen.no/privat/bompengekalkulator/" xr:uid="{CEF9C57A-6269-4CDD-812A-AF70F4873A9C}"/>
    <hyperlink ref="JQB20" r:id="rId1802" display="https://www.fjellinjen.no/privat/bompengekalkulator/" xr:uid="{5596FAD4-FD0D-454A-AAF1-84FFCA324549}"/>
    <hyperlink ref="JQF20" r:id="rId1803" display="https://www.fjellinjen.no/privat/bompengekalkulator/" xr:uid="{D44003C3-6662-409E-96B7-E2BEC17B22BC}"/>
    <hyperlink ref="JQJ20" r:id="rId1804" display="https://www.fjellinjen.no/privat/bompengekalkulator/" xr:uid="{D00BD6D4-BC81-44F6-B837-230236DBB63F}"/>
    <hyperlink ref="JQN20" r:id="rId1805" display="https://www.fjellinjen.no/privat/bompengekalkulator/" xr:uid="{31203CF9-7DF4-408A-9DA5-BD9FF93EEEED}"/>
    <hyperlink ref="JQR20" r:id="rId1806" display="https://www.fjellinjen.no/privat/bompengekalkulator/" xr:uid="{B12E9039-F842-41E1-A742-53D0EB2070ED}"/>
    <hyperlink ref="JQV20" r:id="rId1807" display="https://www.fjellinjen.no/privat/bompengekalkulator/" xr:uid="{06DF0DCE-B331-4450-BDE7-73DA644A3B00}"/>
    <hyperlink ref="JQZ20" r:id="rId1808" display="https://www.fjellinjen.no/privat/bompengekalkulator/" xr:uid="{900B3EC8-EBF1-4665-9A56-C3B6765A5873}"/>
    <hyperlink ref="JRD20" r:id="rId1809" display="https://www.fjellinjen.no/privat/bompengekalkulator/" xr:uid="{F4B6BBE1-A45E-42E7-8AC0-C32AC7558B97}"/>
    <hyperlink ref="JRH20" r:id="rId1810" display="https://www.fjellinjen.no/privat/bompengekalkulator/" xr:uid="{79F44CE8-3C3E-4E59-B7FB-5A6365515B12}"/>
    <hyperlink ref="JRL20" r:id="rId1811" display="https://www.fjellinjen.no/privat/bompengekalkulator/" xr:uid="{FB21F4F7-59E7-42EC-8FEB-C6E2884FCECF}"/>
    <hyperlink ref="JRP20" r:id="rId1812" display="https://www.fjellinjen.no/privat/bompengekalkulator/" xr:uid="{7BC427C3-837B-4406-B2C5-7617C20C022D}"/>
    <hyperlink ref="JRT20" r:id="rId1813" display="https://www.fjellinjen.no/privat/bompengekalkulator/" xr:uid="{1E8890E9-D7BC-494B-B6DC-7616F859B0BA}"/>
    <hyperlink ref="JRX20" r:id="rId1814" display="https://www.fjellinjen.no/privat/bompengekalkulator/" xr:uid="{7FE63BC3-D412-4081-B2D3-007CAA8DD0CF}"/>
    <hyperlink ref="JSB20" r:id="rId1815" display="https://www.fjellinjen.no/privat/bompengekalkulator/" xr:uid="{36BC5EF4-4815-46CE-B2E2-4F970A68614A}"/>
    <hyperlink ref="JSF20" r:id="rId1816" display="https://www.fjellinjen.no/privat/bompengekalkulator/" xr:uid="{10F21373-43ED-4A0C-B67A-8659537F98D7}"/>
    <hyperlink ref="JSJ20" r:id="rId1817" display="https://www.fjellinjen.no/privat/bompengekalkulator/" xr:uid="{F6007658-E5A0-4115-AF2C-1BEF0544A9E5}"/>
    <hyperlink ref="JSN20" r:id="rId1818" display="https://www.fjellinjen.no/privat/bompengekalkulator/" xr:uid="{1AC04124-16FC-4D6B-9271-82283D048946}"/>
    <hyperlink ref="JSR20" r:id="rId1819" display="https://www.fjellinjen.no/privat/bompengekalkulator/" xr:uid="{24BB2B67-A6D7-480D-B149-2D08EE4FFC64}"/>
    <hyperlink ref="JSV20" r:id="rId1820" display="https://www.fjellinjen.no/privat/bompengekalkulator/" xr:uid="{EC22E613-37CB-4956-AF95-3ED3E66EB8DE}"/>
    <hyperlink ref="JSZ20" r:id="rId1821" display="https://www.fjellinjen.no/privat/bompengekalkulator/" xr:uid="{5B331596-EB93-4A54-BF63-25EF93B86497}"/>
    <hyperlink ref="JTD20" r:id="rId1822" display="https://www.fjellinjen.no/privat/bompengekalkulator/" xr:uid="{CEE251CD-B32F-4DB4-BE3A-02C9C9D7A189}"/>
    <hyperlink ref="JTH20" r:id="rId1823" display="https://www.fjellinjen.no/privat/bompengekalkulator/" xr:uid="{7434219D-559F-4679-9C65-CA5DCC7EF2AE}"/>
    <hyperlink ref="JTL20" r:id="rId1824" display="https://www.fjellinjen.no/privat/bompengekalkulator/" xr:uid="{40FD813D-1676-40A5-B424-64E8DEA782D1}"/>
    <hyperlink ref="JTP20" r:id="rId1825" display="https://www.fjellinjen.no/privat/bompengekalkulator/" xr:uid="{88BF6ED4-6CD9-4F47-B939-624642B666E0}"/>
    <hyperlink ref="JTT20" r:id="rId1826" display="https://www.fjellinjen.no/privat/bompengekalkulator/" xr:uid="{D33FBE96-F349-4CA4-A3D4-555EA0ABD025}"/>
    <hyperlink ref="JTX20" r:id="rId1827" display="https://www.fjellinjen.no/privat/bompengekalkulator/" xr:uid="{7F839310-6E21-4F00-AE47-666D8FE02B28}"/>
    <hyperlink ref="JUB20" r:id="rId1828" display="https://www.fjellinjen.no/privat/bompengekalkulator/" xr:uid="{2BCFAACB-F623-474D-B745-2310F5F0D2E4}"/>
    <hyperlink ref="JUF20" r:id="rId1829" display="https://www.fjellinjen.no/privat/bompengekalkulator/" xr:uid="{C2D10F1A-E5AF-4037-AD8D-282C324DD2D9}"/>
    <hyperlink ref="JUJ20" r:id="rId1830" display="https://www.fjellinjen.no/privat/bompengekalkulator/" xr:uid="{F37C4B13-52B3-48BA-8589-D765572F356A}"/>
    <hyperlink ref="JUN20" r:id="rId1831" display="https://www.fjellinjen.no/privat/bompengekalkulator/" xr:uid="{1A001032-3ACF-449A-B395-16942D34BA71}"/>
    <hyperlink ref="JUR20" r:id="rId1832" display="https://www.fjellinjen.no/privat/bompengekalkulator/" xr:uid="{6F63212D-07A6-40B8-A2AC-1222D691595F}"/>
    <hyperlink ref="JUV20" r:id="rId1833" display="https://www.fjellinjen.no/privat/bompengekalkulator/" xr:uid="{71A776BA-1681-4529-98D9-B0172025FAF6}"/>
    <hyperlink ref="JUZ20" r:id="rId1834" display="https://www.fjellinjen.no/privat/bompengekalkulator/" xr:uid="{D35F431C-08FC-4860-BCE9-DB9DC4D69D6B}"/>
    <hyperlink ref="JVD20" r:id="rId1835" display="https://www.fjellinjen.no/privat/bompengekalkulator/" xr:uid="{73097406-E7C4-4435-9537-8DCE6B19FFA9}"/>
    <hyperlink ref="JVH20" r:id="rId1836" display="https://www.fjellinjen.no/privat/bompengekalkulator/" xr:uid="{888066B9-1A30-4118-AC84-1A868444AB66}"/>
    <hyperlink ref="JVL20" r:id="rId1837" display="https://www.fjellinjen.no/privat/bompengekalkulator/" xr:uid="{B4C57938-0A77-4CAB-88C4-1281DE8DD2F3}"/>
    <hyperlink ref="JVP20" r:id="rId1838" display="https://www.fjellinjen.no/privat/bompengekalkulator/" xr:uid="{0F456564-846B-43A7-8820-E5672A5D805C}"/>
    <hyperlink ref="JVT20" r:id="rId1839" display="https://www.fjellinjen.no/privat/bompengekalkulator/" xr:uid="{F1A13738-9DCD-44A7-BEA2-C2143F12487C}"/>
    <hyperlink ref="JVX20" r:id="rId1840" display="https://www.fjellinjen.no/privat/bompengekalkulator/" xr:uid="{B107DA8A-7589-4C08-8FB9-5447E46D8794}"/>
    <hyperlink ref="JWB20" r:id="rId1841" display="https://www.fjellinjen.no/privat/bompengekalkulator/" xr:uid="{A3BEA0D6-948E-443D-B58F-5554D70FC0C1}"/>
    <hyperlink ref="JWF20" r:id="rId1842" display="https://www.fjellinjen.no/privat/bompengekalkulator/" xr:uid="{D12A8455-462E-4095-8A89-D8AF060344F6}"/>
    <hyperlink ref="JWJ20" r:id="rId1843" display="https://www.fjellinjen.no/privat/bompengekalkulator/" xr:uid="{12B2450A-CE6F-4816-910C-9BCAD35B8073}"/>
    <hyperlink ref="JWN20" r:id="rId1844" display="https://www.fjellinjen.no/privat/bompengekalkulator/" xr:uid="{B477E5EB-22D6-4050-A242-8E60FE98EE65}"/>
    <hyperlink ref="JWR20" r:id="rId1845" display="https://www.fjellinjen.no/privat/bompengekalkulator/" xr:uid="{CFB98A64-4DF5-4C33-96AC-1628E31473EB}"/>
    <hyperlink ref="JWV20" r:id="rId1846" display="https://www.fjellinjen.no/privat/bompengekalkulator/" xr:uid="{5071B627-1A93-44A1-85E8-97318DFC3C6A}"/>
    <hyperlink ref="JWZ20" r:id="rId1847" display="https://www.fjellinjen.no/privat/bompengekalkulator/" xr:uid="{B5848D62-1084-4923-A8E8-C64B75418A55}"/>
    <hyperlink ref="JXD20" r:id="rId1848" display="https://www.fjellinjen.no/privat/bompengekalkulator/" xr:uid="{78054438-F07A-44B7-8C2D-76F7824DB03A}"/>
    <hyperlink ref="JXH20" r:id="rId1849" display="https://www.fjellinjen.no/privat/bompengekalkulator/" xr:uid="{2802B68F-CA96-4505-AB1B-23070DC76D5E}"/>
    <hyperlink ref="JXL20" r:id="rId1850" display="https://www.fjellinjen.no/privat/bompengekalkulator/" xr:uid="{8D4D52D4-367A-465F-96DA-95C146698146}"/>
    <hyperlink ref="JXP20" r:id="rId1851" display="https://www.fjellinjen.no/privat/bompengekalkulator/" xr:uid="{331DB3AA-1B71-4429-A003-C5412C3AB03C}"/>
    <hyperlink ref="JXT20" r:id="rId1852" display="https://www.fjellinjen.no/privat/bompengekalkulator/" xr:uid="{CFD8E1F9-D36A-4EE1-A3E4-DE715890FD9B}"/>
    <hyperlink ref="JXX20" r:id="rId1853" display="https://www.fjellinjen.no/privat/bompengekalkulator/" xr:uid="{1083B3B1-33E6-4557-A75C-5EB8C42277BB}"/>
    <hyperlink ref="JYB20" r:id="rId1854" display="https://www.fjellinjen.no/privat/bompengekalkulator/" xr:uid="{D53FE583-756E-4407-BAAC-98C795879410}"/>
    <hyperlink ref="JYF20" r:id="rId1855" display="https://www.fjellinjen.no/privat/bompengekalkulator/" xr:uid="{C26AEA8F-E218-421C-BA95-ACEBD375A002}"/>
    <hyperlink ref="JYJ20" r:id="rId1856" display="https://www.fjellinjen.no/privat/bompengekalkulator/" xr:uid="{45B5AE6D-C92E-455A-B034-9452389371D6}"/>
    <hyperlink ref="JYN20" r:id="rId1857" display="https://www.fjellinjen.no/privat/bompengekalkulator/" xr:uid="{2032920E-FABC-448C-8B22-0852B75091A2}"/>
    <hyperlink ref="JYR20" r:id="rId1858" display="https://www.fjellinjen.no/privat/bompengekalkulator/" xr:uid="{E2921B60-C296-485D-835E-97768FD190BB}"/>
    <hyperlink ref="JYV20" r:id="rId1859" display="https://www.fjellinjen.no/privat/bompengekalkulator/" xr:uid="{CE878B0A-E1ED-4989-898A-89FA8A4F47E8}"/>
    <hyperlink ref="JYZ20" r:id="rId1860" display="https://www.fjellinjen.no/privat/bompengekalkulator/" xr:uid="{EBDBD7D6-3815-4231-BEC8-8FE7C6EB2E9E}"/>
    <hyperlink ref="JZD20" r:id="rId1861" display="https://www.fjellinjen.no/privat/bompengekalkulator/" xr:uid="{9E219B3C-CB59-493C-8519-318A44BBF02A}"/>
    <hyperlink ref="JZH20" r:id="rId1862" display="https://www.fjellinjen.no/privat/bompengekalkulator/" xr:uid="{CBD1AFDC-2EF1-49B1-8BBE-0A1B2B80A03B}"/>
    <hyperlink ref="JZL20" r:id="rId1863" display="https://www.fjellinjen.no/privat/bompengekalkulator/" xr:uid="{C9974A65-A721-4B2C-B56C-C569632DD66F}"/>
    <hyperlink ref="JZP20" r:id="rId1864" display="https://www.fjellinjen.no/privat/bompengekalkulator/" xr:uid="{6752A99A-C166-4CB6-9377-BD3E01FD1C9A}"/>
    <hyperlink ref="JZT20" r:id="rId1865" display="https://www.fjellinjen.no/privat/bompengekalkulator/" xr:uid="{5BA40958-F1C2-4115-8844-62088007853B}"/>
    <hyperlink ref="JZX20" r:id="rId1866" display="https://www.fjellinjen.no/privat/bompengekalkulator/" xr:uid="{A420888D-CFB0-4C39-AB12-3A4CF8199474}"/>
    <hyperlink ref="KAB20" r:id="rId1867" display="https://www.fjellinjen.no/privat/bompengekalkulator/" xr:uid="{CBA7F955-CE13-4190-A6B7-485EFF0E8A91}"/>
    <hyperlink ref="KAF20" r:id="rId1868" display="https://www.fjellinjen.no/privat/bompengekalkulator/" xr:uid="{9AC7971E-05E8-4632-A12B-8BEA5BA31F6A}"/>
    <hyperlink ref="KAJ20" r:id="rId1869" display="https://www.fjellinjen.no/privat/bompengekalkulator/" xr:uid="{B73CE242-3805-4540-BED1-F794F94C6783}"/>
    <hyperlink ref="KAN20" r:id="rId1870" display="https://www.fjellinjen.no/privat/bompengekalkulator/" xr:uid="{91639FE5-0A71-477F-B5AD-A28A9587451C}"/>
    <hyperlink ref="KAR20" r:id="rId1871" display="https://www.fjellinjen.no/privat/bompengekalkulator/" xr:uid="{42071BB0-7A17-4C1C-B286-CBC48612E3DB}"/>
    <hyperlink ref="KAV20" r:id="rId1872" display="https://www.fjellinjen.no/privat/bompengekalkulator/" xr:uid="{BD9DA0FA-8596-4237-9B38-E3C2E5B5A935}"/>
    <hyperlink ref="KAZ20" r:id="rId1873" display="https://www.fjellinjen.no/privat/bompengekalkulator/" xr:uid="{D51297CF-22F0-404A-8758-125A7E329553}"/>
    <hyperlink ref="KBD20" r:id="rId1874" display="https://www.fjellinjen.no/privat/bompengekalkulator/" xr:uid="{CAA7C256-E737-41E7-B0A0-E29F4A55C184}"/>
    <hyperlink ref="KBH20" r:id="rId1875" display="https://www.fjellinjen.no/privat/bompengekalkulator/" xr:uid="{F41C076D-0F70-4159-8E43-729E66DD42E1}"/>
    <hyperlink ref="KBL20" r:id="rId1876" display="https://www.fjellinjen.no/privat/bompengekalkulator/" xr:uid="{12F3603B-C5F3-44F8-902E-8077B8EBDAD3}"/>
    <hyperlink ref="KBP20" r:id="rId1877" display="https://www.fjellinjen.no/privat/bompengekalkulator/" xr:uid="{6D01BEAE-1432-407B-BCB9-BC9CB341CAF9}"/>
    <hyperlink ref="KBT20" r:id="rId1878" display="https://www.fjellinjen.no/privat/bompengekalkulator/" xr:uid="{9C697F44-24CA-480D-BF5E-56086C2B881A}"/>
    <hyperlink ref="KBX20" r:id="rId1879" display="https://www.fjellinjen.no/privat/bompengekalkulator/" xr:uid="{4CE74C11-E575-44B7-AF6B-08CAFCA93ECB}"/>
    <hyperlink ref="KCB20" r:id="rId1880" display="https://www.fjellinjen.no/privat/bompengekalkulator/" xr:uid="{B010F279-2CB1-4517-AAF6-B27F3F67F698}"/>
    <hyperlink ref="KCF20" r:id="rId1881" display="https://www.fjellinjen.no/privat/bompengekalkulator/" xr:uid="{C1D75BBE-CCA4-4CB6-AFD2-EC6BD4F38ECA}"/>
    <hyperlink ref="KCJ20" r:id="rId1882" display="https://www.fjellinjen.no/privat/bompengekalkulator/" xr:uid="{AAE82838-BD93-4D83-A17A-6415A39FC5EC}"/>
    <hyperlink ref="KCN20" r:id="rId1883" display="https://www.fjellinjen.no/privat/bompengekalkulator/" xr:uid="{8295F0A2-11E8-4DCF-92CC-A105E31F8A35}"/>
    <hyperlink ref="KCR20" r:id="rId1884" display="https://www.fjellinjen.no/privat/bompengekalkulator/" xr:uid="{1F7E926E-4099-46D4-B2E1-EDA5CDF16DB7}"/>
    <hyperlink ref="KCV20" r:id="rId1885" display="https://www.fjellinjen.no/privat/bompengekalkulator/" xr:uid="{B90EBECB-1597-4280-81BE-7A2B3F4E8389}"/>
    <hyperlink ref="KCZ20" r:id="rId1886" display="https://www.fjellinjen.no/privat/bompengekalkulator/" xr:uid="{08DEA6C7-3478-464B-9A9A-3C092D0C539A}"/>
    <hyperlink ref="KDD20" r:id="rId1887" display="https://www.fjellinjen.no/privat/bompengekalkulator/" xr:uid="{2C8D28A1-6555-4995-A838-64CCD5822DE2}"/>
    <hyperlink ref="KDH20" r:id="rId1888" display="https://www.fjellinjen.no/privat/bompengekalkulator/" xr:uid="{15035CBA-0D9D-47B6-8525-D1090339C91F}"/>
    <hyperlink ref="KDL20" r:id="rId1889" display="https://www.fjellinjen.no/privat/bompengekalkulator/" xr:uid="{EE743F24-462B-43F8-9D7B-3B4B51A4F18C}"/>
    <hyperlink ref="KDP20" r:id="rId1890" display="https://www.fjellinjen.no/privat/bompengekalkulator/" xr:uid="{51C5A8DB-5C08-4D07-95AE-555152913EC5}"/>
    <hyperlink ref="KDT20" r:id="rId1891" display="https://www.fjellinjen.no/privat/bompengekalkulator/" xr:uid="{BC0B2874-80C6-4332-814B-D9EEF37D072C}"/>
    <hyperlink ref="KDX20" r:id="rId1892" display="https://www.fjellinjen.no/privat/bompengekalkulator/" xr:uid="{401D3944-3DC8-480B-8E88-E62903022B2C}"/>
    <hyperlink ref="KEB20" r:id="rId1893" display="https://www.fjellinjen.no/privat/bompengekalkulator/" xr:uid="{323BEC62-DDA1-4412-8CBD-60CE0A841888}"/>
    <hyperlink ref="KEF20" r:id="rId1894" display="https://www.fjellinjen.no/privat/bompengekalkulator/" xr:uid="{B2E36CB9-2936-486D-9268-8006E9DDE96B}"/>
    <hyperlink ref="KEJ20" r:id="rId1895" display="https://www.fjellinjen.no/privat/bompengekalkulator/" xr:uid="{23ABBFB0-5326-40D5-BDFE-BC4CA413840B}"/>
    <hyperlink ref="KEN20" r:id="rId1896" display="https://www.fjellinjen.no/privat/bompengekalkulator/" xr:uid="{467269E9-7FC4-4A7B-BB82-525C17FA49FE}"/>
    <hyperlink ref="KER20" r:id="rId1897" display="https://www.fjellinjen.no/privat/bompengekalkulator/" xr:uid="{466AA3AF-8001-4D80-9811-D2EE63E1E148}"/>
    <hyperlink ref="KEV20" r:id="rId1898" display="https://www.fjellinjen.no/privat/bompengekalkulator/" xr:uid="{996162E2-A747-4ACD-832F-5C83A6B9D19C}"/>
    <hyperlink ref="KEZ20" r:id="rId1899" display="https://www.fjellinjen.no/privat/bompengekalkulator/" xr:uid="{FDDD8B64-02E0-4E47-A7E1-FEBD7020AB45}"/>
    <hyperlink ref="KFD20" r:id="rId1900" display="https://www.fjellinjen.no/privat/bompengekalkulator/" xr:uid="{BBD9055D-E70F-488E-97BF-FB3C0AD73F2F}"/>
    <hyperlink ref="KFH20" r:id="rId1901" display="https://www.fjellinjen.no/privat/bompengekalkulator/" xr:uid="{7353FCEE-E84C-4652-B0BB-3D95FAEF001B}"/>
    <hyperlink ref="KFL20" r:id="rId1902" display="https://www.fjellinjen.no/privat/bompengekalkulator/" xr:uid="{26475CBD-285B-43D6-BBBD-766F283F6EE3}"/>
    <hyperlink ref="KFP20" r:id="rId1903" display="https://www.fjellinjen.no/privat/bompengekalkulator/" xr:uid="{FD8020BB-EF17-4C0C-ACDC-0C45E349F264}"/>
    <hyperlink ref="KFT20" r:id="rId1904" display="https://www.fjellinjen.no/privat/bompengekalkulator/" xr:uid="{D34342E1-9D7F-40C7-BF10-B89080289755}"/>
    <hyperlink ref="KFX20" r:id="rId1905" display="https://www.fjellinjen.no/privat/bompengekalkulator/" xr:uid="{E688BA52-92F3-481D-8A1C-9B3C48C1675F}"/>
    <hyperlink ref="KGB20" r:id="rId1906" display="https://www.fjellinjen.no/privat/bompengekalkulator/" xr:uid="{9A38A29C-4657-4CCA-9C82-980ACC900789}"/>
    <hyperlink ref="KGF20" r:id="rId1907" display="https://www.fjellinjen.no/privat/bompengekalkulator/" xr:uid="{F7161AA3-7A46-4206-A735-02BDC6CCA03A}"/>
    <hyperlink ref="KGJ20" r:id="rId1908" display="https://www.fjellinjen.no/privat/bompengekalkulator/" xr:uid="{2CD09003-1C1A-40B1-AE89-90AE0695C69D}"/>
    <hyperlink ref="KGN20" r:id="rId1909" display="https://www.fjellinjen.no/privat/bompengekalkulator/" xr:uid="{5B2402D8-C6AD-44A2-A897-2325D862EA52}"/>
    <hyperlink ref="KGR20" r:id="rId1910" display="https://www.fjellinjen.no/privat/bompengekalkulator/" xr:uid="{507EEB5E-9B93-45BD-9A0D-7B686A4539CF}"/>
    <hyperlink ref="KGV20" r:id="rId1911" display="https://www.fjellinjen.no/privat/bompengekalkulator/" xr:uid="{7E183C57-F1CE-48E0-A123-25DD2D640BD8}"/>
    <hyperlink ref="KGZ20" r:id="rId1912" display="https://www.fjellinjen.no/privat/bompengekalkulator/" xr:uid="{56B2E012-ACB6-41F9-9A52-C23F89E9F1BC}"/>
    <hyperlink ref="KHD20" r:id="rId1913" display="https://www.fjellinjen.no/privat/bompengekalkulator/" xr:uid="{10E759EF-784C-456D-B104-79236F99A2FD}"/>
    <hyperlink ref="KHH20" r:id="rId1914" display="https://www.fjellinjen.no/privat/bompengekalkulator/" xr:uid="{E8B590C2-FB76-4BE4-89C5-0B799848A460}"/>
    <hyperlink ref="KHL20" r:id="rId1915" display="https://www.fjellinjen.no/privat/bompengekalkulator/" xr:uid="{20AC2FA4-E27E-4916-9F9E-F14ACF3D1401}"/>
    <hyperlink ref="KHP20" r:id="rId1916" display="https://www.fjellinjen.no/privat/bompengekalkulator/" xr:uid="{34FED7CA-1DBB-4EC4-AFD2-EFDC930135A7}"/>
    <hyperlink ref="KHT20" r:id="rId1917" display="https://www.fjellinjen.no/privat/bompengekalkulator/" xr:uid="{70FA6C78-4877-4706-A5BD-744A3B2D8F3A}"/>
    <hyperlink ref="KHX20" r:id="rId1918" display="https://www.fjellinjen.no/privat/bompengekalkulator/" xr:uid="{1AE977D8-7B0E-4CDC-BFB3-8C269310EDDD}"/>
    <hyperlink ref="KIB20" r:id="rId1919" display="https://www.fjellinjen.no/privat/bompengekalkulator/" xr:uid="{28E03DC1-5A3B-4950-802D-32DBE3D8BA20}"/>
    <hyperlink ref="KIF20" r:id="rId1920" display="https://www.fjellinjen.no/privat/bompengekalkulator/" xr:uid="{FD5FD976-2B73-413B-8967-F12E3F4D183D}"/>
    <hyperlink ref="KIJ20" r:id="rId1921" display="https://www.fjellinjen.no/privat/bompengekalkulator/" xr:uid="{25D174D9-8F4B-4A28-ABA7-D1363ABFD1AE}"/>
    <hyperlink ref="KIN20" r:id="rId1922" display="https://www.fjellinjen.no/privat/bompengekalkulator/" xr:uid="{EC12E51F-CD68-48E8-A9EC-DC60DDE08227}"/>
    <hyperlink ref="KIR20" r:id="rId1923" display="https://www.fjellinjen.no/privat/bompengekalkulator/" xr:uid="{85B2F3EB-8780-452D-88B4-226F94A82F9A}"/>
    <hyperlink ref="KIV20" r:id="rId1924" display="https://www.fjellinjen.no/privat/bompengekalkulator/" xr:uid="{3AFE10BA-C9DC-42C4-84B8-D5D2E2C30A2D}"/>
    <hyperlink ref="KIZ20" r:id="rId1925" display="https://www.fjellinjen.no/privat/bompengekalkulator/" xr:uid="{CB305F22-550C-42FD-BF75-7452357A9D24}"/>
    <hyperlink ref="KJD20" r:id="rId1926" display="https://www.fjellinjen.no/privat/bompengekalkulator/" xr:uid="{0D567A90-463C-4A7E-B53A-CB742951C233}"/>
    <hyperlink ref="KJH20" r:id="rId1927" display="https://www.fjellinjen.no/privat/bompengekalkulator/" xr:uid="{17C77DA5-E0A2-41EC-85BF-4E8DF690F13F}"/>
    <hyperlink ref="KJL20" r:id="rId1928" display="https://www.fjellinjen.no/privat/bompengekalkulator/" xr:uid="{EA5F0DB8-A01D-47E7-8BD2-739E98055DBF}"/>
    <hyperlink ref="KJP20" r:id="rId1929" display="https://www.fjellinjen.no/privat/bompengekalkulator/" xr:uid="{8722C39C-52BE-4AC6-98CF-932E2AD6E3C8}"/>
    <hyperlink ref="KJT20" r:id="rId1930" display="https://www.fjellinjen.no/privat/bompengekalkulator/" xr:uid="{4A2FB1BC-EBE5-486A-B71C-C7CA570C5FD2}"/>
    <hyperlink ref="KJX20" r:id="rId1931" display="https://www.fjellinjen.no/privat/bompengekalkulator/" xr:uid="{D1FE360A-FDE8-4AF4-B520-3874EBA7F122}"/>
    <hyperlink ref="KKB20" r:id="rId1932" display="https://www.fjellinjen.no/privat/bompengekalkulator/" xr:uid="{E6FC53AD-0D9E-4305-952E-90102AB7F7FB}"/>
    <hyperlink ref="KKF20" r:id="rId1933" display="https://www.fjellinjen.no/privat/bompengekalkulator/" xr:uid="{2162AC61-E0F8-4237-957A-DCC2877C33C0}"/>
    <hyperlink ref="KKJ20" r:id="rId1934" display="https://www.fjellinjen.no/privat/bompengekalkulator/" xr:uid="{023D7655-F911-4537-A280-CA843A39FDBE}"/>
    <hyperlink ref="KKN20" r:id="rId1935" display="https://www.fjellinjen.no/privat/bompengekalkulator/" xr:uid="{35FE7F6D-EB78-45B6-9F41-A3560F009ED3}"/>
    <hyperlink ref="KKR20" r:id="rId1936" display="https://www.fjellinjen.no/privat/bompengekalkulator/" xr:uid="{C77A667B-24DB-4AC4-BEF8-5B0B3F15295D}"/>
    <hyperlink ref="KKV20" r:id="rId1937" display="https://www.fjellinjen.no/privat/bompengekalkulator/" xr:uid="{3355662D-9D66-4016-B3FB-8A8723067A07}"/>
    <hyperlink ref="KKZ20" r:id="rId1938" display="https://www.fjellinjen.no/privat/bompengekalkulator/" xr:uid="{B1B10041-304A-452F-9217-CB0B0915298C}"/>
    <hyperlink ref="KLD20" r:id="rId1939" display="https://www.fjellinjen.no/privat/bompengekalkulator/" xr:uid="{FAE76715-3BB8-4A46-84CC-5FF57422198D}"/>
    <hyperlink ref="KLH20" r:id="rId1940" display="https://www.fjellinjen.no/privat/bompengekalkulator/" xr:uid="{FEB197F1-F400-4578-9931-ACA4EC44ABFC}"/>
    <hyperlink ref="KLL20" r:id="rId1941" display="https://www.fjellinjen.no/privat/bompengekalkulator/" xr:uid="{73780656-2899-4082-92A8-8701CB73569C}"/>
    <hyperlink ref="KLP20" r:id="rId1942" display="https://www.fjellinjen.no/privat/bompengekalkulator/" xr:uid="{16B790ED-1E94-4DA8-848D-81C10441A23A}"/>
    <hyperlink ref="KLT20" r:id="rId1943" display="https://www.fjellinjen.no/privat/bompengekalkulator/" xr:uid="{600A9E9C-7A82-4BB8-AA8E-5BA9B91E74B7}"/>
    <hyperlink ref="KLX20" r:id="rId1944" display="https://www.fjellinjen.no/privat/bompengekalkulator/" xr:uid="{B536CFB0-C5DB-46B2-A6D6-B4D263CD0A4B}"/>
    <hyperlink ref="KMB20" r:id="rId1945" display="https://www.fjellinjen.no/privat/bompengekalkulator/" xr:uid="{1FE682B8-1E14-4794-BD90-8FF5293654E3}"/>
    <hyperlink ref="KMF20" r:id="rId1946" display="https://www.fjellinjen.no/privat/bompengekalkulator/" xr:uid="{2CF88BDA-7313-445A-82C4-A6C1C3F7E844}"/>
    <hyperlink ref="KMJ20" r:id="rId1947" display="https://www.fjellinjen.no/privat/bompengekalkulator/" xr:uid="{1CDECC22-4959-407B-980F-530416E90CA4}"/>
    <hyperlink ref="KMN20" r:id="rId1948" display="https://www.fjellinjen.no/privat/bompengekalkulator/" xr:uid="{056B2B76-545B-4B91-B6DF-76AA1602D7DB}"/>
    <hyperlink ref="KMR20" r:id="rId1949" display="https://www.fjellinjen.no/privat/bompengekalkulator/" xr:uid="{1DC3363B-A420-4A3B-A9A7-77997E18F5C3}"/>
    <hyperlink ref="KMV20" r:id="rId1950" display="https://www.fjellinjen.no/privat/bompengekalkulator/" xr:uid="{62BEF423-65AE-4E7D-86B9-641C36FDAD47}"/>
    <hyperlink ref="KMZ20" r:id="rId1951" display="https://www.fjellinjen.no/privat/bompengekalkulator/" xr:uid="{A8EC4CC9-A6A7-4CC6-9112-8B10B6698F13}"/>
    <hyperlink ref="KND20" r:id="rId1952" display="https://www.fjellinjen.no/privat/bompengekalkulator/" xr:uid="{86FF80C5-D24D-4B90-9E56-1CE2845130B1}"/>
    <hyperlink ref="KNH20" r:id="rId1953" display="https://www.fjellinjen.no/privat/bompengekalkulator/" xr:uid="{F3CB639C-DA8F-4B31-B120-5D83F277D700}"/>
    <hyperlink ref="KNL20" r:id="rId1954" display="https://www.fjellinjen.no/privat/bompengekalkulator/" xr:uid="{D0123DA4-B3EA-48C6-82DB-22E584016031}"/>
    <hyperlink ref="KNP20" r:id="rId1955" display="https://www.fjellinjen.no/privat/bompengekalkulator/" xr:uid="{A8D62E22-BF12-4054-9C51-DA8393754C0C}"/>
    <hyperlink ref="KNT20" r:id="rId1956" display="https://www.fjellinjen.no/privat/bompengekalkulator/" xr:uid="{0A750F61-DD12-444A-A9AA-9F22776308CB}"/>
    <hyperlink ref="KNX20" r:id="rId1957" display="https://www.fjellinjen.no/privat/bompengekalkulator/" xr:uid="{D3DBCD47-76CE-49C5-AACA-F1DDA76FED21}"/>
    <hyperlink ref="KOB20" r:id="rId1958" display="https://www.fjellinjen.no/privat/bompengekalkulator/" xr:uid="{ACF1DD32-5961-43EA-A7F4-956549383811}"/>
    <hyperlink ref="KOF20" r:id="rId1959" display="https://www.fjellinjen.no/privat/bompengekalkulator/" xr:uid="{D8E95B86-EF7A-4E8A-B53A-C6476972AE6E}"/>
    <hyperlink ref="KOJ20" r:id="rId1960" display="https://www.fjellinjen.no/privat/bompengekalkulator/" xr:uid="{DEE2B244-03C5-418F-B46F-F85D18A3E491}"/>
    <hyperlink ref="KON20" r:id="rId1961" display="https://www.fjellinjen.no/privat/bompengekalkulator/" xr:uid="{7DBE0CD2-2B80-462E-A2B6-C6FB6DFAE181}"/>
    <hyperlink ref="KOR20" r:id="rId1962" display="https://www.fjellinjen.no/privat/bompengekalkulator/" xr:uid="{E3804BB7-D2CB-4C78-B8C6-0C11F2BF1854}"/>
    <hyperlink ref="KOV20" r:id="rId1963" display="https://www.fjellinjen.no/privat/bompengekalkulator/" xr:uid="{B86E7213-7953-4422-9B67-1703412029CC}"/>
    <hyperlink ref="KOZ20" r:id="rId1964" display="https://www.fjellinjen.no/privat/bompengekalkulator/" xr:uid="{734F7776-73C5-4635-99C1-D084DC5C43E6}"/>
    <hyperlink ref="KPD20" r:id="rId1965" display="https://www.fjellinjen.no/privat/bompengekalkulator/" xr:uid="{2BB10E39-122C-43B1-BBD7-F27C1AC58E3E}"/>
    <hyperlink ref="KPH20" r:id="rId1966" display="https://www.fjellinjen.no/privat/bompengekalkulator/" xr:uid="{4D0687D6-ED85-4C67-B8BE-B25367C81BB6}"/>
    <hyperlink ref="KPL20" r:id="rId1967" display="https://www.fjellinjen.no/privat/bompengekalkulator/" xr:uid="{9400823C-CD10-4F0F-873C-577B794CCA2F}"/>
    <hyperlink ref="KPP20" r:id="rId1968" display="https://www.fjellinjen.no/privat/bompengekalkulator/" xr:uid="{C44CE01F-6E64-4530-89E1-482CBDBA369D}"/>
    <hyperlink ref="KPT20" r:id="rId1969" display="https://www.fjellinjen.no/privat/bompengekalkulator/" xr:uid="{F8A122C6-4A7B-4284-82DB-61B3E9352A0D}"/>
    <hyperlink ref="KPX20" r:id="rId1970" display="https://www.fjellinjen.no/privat/bompengekalkulator/" xr:uid="{56835B7C-1320-4CD0-B113-98E974584ECB}"/>
    <hyperlink ref="KQB20" r:id="rId1971" display="https://www.fjellinjen.no/privat/bompengekalkulator/" xr:uid="{FD1FD077-DC7D-4C10-8523-2F126801054C}"/>
    <hyperlink ref="KQF20" r:id="rId1972" display="https://www.fjellinjen.no/privat/bompengekalkulator/" xr:uid="{F92F83C4-39ED-4E6D-8159-68123A292412}"/>
    <hyperlink ref="KQJ20" r:id="rId1973" display="https://www.fjellinjen.no/privat/bompengekalkulator/" xr:uid="{FECDA2B0-90F4-4A78-A4AD-2303B57ECC23}"/>
    <hyperlink ref="KQN20" r:id="rId1974" display="https://www.fjellinjen.no/privat/bompengekalkulator/" xr:uid="{7F549A8B-3EB9-4676-A34C-322810DC0952}"/>
    <hyperlink ref="KQR20" r:id="rId1975" display="https://www.fjellinjen.no/privat/bompengekalkulator/" xr:uid="{E232395F-395D-47EF-8FA9-431F51E91067}"/>
    <hyperlink ref="KQV20" r:id="rId1976" display="https://www.fjellinjen.no/privat/bompengekalkulator/" xr:uid="{1A34A9C6-3578-46FE-92FC-6E6EB51CD677}"/>
    <hyperlink ref="KQZ20" r:id="rId1977" display="https://www.fjellinjen.no/privat/bompengekalkulator/" xr:uid="{D88BCE5F-4DE3-4746-9666-B594B7E48724}"/>
    <hyperlink ref="KRD20" r:id="rId1978" display="https://www.fjellinjen.no/privat/bompengekalkulator/" xr:uid="{49B66B8E-2BC3-4361-AC5F-750CE365ACB6}"/>
    <hyperlink ref="KRH20" r:id="rId1979" display="https://www.fjellinjen.no/privat/bompengekalkulator/" xr:uid="{23D32E2D-D6D9-4E4B-9E05-C716139F6DC8}"/>
    <hyperlink ref="KRL20" r:id="rId1980" display="https://www.fjellinjen.no/privat/bompengekalkulator/" xr:uid="{2EE55BA6-A808-4DB6-B44D-C7F0AA3BD511}"/>
    <hyperlink ref="KRP20" r:id="rId1981" display="https://www.fjellinjen.no/privat/bompengekalkulator/" xr:uid="{FDE7ED3A-2F8A-4E39-A086-CB67BCECCA7C}"/>
    <hyperlink ref="KRT20" r:id="rId1982" display="https://www.fjellinjen.no/privat/bompengekalkulator/" xr:uid="{A5A75C44-C7FB-45A5-B097-69A1A11ADF72}"/>
    <hyperlink ref="KRX20" r:id="rId1983" display="https://www.fjellinjen.no/privat/bompengekalkulator/" xr:uid="{449F0800-C04C-4B38-9EF3-FD2BF764CCCD}"/>
    <hyperlink ref="KSB20" r:id="rId1984" display="https://www.fjellinjen.no/privat/bompengekalkulator/" xr:uid="{678F9E13-3EE5-44AF-89C7-F8CED575BBEC}"/>
    <hyperlink ref="KSF20" r:id="rId1985" display="https://www.fjellinjen.no/privat/bompengekalkulator/" xr:uid="{ED1E1CC0-1BC5-4852-B0AD-9B3D562DF086}"/>
    <hyperlink ref="KSJ20" r:id="rId1986" display="https://www.fjellinjen.no/privat/bompengekalkulator/" xr:uid="{16911A26-E7B9-4DE6-8D6A-649DFD99C55D}"/>
    <hyperlink ref="KSN20" r:id="rId1987" display="https://www.fjellinjen.no/privat/bompengekalkulator/" xr:uid="{682E9B1F-CF86-46A8-87DD-F77B854D1287}"/>
    <hyperlink ref="KSR20" r:id="rId1988" display="https://www.fjellinjen.no/privat/bompengekalkulator/" xr:uid="{621E7C86-1E4F-4C03-81EC-644EA2074903}"/>
    <hyperlink ref="KSV20" r:id="rId1989" display="https://www.fjellinjen.no/privat/bompengekalkulator/" xr:uid="{B85FF422-84E6-4C28-A353-95E1DF4A6C26}"/>
    <hyperlink ref="KSZ20" r:id="rId1990" display="https://www.fjellinjen.no/privat/bompengekalkulator/" xr:uid="{23CB5EA7-AAA7-4482-BFDC-1379B6A5B044}"/>
    <hyperlink ref="KTD20" r:id="rId1991" display="https://www.fjellinjen.no/privat/bompengekalkulator/" xr:uid="{DFEEFC43-C9D2-405F-9373-ECCF6F06F7DB}"/>
    <hyperlink ref="KTH20" r:id="rId1992" display="https://www.fjellinjen.no/privat/bompengekalkulator/" xr:uid="{47278DDC-8908-4C4A-AAF6-46E454CFC03C}"/>
    <hyperlink ref="KTL20" r:id="rId1993" display="https://www.fjellinjen.no/privat/bompengekalkulator/" xr:uid="{905573ED-2983-4AD0-8E63-C6D8F384A7F8}"/>
    <hyperlink ref="KTP20" r:id="rId1994" display="https://www.fjellinjen.no/privat/bompengekalkulator/" xr:uid="{E5A949EA-EA93-4B99-89FC-783366148084}"/>
    <hyperlink ref="KTT20" r:id="rId1995" display="https://www.fjellinjen.no/privat/bompengekalkulator/" xr:uid="{80E42CBC-B1A2-482C-9067-22CF2F31C782}"/>
    <hyperlink ref="KTX20" r:id="rId1996" display="https://www.fjellinjen.no/privat/bompengekalkulator/" xr:uid="{FAB337E7-B2F3-4AC5-B01A-D87F838DB713}"/>
    <hyperlink ref="KUB20" r:id="rId1997" display="https://www.fjellinjen.no/privat/bompengekalkulator/" xr:uid="{1A90E4E0-637B-49E5-8C4B-7A74D825B8C6}"/>
    <hyperlink ref="KUF20" r:id="rId1998" display="https://www.fjellinjen.no/privat/bompengekalkulator/" xr:uid="{5813BEE8-47A9-43F0-978D-F65D86E1BAF1}"/>
    <hyperlink ref="KUJ20" r:id="rId1999" display="https://www.fjellinjen.no/privat/bompengekalkulator/" xr:uid="{AD0207BC-3C53-4E73-A7A9-2869FC06F423}"/>
    <hyperlink ref="KUN20" r:id="rId2000" display="https://www.fjellinjen.no/privat/bompengekalkulator/" xr:uid="{A22327ED-5A45-41DE-97F4-E2729F586A12}"/>
    <hyperlink ref="KUR20" r:id="rId2001" display="https://www.fjellinjen.no/privat/bompengekalkulator/" xr:uid="{5DAB31B0-9132-4948-8C6A-0AE7EACB65B8}"/>
    <hyperlink ref="KUV20" r:id="rId2002" display="https://www.fjellinjen.no/privat/bompengekalkulator/" xr:uid="{653D3D83-3F08-4F21-AAD4-B85996AFFCFB}"/>
    <hyperlink ref="KUZ20" r:id="rId2003" display="https://www.fjellinjen.no/privat/bompengekalkulator/" xr:uid="{ED984530-029C-4A41-9656-114E6B0230CB}"/>
    <hyperlink ref="KVD20" r:id="rId2004" display="https://www.fjellinjen.no/privat/bompengekalkulator/" xr:uid="{5EE4CAAA-6176-40C1-9273-E9B94CE05D3D}"/>
    <hyperlink ref="KVH20" r:id="rId2005" display="https://www.fjellinjen.no/privat/bompengekalkulator/" xr:uid="{39B5AE6D-84A2-4A1D-A9BD-C31EE92B6F3B}"/>
    <hyperlink ref="KVL20" r:id="rId2006" display="https://www.fjellinjen.no/privat/bompengekalkulator/" xr:uid="{163E15BA-6353-4A5B-A56A-977508976BCB}"/>
    <hyperlink ref="KVP20" r:id="rId2007" display="https://www.fjellinjen.no/privat/bompengekalkulator/" xr:uid="{41067B80-790B-4CE1-8E7E-CFC787E300E4}"/>
    <hyperlink ref="KVT20" r:id="rId2008" display="https://www.fjellinjen.no/privat/bompengekalkulator/" xr:uid="{278A75C1-62C3-46D2-9EC0-135E8D89C871}"/>
    <hyperlink ref="KVX20" r:id="rId2009" display="https://www.fjellinjen.no/privat/bompengekalkulator/" xr:uid="{D716E7B5-081E-44EA-B544-AA061504226E}"/>
    <hyperlink ref="KWB20" r:id="rId2010" display="https://www.fjellinjen.no/privat/bompengekalkulator/" xr:uid="{BEB04AAC-B16C-4BEE-B217-D537E0DD8430}"/>
    <hyperlink ref="KWF20" r:id="rId2011" display="https://www.fjellinjen.no/privat/bompengekalkulator/" xr:uid="{CB29E1BE-10FD-4E34-B5FD-8A3C74880982}"/>
    <hyperlink ref="KWJ20" r:id="rId2012" display="https://www.fjellinjen.no/privat/bompengekalkulator/" xr:uid="{3371F931-9B29-4406-95E8-9E3F9E257172}"/>
    <hyperlink ref="KWN20" r:id="rId2013" display="https://www.fjellinjen.no/privat/bompengekalkulator/" xr:uid="{3D659DD0-6959-470D-B969-ECA6DB12460A}"/>
    <hyperlink ref="KWR20" r:id="rId2014" display="https://www.fjellinjen.no/privat/bompengekalkulator/" xr:uid="{0A7BA152-2FA6-41A6-85F0-161AAE186D14}"/>
    <hyperlink ref="KWV20" r:id="rId2015" display="https://www.fjellinjen.no/privat/bompengekalkulator/" xr:uid="{94EEFDA8-3028-4733-828F-29976FBAE385}"/>
    <hyperlink ref="KWZ20" r:id="rId2016" display="https://www.fjellinjen.no/privat/bompengekalkulator/" xr:uid="{2ABD3337-F8F0-4B83-9FE2-C3452110A745}"/>
    <hyperlink ref="KXD20" r:id="rId2017" display="https://www.fjellinjen.no/privat/bompengekalkulator/" xr:uid="{BF833313-A3F1-4EC5-B873-319C61E8B1C5}"/>
    <hyperlink ref="KXH20" r:id="rId2018" display="https://www.fjellinjen.no/privat/bompengekalkulator/" xr:uid="{107B767D-07B5-4B50-A3A6-B15D22DC477C}"/>
    <hyperlink ref="KXL20" r:id="rId2019" display="https://www.fjellinjen.no/privat/bompengekalkulator/" xr:uid="{33934975-F582-41AC-B465-D1218A760291}"/>
    <hyperlink ref="KXP20" r:id="rId2020" display="https://www.fjellinjen.no/privat/bompengekalkulator/" xr:uid="{B7C1763D-A7E9-4A8F-BDEF-6314029F8E4D}"/>
    <hyperlink ref="KXT20" r:id="rId2021" display="https://www.fjellinjen.no/privat/bompengekalkulator/" xr:uid="{2F91AB6D-2C08-4B10-9AB6-B58FC2BC3527}"/>
    <hyperlink ref="KXX20" r:id="rId2022" display="https://www.fjellinjen.no/privat/bompengekalkulator/" xr:uid="{52A06A22-6D74-41DA-B99E-75CA05DA0198}"/>
    <hyperlink ref="KYB20" r:id="rId2023" display="https://www.fjellinjen.no/privat/bompengekalkulator/" xr:uid="{6109DC60-2F5B-4FAE-B88D-9EA617418672}"/>
    <hyperlink ref="KYF20" r:id="rId2024" display="https://www.fjellinjen.no/privat/bompengekalkulator/" xr:uid="{32847D63-7425-4A8F-9D35-6FB545DE6E26}"/>
    <hyperlink ref="KYJ20" r:id="rId2025" display="https://www.fjellinjen.no/privat/bompengekalkulator/" xr:uid="{C40FE295-26C2-487E-804B-0F5483930150}"/>
    <hyperlink ref="KYN20" r:id="rId2026" display="https://www.fjellinjen.no/privat/bompengekalkulator/" xr:uid="{3B25A49F-3B7D-4E23-8CF9-304D2574946C}"/>
    <hyperlink ref="KYR20" r:id="rId2027" display="https://www.fjellinjen.no/privat/bompengekalkulator/" xr:uid="{9DD4D31A-89D9-46D5-BDE6-86153936243D}"/>
    <hyperlink ref="KYV20" r:id="rId2028" display="https://www.fjellinjen.no/privat/bompengekalkulator/" xr:uid="{A76A201B-EF83-423D-8FD7-14C3583B20E3}"/>
    <hyperlink ref="KYZ20" r:id="rId2029" display="https://www.fjellinjen.no/privat/bompengekalkulator/" xr:uid="{A1C0B977-C179-49D1-96D9-020C98EB1E2F}"/>
    <hyperlink ref="KZD20" r:id="rId2030" display="https://www.fjellinjen.no/privat/bompengekalkulator/" xr:uid="{7E49A3EF-9FEB-4427-B795-779ADA073487}"/>
    <hyperlink ref="KZH20" r:id="rId2031" display="https://www.fjellinjen.no/privat/bompengekalkulator/" xr:uid="{3E229D15-B882-4705-82D2-5C78B5362CFA}"/>
    <hyperlink ref="KZL20" r:id="rId2032" display="https://www.fjellinjen.no/privat/bompengekalkulator/" xr:uid="{157643AC-2F11-484E-BA2B-00DA938764D4}"/>
    <hyperlink ref="KZP20" r:id="rId2033" display="https://www.fjellinjen.no/privat/bompengekalkulator/" xr:uid="{E3981D61-008B-4AA3-A2BC-284D5280BA38}"/>
    <hyperlink ref="KZT20" r:id="rId2034" display="https://www.fjellinjen.no/privat/bompengekalkulator/" xr:uid="{CC29E0AD-DCE8-49BE-B4AC-8C2491B89490}"/>
    <hyperlink ref="KZX20" r:id="rId2035" display="https://www.fjellinjen.no/privat/bompengekalkulator/" xr:uid="{89E8D269-E412-4100-90C3-12F4F31EE460}"/>
    <hyperlink ref="LAB20" r:id="rId2036" display="https://www.fjellinjen.no/privat/bompengekalkulator/" xr:uid="{CBDF3F72-4E0A-4B34-A3B6-8A467CDB0AC3}"/>
    <hyperlink ref="LAF20" r:id="rId2037" display="https://www.fjellinjen.no/privat/bompengekalkulator/" xr:uid="{B33C9DFB-21F3-490B-A1E9-85E35B1210BC}"/>
    <hyperlink ref="LAJ20" r:id="rId2038" display="https://www.fjellinjen.no/privat/bompengekalkulator/" xr:uid="{AB7F298B-DB4E-4046-BEED-FF2B1FF02595}"/>
    <hyperlink ref="LAN20" r:id="rId2039" display="https://www.fjellinjen.no/privat/bompengekalkulator/" xr:uid="{88270A53-97B3-429A-8ABD-112419AEE3B3}"/>
    <hyperlink ref="LAR20" r:id="rId2040" display="https://www.fjellinjen.no/privat/bompengekalkulator/" xr:uid="{6B72D69F-5A41-4660-B76A-06AF860B9760}"/>
    <hyperlink ref="LAV20" r:id="rId2041" display="https://www.fjellinjen.no/privat/bompengekalkulator/" xr:uid="{4F14C45E-940C-4D65-84AF-5955C181DA59}"/>
    <hyperlink ref="LAZ20" r:id="rId2042" display="https://www.fjellinjen.no/privat/bompengekalkulator/" xr:uid="{5C2702F1-037A-4204-9D3E-DFF359417240}"/>
    <hyperlink ref="LBD20" r:id="rId2043" display="https://www.fjellinjen.no/privat/bompengekalkulator/" xr:uid="{88496BCE-2114-4810-8A1B-B99FB2622A78}"/>
    <hyperlink ref="LBH20" r:id="rId2044" display="https://www.fjellinjen.no/privat/bompengekalkulator/" xr:uid="{1D743559-98AE-4010-8709-4FE4CA56B8B2}"/>
    <hyperlink ref="LBL20" r:id="rId2045" display="https://www.fjellinjen.no/privat/bompengekalkulator/" xr:uid="{DB7F7864-C409-4D1B-A385-7AD250AA91FD}"/>
    <hyperlink ref="LBP20" r:id="rId2046" display="https://www.fjellinjen.no/privat/bompengekalkulator/" xr:uid="{85A72BB3-0798-49AE-B595-197739D6F4EE}"/>
    <hyperlink ref="LBT20" r:id="rId2047" display="https://www.fjellinjen.no/privat/bompengekalkulator/" xr:uid="{6BCC9F45-6A19-4FAC-A78B-C918F0277694}"/>
    <hyperlink ref="LBX20" r:id="rId2048" display="https://www.fjellinjen.no/privat/bompengekalkulator/" xr:uid="{263E4A53-FF77-44E1-92E5-7DDD036D0E22}"/>
    <hyperlink ref="LCB20" r:id="rId2049" display="https://www.fjellinjen.no/privat/bompengekalkulator/" xr:uid="{59E96C8A-6A90-45B7-B5E2-6DA30722D08B}"/>
    <hyperlink ref="LCF20" r:id="rId2050" display="https://www.fjellinjen.no/privat/bompengekalkulator/" xr:uid="{508E7C8F-63F5-4B91-ABDB-683AE63F5A9C}"/>
    <hyperlink ref="LCJ20" r:id="rId2051" display="https://www.fjellinjen.no/privat/bompengekalkulator/" xr:uid="{6A451351-34A7-409E-88FD-A13AE2CC72F9}"/>
    <hyperlink ref="LCN20" r:id="rId2052" display="https://www.fjellinjen.no/privat/bompengekalkulator/" xr:uid="{28C8F71E-145E-4684-A870-38A2F2391B17}"/>
    <hyperlink ref="LCR20" r:id="rId2053" display="https://www.fjellinjen.no/privat/bompengekalkulator/" xr:uid="{E85EA9F5-AADB-428E-B890-5A9ECE67218E}"/>
    <hyperlink ref="LCV20" r:id="rId2054" display="https://www.fjellinjen.no/privat/bompengekalkulator/" xr:uid="{73793CBF-4021-47DD-8F06-8223BAF08AD3}"/>
    <hyperlink ref="LCZ20" r:id="rId2055" display="https://www.fjellinjen.no/privat/bompengekalkulator/" xr:uid="{7B1FDC31-1138-4359-BD88-68F760A41496}"/>
    <hyperlink ref="LDD20" r:id="rId2056" display="https://www.fjellinjen.no/privat/bompengekalkulator/" xr:uid="{60C75B18-809D-484E-91C7-9E2B575229C0}"/>
    <hyperlink ref="LDH20" r:id="rId2057" display="https://www.fjellinjen.no/privat/bompengekalkulator/" xr:uid="{5FE4D9CB-0483-4083-BCCB-43999EA06F41}"/>
    <hyperlink ref="LDL20" r:id="rId2058" display="https://www.fjellinjen.no/privat/bompengekalkulator/" xr:uid="{EBBFCB22-A1D5-4C29-82ED-5471ED797E95}"/>
    <hyperlink ref="LDP20" r:id="rId2059" display="https://www.fjellinjen.no/privat/bompengekalkulator/" xr:uid="{1BD9BF68-336F-4EF2-B6FF-A531A39E4A34}"/>
    <hyperlink ref="LDT20" r:id="rId2060" display="https://www.fjellinjen.no/privat/bompengekalkulator/" xr:uid="{DFBE1E27-C493-439D-BFD5-BFA23F5FB3D0}"/>
    <hyperlink ref="LDX20" r:id="rId2061" display="https://www.fjellinjen.no/privat/bompengekalkulator/" xr:uid="{7CDA39D8-CDE2-4BB0-8875-8809ECA726F3}"/>
    <hyperlink ref="LEB20" r:id="rId2062" display="https://www.fjellinjen.no/privat/bompengekalkulator/" xr:uid="{CB105B0A-B56D-4AF1-8AA9-C863C27F11FD}"/>
    <hyperlink ref="LEF20" r:id="rId2063" display="https://www.fjellinjen.no/privat/bompengekalkulator/" xr:uid="{4B7DF6F3-E151-4774-A74A-D5E7CDC6271F}"/>
    <hyperlink ref="LEJ20" r:id="rId2064" display="https://www.fjellinjen.no/privat/bompengekalkulator/" xr:uid="{5048F04D-D9C9-4115-A667-1034B847ADB3}"/>
    <hyperlink ref="LEN20" r:id="rId2065" display="https://www.fjellinjen.no/privat/bompengekalkulator/" xr:uid="{3B067CE7-02A6-46B4-8B85-FFFDADF0C777}"/>
    <hyperlink ref="LER20" r:id="rId2066" display="https://www.fjellinjen.no/privat/bompengekalkulator/" xr:uid="{5A65B6C6-F130-4D75-9A17-FC027FC42E3E}"/>
    <hyperlink ref="LEV20" r:id="rId2067" display="https://www.fjellinjen.no/privat/bompengekalkulator/" xr:uid="{A1C3F1E9-9F90-47E4-8602-9208E3794542}"/>
    <hyperlink ref="LEZ20" r:id="rId2068" display="https://www.fjellinjen.no/privat/bompengekalkulator/" xr:uid="{81EB457E-003E-40AF-9735-3210AA963047}"/>
    <hyperlink ref="LFD20" r:id="rId2069" display="https://www.fjellinjen.no/privat/bompengekalkulator/" xr:uid="{6661D5B2-36B9-440E-AE1B-D642DB8F49A3}"/>
    <hyperlink ref="LFH20" r:id="rId2070" display="https://www.fjellinjen.no/privat/bompengekalkulator/" xr:uid="{CC783679-3770-4B4F-A74A-CDF215079191}"/>
    <hyperlink ref="LFL20" r:id="rId2071" display="https://www.fjellinjen.no/privat/bompengekalkulator/" xr:uid="{EB54E85F-90DF-422F-B516-E880F7B03CD4}"/>
    <hyperlink ref="LFP20" r:id="rId2072" display="https://www.fjellinjen.no/privat/bompengekalkulator/" xr:uid="{CD4E93A1-6D0C-416F-B152-5004783EDFC3}"/>
    <hyperlink ref="LFT20" r:id="rId2073" display="https://www.fjellinjen.no/privat/bompengekalkulator/" xr:uid="{857F2A75-B46D-454E-A27F-13479E363D3C}"/>
    <hyperlink ref="LFX20" r:id="rId2074" display="https://www.fjellinjen.no/privat/bompengekalkulator/" xr:uid="{329BA4C9-E238-4A57-BCBF-371F6CB183B7}"/>
    <hyperlink ref="LGB20" r:id="rId2075" display="https://www.fjellinjen.no/privat/bompengekalkulator/" xr:uid="{1CD65057-AC4B-404D-8F56-460B697278F4}"/>
    <hyperlink ref="LGF20" r:id="rId2076" display="https://www.fjellinjen.no/privat/bompengekalkulator/" xr:uid="{E89F2493-F026-43C6-919F-615C31E875AB}"/>
    <hyperlink ref="LGJ20" r:id="rId2077" display="https://www.fjellinjen.no/privat/bompengekalkulator/" xr:uid="{72B58DBA-01AF-4DA5-AEAA-1415BD216CA1}"/>
    <hyperlink ref="LGN20" r:id="rId2078" display="https://www.fjellinjen.no/privat/bompengekalkulator/" xr:uid="{C5869BBA-9052-45D7-AB0A-0561A80A247D}"/>
    <hyperlink ref="LGR20" r:id="rId2079" display="https://www.fjellinjen.no/privat/bompengekalkulator/" xr:uid="{203A3CF9-222B-4701-89AE-0B6DC961569D}"/>
    <hyperlink ref="LGV20" r:id="rId2080" display="https://www.fjellinjen.no/privat/bompengekalkulator/" xr:uid="{E81060F1-054D-43E7-B25F-6368279F5D9A}"/>
    <hyperlink ref="LGZ20" r:id="rId2081" display="https://www.fjellinjen.no/privat/bompengekalkulator/" xr:uid="{3FC9D647-377F-43DE-BFFC-BFA541F980FF}"/>
    <hyperlink ref="LHD20" r:id="rId2082" display="https://www.fjellinjen.no/privat/bompengekalkulator/" xr:uid="{FF8A12F2-64C1-43EA-9071-0488FC403726}"/>
    <hyperlink ref="LHH20" r:id="rId2083" display="https://www.fjellinjen.no/privat/bompengekalkulator/" xr:uid="{0773492F-FFB9-4794-B7A1-87DD4371BC8C}"/>
    <hyperlink ref="LHL20" r:id="rId2084" display="https://www.fjellinjen.no/privat/bompengekalkulator/" xr:uid="{5786E9E2-D3B4-4C1D-9632-9B45FFB37AB3}"/>
    <hyperlink ref="LHP20" r:id="rId2085" display="https://www.fjellinjen.no/privat/bompengekalkulator/" xr:uid="{B73B09B8-06E3-4320-8DD9-382C57839CDC}"/>
    <hyperlink ref="LHT20" r:id="rId2086" display="https://www.fjellinjen.no/privat/bompengekalkulator/" xr:uid="{7B4F1771-1CD3-4AB9-BE1A-FC4A4FA04BBE}"/>
    <hyperlink ref="LHX20" r:id="rId2087" display="https://www.fjellinjen.no/privat/bompengekalkulator/" xr:uid="{24E8867D-B7FF-4D1E-862B-20C8D95D4D51}"/>
    <hyperlink ref="LIB20" r:id="rId2088" display="https://www.fjellinjen.no/privat/bompengekalkulator/" xr:uid="{827726FB-16E5-4136-8ECF-09C4E3B37AA1}"/>
    <hyperlink ref="LIF20" r:id="rId2089" display="https://www.fjellinjen.no/privat/bompengekalkulator/" xr:uid="{0AF12FC8-5933-49C2-8FD8-3C28D50BB116}"/>
    <hyperlink ref="LIJ20" r:id="rId2090" display="https://www.fjellinjen.no/privat/bompengekalkulator/" xr:uid="{81088BDF-0AF2-4382-AC2D-F593389DE198}"/>
    <hyperlink ref="LIN20" r:id="rId2091" display="https://www.fjellinjen.no/privat/bompengekalkulator/" xr:uid="{A032D7A9-5619-4A9C-9AB2-872CB1AA3759}"/>
    <hyperlink ref="LIR20" r:id="rId2092" display="https://www.fjellinjen.no/privat/bompengekalkulator/" xr:uid="{2303D90A-C4E5-4992-8E85-2FD905864F58}"/>
    <hyperlink ref="LIV20" r:id="rId2093" display="https://www.fjellinjen.no/privat/bompengekalkulator/" xr:uid="{017D990E-05B3-4A2A-B5BF-DA04BB14F69B}"/>
    <hyperlink ref="LIZ20" r:id="rId2094" display="https://www.fjellinjen.no/privat/bompengekalkulator/" xr:uid="{8730931E-D609-4E82-9CC3-CBEFC2473259}"/>
    <hyperlink ref="LJD20" r:id="rId2095" display="https://www.fjellinjen.no/privat/bompengekalkulator/" xr:uid="{A53B9963-72F5-440A-80C6-F5978693E6D6}"/>
    <hyperlink ref="LJH20" r:id="rId2096" display="https://www.fjellinjen.no/privat/bompengekalkulator/" xr:uid="{7335F938-BA83-4797-9AAE-4543FAFD346C}"/>
    <hyperlink ref="LJL20" r:id="rId2097" display="https://www.fjellinjen.no/privat/bompengekalkulator/" xr:uid="{EB67824B-6DC9-4CE9-90BA-A71B8E5E09F2}"/>
    <hyperlink ref="LJP20" r:id="rId2098" display="https://www.fjellinjen.no/privat/bompengekalkulator/" xr:uid="{7F7C1EB6-E0CE-4C04-8FCF-1486BA8C3087}"/>
    <hyperlink ref="LJT20" r:id="rId2099" display="https://www.fjellinjen.no/privat/bompengekalkulator/" xr:uid="{F213DBF5-B1F3-4E99-8139-7D51DE59CBE9}"/>
    <hyperlink ref="LJX20" r:id="rId2100" display="https://www.fjellinjen.no/privat/bompengekalkulator/" xr:uid="{87261311-CA30-4A63-93C9-F1C1654D4B28}"/>
    <hyperlink ref="LKB20" r:id="rId2101" display="https://www.fjellinjen.no/privat/bompengekalkulator/" xr:uid="{7908B170-E242-440F-9175-462A47CD04DA}"/>
    <hyperlink ref="LKF20" r:id="rId2102" display="https://www.fjellinjen.no/privat/bompengekalkulator/" xr:uid="{DD7D019C-4FA3-4198-8201-8759D2F63944}"/>
    <hyperlink ref="LKJ20" r:id="rId2103" display="https://www.fjellinjen.no/privat/bompengekalkulator/" xr:uid="{A76DEB4F-67E5-4FAF-B7FE-B080E023E91A}"/>
    <hyperlink ref="LKN20" r:id="rId2104" display="https://www.fjellinjen.no/privat/bompengekalkulator/" xr:uid="{D330DAB6-2CEB-4DB8-8595-0DF1AEC23785}"/>
    <hyperlink ref="LKR20" r:id="rId2105" display="https://www.fjellinjen.no/privat/bompengekalkulator/" xr:uid="{DB49E4F8-EE2D-4170-A9AD-5AD958C5EF46}"/>
    <hyperlink ref="LKV20" r:id="rId2106" display="https://www.fjellinjen.no/privat/bompengekalkulator/" xr:uid="{B01C9A89-3269-4B4C-8764-33A5CB8067EC}"/>
    <hyperlink ref="LKZ20" r:id="rId2107" display="https://www.fjellinjen.no/privat/bompengekalkulator/" xr:uid="{39FB5140-6A8A-43D5-94E3-1B897EFCAC10}"/>
    <hyperlink ref="LLD20" r:id="rId2108" display="https://www.fjellinjen.no/privat/bompengekalkulator/" xr:uid="{F4BD00A5-2E92-4A34-88C9-FA28F09C433B}"/>
    <hyperlink ref="LLH20" r:id="rId2109" display="https://www.fjellinjen.no/privat/bompengekalkulator/" xr:uid="{F5D85D2A-3AD4-4A73-8B0B-AEC2BFAA5ACA}"/>
    <hyperlink ref="LLL20" r:id="rId2110" display="https://www.fjellinjen.no/privat/bompengekalkulator/" xr:uid="{D3AAB9D6-AA14-4B35-A840-6B9684E031FF}"/>
    <hyperlink ref="LLP20" r:id="rId2111" display="https://www.fjellinjen.no/privat/bompengekalkulator/" xr:uid="{94E0F711-610A-4143-9B51-D96D54D31734}"/>
    <hyperlink ref="LLT20" r:id="rId2112" display="https://www.fjellinjen.no/privat/bompengekalkulator/" xr:uid="{45F9F2F5-032D-4DF7-A750-2CBFA5D488D7}"/>
    <hyperlink ref="LLX20" r:id="rId2113" display="https://www.fjellinjen.no/privat/bompengekalkulator/" xr:uid="{17111CC4-8A34-4205-95EB-E8BE519BB133}"/>
    <hyperlink ref="LMB20" r:id="rId2114" display="https://www.fjellinjen.no/privat/bompengekalkulator/" xr:uid="{DE39D897-4715-4853-A7B9-D9D6CC73A983}"/>
    <hyperlink ref="LMF20" r:id="rId2115" display="https://www.fjellinjen.no/privat/bompengekalkulator/" xr:uid="{AF473513-441D-46D2-8308-204F975889EE}"/>
    <hyperlink ref="LMJ20" r:id="rId2116" display="https://www.fjellinjen.no/privat/bompengekalkulator/" xr:uid="{EFFEAF91-6317-4993-B48A-FA6A64A6C585}"/>
    <hyperlink ref="LMN20" r:id="rId2117" display="https://www.fjellinjen.no/privat/bompengekalkulator/" xr:uid="{D680F052-87A1-44A9-8FD2-A010A72F6EE2}"/>
    <hyperlink ref="LMR20" r:id="rId2118" display="https://www.fjellinjen.no/privat/bompengekalkulator/" xr:uid="{653A26BD-B316-4372-8694-1B694D7E8C0F}"/>
    <hyperlink ref="LMV20" r:id="rId2119" display="https://www.fjellinjen.no/privat/bompengekalkulator/" xr:uid="{CA190128-0009-49AB-A9C4-60C355DF0801}"/>
    <hyperlink ref="LMZ20" r:id="rId2120" display="https://www.fjellinjen.no/privat/bompengekalkulator/" xr:uid="{BC04EA31-E6D1-4710-A536-021076DB4ECD}"/>
    <hyperlink ref="LND20" r:id="rId2121" display="https://www.fjellinjen.no/privat/bompengekalkulator/" xr:uid="{315E7E4D-8DE2-4437-A172-0F2155A491E4}"/>
    <hyperlink ref="LNH20" r:id="rId2122" display="https://www.fjellinjen.no/privat/bompengekalkulator/" xr:uid="{E82CB90E-0E26-40D7-89DE-3B62390BFEC2}"/>
    <hyperlink ref="LNL20" r:id="rId2123" display="https://www.fjellinjen.no/privat/bompengekalkulator/" xr:uid="{6894053F-2CD2-4D3E-8013-632B947CA01B}"/>
    <hyperlink ref="LNP20" r:id="rId2124" display="https://www.fjellinjen.no/privat/bompengekalkulator/" xr:uid="{DE44B84C-2FC1-4241-B3EF-37C093D725BD}"/>
    <hyperlink ref="LNT20" r:id="rId2125" display="https://www.fjellinjen.no/privat/bompengekalkulator/" xr:uid="{DD646353-C038-4C95-B465-9432E52D6397}"/>
    <hyperlink ref="LNX20" r:id="rId2126" display="https://www.fjellinjen.no/privat/bompengekalkulator/" xr:uid="{4CBE8DDD-D463-47D4-BA94-19671CA02CA2}"/>
    <hyperlink ref="LOB20" r:id="rId2127" display="https://www.fjellinjen.no/privat/bompengekalkulator/" xr:uid="{F8E383E6-A9B1-44CD-9944-714637ADFD01}"/>
    <hyperlink ref="LOF20" r:id="rId2128" display="https://www.fjellinjen.no/privat/bompengekalkulator/" xr:uid="{CF4D2873-50BD-4724-B633-949D54B3F697}"/>
    <hyperlink ref="LOJ20" r:id="rId2129" display="https://www.fjellinjen.no/privat/bompengekalkulator/" xr:uid="{25C5083F-4167-4C4D-B34C-5262CBC0D6C5}"/>
    <hyperlink ref="LON20" r:id="rId2130" display="https://www.fjellinjen.no/privat/bompengekalkulator/" xr:uid="{C8B8E859-CCD1-4279-BA68-5D1453B664F5}"/>
    <hyperlink ref="LOR20" r:id="rId2131" display="https://www.fjellinjen.no/privat/bompengekalkulator/" xr:uid="{A631973A-A372-4DC0-8B14-04A3A151C8D6}"/>
    <hyperlink ref="LOV20" r:id="rId2132" display="https://www.fjellinjen.no/privat/bompengekalkulator/" xr:uid="{E29E4E21-3AEC-4C1A-8065-DB8609A0BFE1}"/>
    <hyperlink ref="LOZ20" r:id="rId2133" display="https://www.fjellinjen.no/privat/bompengekalkulator/" xr:uid="{957E11B2-4C5A-4E36-9F79-3F1C85EE16BE}"/>
    <hyperlink ref="LPD20" r:id="rId2134" display="https://www.fjellinjen.no/privat/bompengekalkulator/" xr:uid="{EDCF3768-8DAA-435C-BFBD-96C669F0527B}"/>
    <hyperlink ref="LPH20" r:id="rId2135" display="https://www.fjellinjen.no/privat/bompengekalkulator/" xr:uid="{1E13CC0C-7986-444A-B79B-3984434653BD}"/>
    <hyperlink ref="LPL20" r:id="rId2136" display="https://www.fjellinjen.no/privat/bompengekalkulator/" xr:uid="{6AB05F55-B702-437C-A752-D093ACECFDA6}"/>
    <hyperlink ref="LPP20" r:id="rId2137" display="https://www.fjellinjen.no/privat/bompengekalkulator/" xr:uid="{91A28041-3B04-45E1-B5F0-E07916F59480}"/>
    <hyperlink ref="LPT20" r:id="rId2138" display="https://www.fjellinjen.no/privat/bompengekalkulator/" xr:uid="{1356B401-19C1-4343-A5F9-333AB9DD3D61}"/>
    <hyperlink ref="LPX20" r:id="rId2139" display="https://www.fjellinjen.no/privat/bompengekalkulator/" xr:uid="{13A17129-2AB3-405D-BE91-286C35C1F7D8}"/>
    <hyperlink ref="LQB20" r:id="rId2140" display="https://www.fjellinjen.no/privat/bompengekalkulator/" xr:uid="{79D64821-BBA7-4F6B-80A8-B9CB0CDBCA42}"/>
    <hyperlink ref="LQF20" r:id="rId2141" display="https://www.fjellinjen.no/privat/bompengekalkulator/" xr:uid="{DBA34B8E-795E-4F1A-B418-1849D9845DFE}"/>
    <hyperlink ref="LQJ20" r:id="rId2142" display="https://www.fjellinjen.no/privat/bompengekalkulator/" xr:uid="{9BB6A520-CC91-4566-9A94-DE2E0A3E6784}"/>
    <hyperlink ref="LQN20" r:id="rId2143" display="https://www.fjellinjen.no/privat/bompengekalkulator/" xr:uid="{EC62E8A0-B9E7-4274-B61F-CD8D07C0BA0C}"/>
    <hyperlink ref="LQR20" r:id="rId2144" display="https://www.fjellinjen.no/privat/bompengekalkulator/" xr:uid="{F01AD041-FBB4-475E-9318-D37DB7B043E6}"/>
    <hyperlink ref="LQV20" r:id="rId2145" display="https://www.fjellinjen.no/privat/bompengekalkulator/" xr:uid="{26B5721D-0BC0-4B05-BF15-C70340D77674}"/>
    <hyperlink ref="LQZ20" r:id="rId2146" display="https://www.fjellinjen.no/privat/bompengekalkulator/" xr:uid="{595A5864-ECE2-4FE9-9F1E-5E01934A2A22}"/>
    <hyperlink ref="LRD20" r:id="rId2147" display="https://www.fjellinjen.no/privat/bompengekalkulator/" xr:uid="{03B21C9D-67BF-410B-83CF-28E6D0A81434}"/>
    <hyperlink ref="LRH20" r:id="rId2148" display="https://www.fjellinjen.no/privat/bompengekalkulator/" xr:uid="{AB855E4E-D917-4C07-AB85-CB3711B0B9C3}"/>
    <hyperlink ref="LRL20" r:id="rId2149" display="https://www.fjellinjen.no/privat/bompengekalkulator/" xr:uid="{E7342EEC-E66E-427E-9E5D-8A6C28EDA905}"/>
    <hyperlink ref="LRP20" r:id="rId2150" display="https://www.fjellinjen.no/privat/bompengekalkulator/" xr:uid="{477426D2-5284-44EB-B6A4-835E8FA55C07}"/>
    <hyperlink ref="LRT20" r:id="rId2151" display="https://www.fjellinjen.no/privat/bompengekalkulator/" xr:uid="{FB31608B-C960-476E-859E-29DFF55EE786}"/>
    <hyperlink ref="LRX20" r:id="rId2152" display="https://www.fjellinjen.no/privat/bompengekalkulator/" xr:uid="{876BE1A6-6BF5-4085-8DCF-F56FCE170D17}"/>
    <hyperlink ref="LSB20" r:id="rId2153" display="https://www.fjellinjen.no/privat/bompengekalkulator/" xr:uid="{AFDCB047-1697-4CA2-865B-3C3BC67BC6EC}"/>
    <hyperlink ref="LSF20" r:id="rId2154" display="https://www.fjellinjen.no/privat/bompengekalkulator/" xr:uid="{27B84036-F1DC-4BAA-8F07-88C39D7A25E6}"/>
    <hyperlink ref="LSJ20" r:id="rId2155" display="https://www.fjellinjen.no/privat/bompengekalkulator/" xr:uid="{A4A71A97-B5C9-4647-B3F7-98D6DDFD4257}"/>
    <hyperlink ref="LSN20" r:id="rId2156" display="https://www.fjellinjen.no/privat/bompengekalkulator/" xr:uid="{C155419F-6904-4827-8511-6F1EEFEE64C5}"/>
    <hyperlink ref="LSR20" r:id="rId2157" display="https://www.fjellinjen.no/privat/bompengekalkulator/" xr:uid="{A97A223A-DCAF-4567-851B-475A8F38681E}"/>
    <hyperlink ref="LSV20" r:id="rId2158" display="https://www.fjellinjen.no/privat/bompengekalkulator/" xr:uid="{A845FA49-2EE3-4A3F-9A6F-5F76292749FE}"/>
    <hyperlink ref="LSZ20" r:id="rId2159" display="https://www.fjellinjen.no/privat/bompengekalkulator/" xr:uid="{C9A4EA90-53D0-4728-A949-E7186F96416E}"/>
    <hyperlink ref="LTD20" r:id="rId2160" display="https://www.fjellinjen.no/privat/bompengekalkulator/" xr:uid="{CA7EE7C7-AD99-4485-B158-CFC3BD89058C}"/>
    <hyperlink ref="LTH20" r:id="rId2161" display="https://www.fjellinjen.no/privat/bompengekalkulator/" xr:uid="{D03097CA-162F-4BD0-B2AB-BF99CE1213C4}"/>
    <hyperlink ref="LTL20" r:id="rId2162" display="https://www.fjellinjen.no/privat/bompengekalkulator/" xr:uid="{28EF3E95-02C0-4DE5-BE29-15D50A5A0305}"/>
    <hyperlink ref="LTP20" r:id="rId2163" display="https://www.fjellinjen.no/privat/bompengekalkulator/" xr:uid="{09DBFC0A-3202-4F71-BB5B-15C2935A3E4B}"/>
    <hyperlink ref="LTT20" r:id="rId2164" display="https://www.fjellinjen.no/privat/bompengekalkulator/" xr:uid="{84685CFB-AB33-4D41-AF05-68722EF6B044}"/>
    <hyperlink ref="LTX20" r:id="rId2165" display="https://www.fjellinjen.no/privat/bompengekalkulator/" xr:uid="{C25CB762-05DA-4C78-9F7B-E66436DB1924}"/>
    <hyperlink ref="LUB20" r:id="rId2166" display="https://www.fjellinjen.no/privat/bompengekalkulator/" xr:uid="{8EA3BF6A-B109-4D04-AC04-BCE6448F3A5B}"/>
    <hyperlink ref="LUF20" r:id="rId2167" display="https://www.fjellinjen.no/privat/bompengekalkulator/" xr:uid="{36F4EC8D-5F19-425A-89E2-92F4C4E7625D}"/>
    <hyperlink ref="LUJ20" r:id="rId2168" display="https://www.fjellinjen.no/privat/bompengekalkulator/" xr:uid="{68082718-B161-4C5C-A40B-F4A65270203A}"/>
    <hyperlink ref="LUN20" r:id="rId2169" display="https://www.fjellinjen.no/privat/bompengekalkulator/" xr:uid="{51B39B26-4F04-4966-9875-012DCCDCF8C4}"/>
    <hyperlink ref="LUR20" r:id="rId2170" display="https://www.fjellinjen.no/privat/bompengekalkulator/" xr:uid="{C0C85BD5-4E1E-4F38-AD59-9E3B7D455BA1}"/>
    <hyperlink ref="LUV20" r:id="rId2171" display="https://www.fjellinjen.no/privat/bompengekalkulator/" xr:uid="{35AF7DFC-4BF7-4FC0-8545-07690FE70E97}"/>
    <hyperlink ref="LUZ20" r:id="rId2172" display="https://www.fjellinjen.no/privat/bompengekalkulator/" xr:uid="{CA0B5F57-1699-4EBD-8BD5-D20CE444DFFE}"/>
    <hyperlink ref="LVD20" r:id="rId2173" display="https://www.fjellinjen.no/privat/bompengekalkulator/" xr:uid="{1E8EF024-0B5B-444E-A54F-1F84F6887873}"/>
    <hyperlink ref="LVH20" r:id="rId2174" display="https://www.fjellinjen.no/privat/bompengekalkulator/" xr:uid="{B0669D54-2F06-4BB3-8910-1522355FF24C}"/>
    <hyperlink ref="LVL20" r:id="rId2175" display="https://www.fjellinjen.no/privat/bompengekalkulator/" xr:uid="{1FCFD57E-1851-40EE-9DA2-9C215917A162}"/>
    <hyperlink ref="LVP20" r:id="rId2176" display="https://www.fjellinjen.no/privat/bompengekalkulator/" xr:uid="{9A56267F-87D4-48EE-9E9B-7B003E39227D}"/>
    <hyperlink ref="LVT20" r:id="rId2177" display="https://www.fjellinjen.no/privat/bompengekalkulator/" xr:uid="{09406483-7174-4C91-B9D4-3DFE37F30B59}"/>
    <hyperlink ref="LVX20" r:id="rId2178" display="https://www.fjellinjen.no/privat/bompengekalkulator/" xr:uid="{087716FC-03DA-4587-B256-EC8054188CEB}"/>
    <hyperlink ref="LWB20" r:id="rId2179" display="https://www.fjellinjen.no/privat/bompengekalkulator/" xr:uid="{4C0C5E10-BA96-4FDD-9022-A645D615B560}"/>
    <hyperlink ref="LWF20" r:id="rId2180" display="https://www.fjellinjen.no/privat/bompengekalkulator/" xr:uid="{1A3F369C-04C5-4AB8-AA1B-61CC22E2FBFC}"/>
    <hyperlink ref="LWJ20" r:id="rId2181" display="https://www.fjellinjen.no/privat/bompengekalkulator/" xr:uid="{402BF5AF-95E2-476B-8C18-6FC669AE801D}"/>
    <hyperlink ref="LWN20" r:id="rId2182" display="https://www.fjellinjen.no/privat/bompengekalkulator/" xr:uid="{E1D921DC-F995-4802-8B2D-07B6C5D633A1}"/>
    <hyperlink ref="LWR20" r:id="rId2183" display="https://www.fjellinjen.no/privat/bompengekalkulator/" xr:uid="{9C247784-D34D-4B80-ACD6-68A4E0202BF5}"/>
    <hyperlink ref="LWV20" r:id="rId2184" display="https://www.fjellinjen.no/privat/bompengekalkulator/" xr:uid="{0D281FA3-EBAF-43EB-9BE7-056D172775F6}"/>
    <hyperlink ref="LWZ20" r:id="rId2185" display="https://www.fjellinjen.no/privat/bompengekalkulator/" xr:uid="{ABAA6B88-6963-4AC0-B23D-6C1A48F35057}"/>
    <hyperlink ref="LXD20" r:id="rId2186" display="https://www.fjellinjen.no/privat/bompengekalkulator/" xr:uid="{827CC087-BCD9-40AF-873B-E81A07C18B5E}"/>
    <hyperlink ref="LXH20" r:id="rId2187" display="https://www.fjellinjen.no/privat/bompengekalkulator/" xr:uid="{17F4A480-B7D7-4030-8D68-62569C544A9C}"/>
    <hyperlink ref="LXL20" r:id="rId2188" display="https://www.fjellinjen.no/privat/bompengekalkulator/" xr:uid="{B0D638E0-4669-4231-A096-FEF2FCFF5C55}"/>
    <hyperlink ref="LXP20" r:id="rId2189" display="https://www.fjellinjen.no/privat/bompengekalkulator/" xr:uid="{BD491833-140A-415E-A4A3-C6EDB8EF2D71}"/>
    <hyperlink ref="LXT20" r:id="rId2190" display="https://www.fjellinjen.no/privat/bompengekalkulator/" xr:uid="{E8445148-150D-44CC-A1E4-AA62C7E3DC51}"/>
    <hyperlink ref="LXX20" r:id="rId2191" display="https://www.fjellinjen.no/privat/bompengekalkulator/" xr:uid="{57EFFA0C-8A0E-497B-91B8-3C879EDD1338}"/>
    <hyperlink ref="LYB20" r:id="rId2192" display="https://www.fjellinjen.no/privat/bompengekalkulator/" xr:uid="{900EC221-D8B3-4D5E-8DB3-CAB3B61D50BC}"/>
    <hyperlink ref="LYF20" r:id="rId2193" display="https://www.fjellinjen.no/privat/bompengekalkulator/" xr:uid="{A2B93CD0-6983-4A79-B9CC-20275537697D}"/>
    <hyperlink ref="LYJ20" r:id="rId2194" display="https://www.fjellinjen.no/privat/bompengekalkulator/" xr:uid="{ED809FDF-CC0B-4264-8ADD-0A7F11DEB4DF}"/>
    <hyperlink ref="LYN20" r:id="rId2195" display="https://www.fjellinjen.no/privat/bompengekalkulator/" xr:uid="{EDCAB482-8A8A-4269-92CB-771B2107426D}"/>
    <hyperlink ref="LYR20" r:id="rId2196" display="https://www.fjellinjen.no/privat/bompengekalkulator/" xr:uid="{A444E061-E170-47D4-B931-F726B678A0EE}"/>
    <hyperlink ref="LYV20" r:id="rId2197" display="https://www.fjellinjen.no/privat/bompengekalkulator/" xr:uid="{A4FC8EC9-0387-4B69-B13B-AAE0FE95D52C}"/>
    <hyperlink ref="LYZ20" r:id="rId2198" display="https://www.fjellinjen.no/privat/bompengekalkulator/" xr:uid="{F9A345BF-4460-4E05-9ABC-C24D56A6F926}"/>
    <hyperlink ref="LZD20" r:id="rId2199" display="https://www.fjellinjen.no/privat/bompengekalkulator/" xr:uid="{BED5B511-CBA2-46FB-BF94-DE83B3D8AE27}"/>
    <hyperlink ref="LZH20" r:id="rId2200" display="https://www.fjellinjen.no/privat/bompengekalkulator/" xr:uid="{38813770-98E7-4A5D-9681-DA4AED2D5754}"/>
    <hyperlink ref="LZL20" r:id="rId2201" display="https://www.fjellinjen.no/privat/bompengekalkulator/" xr:uid="{17CCC92A-B544-4460-9410-24749888844C}"/>
    <hyperlink ref="LZP20" r:id="rId2202" display="https://www.fjellinjen.no/privat/bompengekalkulator/" xr:uid="{9FF13091-A437-4F3B-913E-425001FFF2DD}"/>
    <hyperlink ref="LZT20" r:id="rId2203" display="https://www.fjellinjen.no/privat/bompengekalkulator/" xr:uid="{1F44C5B4-C769-4E8B-890C-27CD6E1820C1}"/>
    <hyperlink ref="LZX20" r:id="rId2204" display="https://www.fjellinjen.no/privat/bompengekalkulator/" xr:uid="{E72580F1-8F0F-471B-A2F4-800DC64920C5}"/>
    <hyperlink ref="MAB20" r:id="rId2205" display="https://www.fjellinjen.no/privat/bompengekalkulator/" xr:uid="{67269A49-6FFD-478A-A830-3B9A4A837C24}"/>
    <hyperlink ref="MAF20" r:id="rId2206" display="https://www.fjellinjen.no/privat/bompengekalkulator/" xr:uid="{F2BE43DD-62BE-4FE1-A149-BF93434CE3DE}"/>
    <hyperlink ref="MAJ20" r:id="rId2207" display="https://www.fjellinjen.no/privat/bompengekalkulator/" xr:uid="{CE643E94-FD62-4F3E-8800-580DDA345E8A}"/>
    <hyperlink ref="MAN20" r:id="rId2208" display="https://www.fjellinjen.no/privat/bompengekalkulator/" xr:uid="{97E98196-DEE9-4A00-AC85-E36B79ED3721}"/>
    <hyperlink ref="MAR20" r:id="rId2209" display="https://www.fjellinjen.no/privat/bompengekalkulator/" xr:uid="{377ED7CE-20DD-436E-8BEE-BC87CBCB3951}"/>
    <hyperlink ref="MAV20" r:id="rId2210" display="https://www.fjellinjen.no/privat/bompengekalkulator/" xr:uid="{BE7CFE56-FF5B-43D1-9938-46C4EEB44F83}"/>
    <hyperlink ref="MAZ20" r:id="rId2211" display="https://www.fjellinjen.no/privat/bompengekalkulator/" xr:uid="{F663FFD3-9892-43D4-9E1C-A594D8C059E0}"/>
    <hyperlink ref="MBD20" r:id="rId2212" display="https://www.fjellinjen.no/privat/bompengekalkulator/" xr:uid="{F57B448D-C08A-449B-B8A6-5B71274D80E3}"/>
    <hyperlink ref="MBH20" r:id="rId2213" display="https://www.fjellinjen.no/privat/bompengekalkulator/" xr:uid="{838084C9-3A66-4858-8858-EF931CD01488}"/>
    <hyperlink ref="MBL20" r:id="rId2214" display="https://www.fjellinjen.no/privat/bompengekalkulator/" xr:uid="{75BAA3D6-F9BB-4F14-8D3B-CD8622AF5741}"/>
    <hyperlink ref="MBP20" r:id="rId2215" display="https://www.fjellinjen.no/privat/bompengekalkulator/" xr:uid="{CC0962BB-F70F-462B-8A3F-B94DF2C88408}"/>
    <hyperlink ref="MBT20" r:id="rId2216" display="https://www.fjellinjen.no/privat/bompengekalkulator/" xr:uid="{DE055BA3-134C-45E1-9E43-980202BA7A14}"/>
    <hyperlink ref="MBX20" r:id="rId2217" display="https://www.fjellinjen.no/privat/bompengekalkulator/" xr:uid="{5D1A6F71-494A-4452-A7F0-8B770C90B62D}"/>
    <hyperlink ref="MCB20" r:id="rId2218" display="https://www.fjellinjen.no/privat/bompengekalkulator/" xr:uid="{7F6E766C-045B-42F2-852C-4C556FCFBD8C}"/>
    <hyperlink ref="MCF20" r:id="rId2219" display="https://www.fjellinjen.no/privat/bompengekalkulator/" xr:uid="{B603F626-6E07-41FF-B0EC-DB427374C743}"/>
    <hyperlink ref="MCJ20" r:id="rId2220" display="https://www.fjellinjen.no/privat/bompengekalkulator/" xr:uid="{B1D7CE4B-C9C4-42E1-9D1A-13036B8C2B71}"/>
    <hyperlink ref="MCN20" r:id="rId2221" display="https://www.fjellinjen.no/privat/bompengekalkulator/" xr:uid="{5E9DCE83-FDE9-4E63-9E6D-46B0535D9A08}"/>
    <hyperlink ref="MCR20" r:id="rId2222" display="https://www.fjellinjen.no/privat/bompengekalkulator/" xr:uid="{5A2202D0-C5D5-4B7D-81F7-2D36E7AB3D4A}"/>
    <hyperlink ref="MCV20" r:id="rId2223" display="https://www.fjellinjen.no/privat/bompengekalkulator/" xr:uid="{53F15F19-53D3-43DC-A9FF-0CF099ED3ABD}"/>
    <hyperlink ref="MCZ20" r:id="rId2224" display="https://www.fjellinjen.no/privat/bompengekalkulator/" xr:uid="{0BA7F981-ED4E-4D5B-92CE-6662B41CC143}"/>
    <hyperlink ref="MDD20" r:id="rId2225" display="https://www.fjellinjen.no/privat/bompengekalkulator/" xr:uid="{F37CA234-E8FD-476B-B0EF-55D8018B4705}"/>
    <hyperlink ref="MDH20" r:id="rId2226" display="https://www.fjellinjen.no/privat/bompengekalkulator/" xr:uid="{D9BFC62D-540B-433E-A5CA-CE37B68C0CED}"/>
    <hyperlink ref="MDL20" r:id="rId2227" display="https://www.fjellinjen.no/privat/bompengekalkulator/" xr:uid="{BB702469-128A-45E2-9B6F-B385F4D30533}"/>
    <hyperlink ref="MDP20" r:id="rId2228" display="https://www.fjellinjen.no/privat/bompengekalkulator/" xr:uid="{21BEDC05-B19F-4E7A-9591-271648E5B330}"/>
    <hyperlink ref="MDT20" r:id="rId2229" display="https://www.fjellinjen.no/privat/bompengekalkulator/" xr:uid="{FE95BF0E-B035-4D45-831B-3181AE037648}"/>
    <hyperlink ref="MDX20" r:id="rId2230" display="https://www.fjellinjen.no/privat/bompengekalkulator/" xr:uid="{5E0AF1AB-5F06-4B57-804E-38766B9ABC20}"/>
    <hyperlink ref="MEB20" r:id="rId2231" display="https://www.fjellinjen.no/privat/bompengekalkulator/" xr:uid="{C86BF85D-7CBB-4F7C-B90E-E9C77D65324C}"/>
    <hyperlink ref="MEF20" r:id="rId2232" display="https://www.fjellinjen.no/privat/bompengekalkulator/" xr:uid="{43D8B634-576C-4E8E-ADB9-D2597E8CFEFD}"/>
    <hyperlink ref="MEJ20" r:id="rId2233" display="https://www.fjellinjen.no/privat/bompengekalkulator/" xr:uid="{A961A445-8B65-4B44-B04C-546BCD4FC502}"/>
    <hyperlink ref="MEN20" r:id="rId2234" display="https://www.fjellinjen.no/privat/bompengekalkulator/" xr:uid="{1275905D-7209-463B-9825-8A9836564B5D}"/>
    <hyperlink ref="MER20" r:id="rId2235" display="https://www.fjellinjen.no/privat/bompengekalkulator/" xr:uid="{3F331217-7FE2-4AEB-865E-99E1FE1FC582}"/>
    <hyperlink ref="MEV20" r:id="rId2236" display="https://www.fjellinjen.no/privat/bompengekalkulator/" xr:uid="{F991B2CE-7559-4DDB-923B-72437364498C}"/>
    <hyperlink ref="MEZ20" r:id="rId2237" display="https://www.fjellinjen.no/privat/bompengekalkulator/" xr:uid="{4F21E50D-1731-4301-BFC1-493EDF522AA6}"/>
    <hyperlink ref="MFD20" r:id="rId2238" display="https://www.fjellinjen.no/privat/bompengekalkulator/" xr:uid="{E5DE577C-63E4-447F-8B15-430CB677287E}"/>
    <hyperlink ref="MFH20" r:id="rId2239" display="https://www.fjellinjen.no/privat/bompengekalkulator/" xr:uid="{88880D90-19FB-40F0-8642-24BE312CA20F}"/>
    <hyperlink ref="MFL20" r:id="rId2240" display="https://www.fjellinjen.no/privat/bompengekalkulator/" xr:uid="{4763053E-33D5-4FBC-89EA-4005ED6410B0}"/>
    <hyperlink ref="MFP20" r:id="rId2241" display="https://www.fjellinjen.no/privat/bompengekalkulator/" xr:uid="{C072C80B-3067-4892-863A-913341BE82B0}"/>
    <hyperlink ref="MFT20" r:id="rId2242" display="https://www.fjellinjen.no/privat/bompengekalkulator/" xr:uid="{2D7B3054-1929-41C8-ABAD-A1F824028685}"/>
    <hyperlink ref="MFX20" r:id="rId2243" display="https://www.fjellinjen.no/privat/bompengekalkulator/" xr:uid="{68CCCC13-9A55-4A57-9F24-63688BF811BC}"/>
    <hyperlink ref="MGB20" r:id="rId2244" display="https://www.fjellinjen.no/privat/bompengekalkulator/" xr:uid="{65A54E8B-07E2-4E9F-A84B-5B524D34A5CD}"/>
    <hyperlink ref="MGF20" r:id="rId2245" display="https://www.fjellinjen.no/privat/bompengekalkulator/" xr:uid="{0FFE867F-ECA0-425E-8137-7D64EEB669EB}"/>
    <hyperlink ref="MGJ20" r:id="rId2246" display="https://www.fjellinjen.no/privat/bompengekalkulator/" xr:uid="{EBACA100-EB0F-4B77-8DFC-898C8873BAE3}"/>
    <hyperlink ref="MGN20" r:id="rId2247" display="https://www.fjellinjen.no/privat/bompengekalkulator/" xr:uid="{EAC5EA4A-B281-4F8D-907A-3D06D425F40C}"/>
    <hyperlink ref="MGR20" r:id="rId2248" display="https://www.fjellinjen.no/privat/bompengekalkulator/" xr:uid="{7D17ABCA-1102-404B-A1EE-9F6C083CE2BE}"/>
    <hyperlink ref="MGV20" r:id="rId2249" display="https://www.fjellinjen.no/privat/bompengekalkulator/" xr:uid="{11EB3E0D-389D-4EE3-AA57-A8FE407DF5E2}"/>
    <hyperlink ref="MGZ20" r:id="rId2250" display="https://www.fjellinjen.no/privat/bompengekalkulator/" xr:uid="{7265ED72-3B12-4C1B-9173-F398F56EE924}"/>
    <hyperlink ref="MHD20" r:id="rId2251" display="https://www.fjellinjen.no/privat/bompengekalkulator/" xr:uid="{6E12DE50-8065-409D-B715-AAF2BF0BBAD7}"/>
    <hyperlink ref="MHH20" r:id="rId2252" display="https://www.fjellinjen.no/privat/bompengekalkulator/" xr:uid="{32649097-F00C-4085-8B5E-4F5893E13CD1}"/>
    <hyperlink ref="MHL20" r:id="rId2253" display="https://www.fjellinjen.no/privat/bompengekalkulator/" xr:uid="{FD71C493-5D53-48F5-B52F-37106126E312}"/>
    <hyperlink ref="MHP20" r:id="rId2254" display="https://www.fjellinjen.no/privat/bompengekalkulator/" xr:uid="{833025F6-710B-4AEA-9762-CBDE521F2DA6}"/>
    <hyperlink ref="MHT20" r:id="rId2255" display="https://www.fjellinjen.no/privat/bompengekalkulator/" xr:uid="{ED978F08-0470-41AF-A798-6552F07C8717}"/>
    <hyperlink ref="MHX20" r:id="rId2256" display="https://www.fjellinjen.no/privat/bompengekalkulator/" xr:uid="{A285CBB4-8B9E-47EC-8B30-F8FE4AC7133E}"/>
    <hyperlink ref="MIB20" r:id="rId2257" display="https://www.fjellinjen.no/privat/bompengekalkulator/" xr:uid="{461E405A-E5E6-4C25-B61D-0A6619D0D218}"/>
    <hyperlink ref="MIF20" r:id="rId2258" display="https://www.fjellinjen.no/privat/bompengekalkulator/" xr:uid="{F71EABE3-CF7D-43DC-B5E5-889B671D634B}"/>
    <hyperlink ref="MIJ20" r:id="rId2259" display="https://www.fjellinjen.no/privat/bompengekalkulator/" xr:uid="{42B0A395-B4A4-416B-B88C-F20C2119CDF2}"/>
    <hyperlink ref="MIN20" r:id="rId2260" display="https://www.fjellinjen.no/privat/bompengekalkulator/" xr:uid="{E2983AD0-0DE7-4097-AD55-6772DF6E331C}"/>
    <hyperlink ref="MIR20" r:id="rId2261" display="https://www.fjellinjen.no/privat/bompengekalkulator/" xr:uid="{0029C615-CE64-45C8-B281-87DA92F10048}"/>
    <hyperlink ref="MIV20" r:id="rId2262" display="https://www.fjellinjen.no/privat/bompengekalkulator/" xr:uid="{372908E2-F096-48FF-AF6D-F07EAC429C6B}"/>
    <hyperlink ref="MIZ20" r:id="rId2263" display="https://www.fjellinjen.no/privat/bompengekalkulator/" xr:uid="{A459A255-D176-4577-992B-BA72E4D81464}"/>
    <hyperlink ref="MJD20" r:id="rId2264" display="https://www.fjellinjen.no/privat/bompengekalkulator/" xr:uid="{6F102D17-1351-426F-823E-1ECD62C66DEA}"/>
    <hyperlink ref="MJH20" r:id="rId2265" display="https://www.fjellinjen.no/privat/bompengekalkulator/" xr:uid="{85107F1C-6E58-4878-B89E-0883DA7A58C8}"/>
    <hyperlink ref="MJL20" r:id="rId2266" display="https://www.fjellinjen.no/privat/bompengekalkulator/" xr:uid="{4218ED02-0528-470C-9D2C-300D6D00E846}"/>
    <hyperlink ref="MJP20" r:id="rId2267" display="https://www.fjellinjen.no/privat/bompengekalkulator/" xr:uid="{B30E3484-4F77-4EA5-B44F-D910D75CA34A}"/>
    <hyperlink ref="MJT20" r:id="rId2268" display="https://www.fjellinjen.no/privat/bompengekalkulator/" xr:uid="{2598ACEE-9D8C-4C67-9259-0FC6328AF285}"/>
    <hyperlink ref="MJX20" r:id="rId2269" display="https://www.fjellinjen.no/privat/bompengekalkulator/" xr:uid="{EB9A08FB-B81B-42C0-9A74-AF437F668624}"/>
    <hyperlink ref="MKB20" r:id="rId2270" display="https://www.fjellinjen.no/privat/bompengekalkulator/" xr:uid="{1D9DA8DA-D245-4DFD-819B-DF0A8F38C33B}"/>
    <hyperlink ref="MKF20" r:id="rId2271" display="https://www.fjellinjen.no/privat/bompengekalkulator/" xr:uid="{1D9CD844-5F87-4BBA-BCA3-23B78C9008A9}"/>
    <hyperlink ref="MKJ20" r:id="rId2272" display="https://www.fjellinjen.no/privat/bompengekalkulator/" xr:uid="{7312C9C0-48AE-485C-97D7-8883C39726AF}"/>
    <hyperlink ref="MKN20" r:id="rId2273" display="https://www.fjellinjen.no/privat/bompengekalkulator/" xr:uid="{73FD976A-271B-4573-94CA-2D25BC194489}"/>
    <hyperlink ref="MKR20" r:id="rId2274" display="https://www.fjellinjen.no/privat/bompengekalkulator/" xr:uid="{210C9E84-C320-49FE-9701-8E8243848428}"/>
    <hyperlink ref="MKV20" r:id="rId2275" display="https://www.fjellinjen.no/privat/bompengekalkulator/" xr:uid="{4E413D7B-8037-4762-ABF4-2FBE5BA320C5}"/>
    <hyperlink ref="MKZ20" r:id="rId2276" display="https://www.fjellinjen.no/privat/bompengekalkulator/" xr:uid="{2A517004-6CBB-474E-BDFE-C40A872ADA61}"/>
    <hyperlink ref="MLD20" r:id="rId2277" display="https://www.fjellinjen.no/privat/bompengekalkulator/" xr:uid="{3CEEDCD3-FBB3-405D-9846-67057AC367AC}"/>
    <hyperlink ref="MLH20" r:id="rId2278" display="https://www.fjellinjen.no/privat/bompengekalkulator/" xr:uid="{D91859DE-1BB3-47A4-A03E-3C99582A00B7}"/>
    <hyperlink ref="MLL20" r:id="rId2279" display="https://www.fjellinjen.no/privat/bompengekalkulator/" xr:uid="{63CD84F7-34C9-4658-A4BD-64E0E2C486DF}"/>
    <hyperlink ref="MLP20" r:id="rId2280" display="https://www.fjellinjen.no/privat/bompengekalkulator/" xr:uid="{C989EEDC-8E37-48E3-BD13-AB568D349810}"/>
    <hyperlink ref="MLT20" r:id="rId2281" display="https://www.fjellinjen.no/privat/bompengekalkulator/" xr:uid="{86FB8D45-FA3E-4FCA-8AC1-1979B7978791}"/>
    <hyperlink ref="MLX20" r:id="rId2282" display="https://www.fjellinjen.no/privat/bompengekalkulator/" xr:uid="{50FCB230-95DB-41C7-AC88-62F1CDE4F8BB}"/>
    <hyperlink ref="MMB20" r:id="rId2283" display="https://www.fjellinjen.no/privat/bompengekalkulator/" xr:uid="{332960E9-928D-439F-ADBF-D7EBF1943BAD}"/>
    <hyperlink ref="MMF20" r:id="rId2284" display="https://www.fjellinjen.no/privat/bompengekalkulator/" xr:uid="{FA95F472-67C2-46BA-BFCE-A1ADEF75134C}"/>
    <hyperlink ref="MMJ20" r:id="rId2285" display="https://www.fjellinjen.no/privat/bompengekalkulator/" xr:uid="{7B176CCE-DFF6-4923-969C-1FE9745459C1}"/>
    <hyperlink ref="MMN20" r:id="rId2286" display="https://www.fjellinjen.no/privat/bompengekalkulator/" xr:uid="{88FCB272-1926-4AD8-83D9-084DC14AF539}"/>
    <hyperlink ref="MMR20" r:id="rId2287" display="https://www.fjellinjen.no/privat/bompengekalkulator/" xr:uid="{97ADD81E-6DF2-47F6-8B6D-FD56EEA3F2EA}"/>
    <hyperlink ref="MMV20" r:id="rId2288" display="https://www.fjellinjen.no/privat/bompengekalkulator/" xr:uid="{5E08B965-488B-4ECF-ABC5-8A2D1A72B9F6}"/>
    <hyperlink ref="MMZ20" r:id="rId2289" display="https://www.fjellinjen.no/privat/bompengekalkulator/" xr:uid="{7A6F1811-C059-4573-A865-8EF339D2ECFC}"/>
    <hyperlink ref="MND20" r:id="rId2290" display="https://www.fjellinjen.no/privat/bompengekalkulator/" xr:uid="{35626825-A500-4E27-A6E2-2887DEEE7703}"/>
    <hyperlink ref="MNH20" r:id="rId2291" display="https://www.fjellinjen.no/privat/bompengekalkulator/" xr:uid="{038087EE-D446-4F34-B91E-463D87FFEE3A}"/>
    <hyperlink ref="MNL20" r:id="rId2292" display="https://www.fjellinjen.no/privat/bompengekalkulator/" xr:uid="{704F649D-54DD-46E4-8624-95D8BB1B1034}"/>
    <hyperlink ref="MNP20" r:id="rId2293" display="https://www.fjellinjen.no/privat/bompengekalkulator/" xr:uid="{0E0E08C3-D58B-4E61-9755-C1DDF98B73A7}"/>
    <hyperlink ref="MNT20" r:id="rId2294" display="https://www.fjellinjen.no/privat/bompengekalkulator/" xr:uid="{2FF5C6A6-FBB6-4C1B-A961-142FCD85963F}"/>
    <hyperlink ref="MNX20" r:id="rId2295" display="https://www.fjellinjen.no/privat/bompengekalkulator/" xr:uid="{D52AAB23-3527-43B9-A23F-78B803A1F6BE}"/>
    <hyperlink ref="MOB20" r:id="rId2296" display="https://www.fjellinjen.no/privat/bompengekalkulator/" xr:uid="{CE2E794A-4199-468B-AA06-017F956BD9CA}"/>
    <hyperlink ref="MOF20" r:id="rId2297" display="https://www.fjellinjen.no/privat/bompengekalkulator/" xr:uid="{C8C19E4A-30D7-4AF2-BA9C-D115188D0802}"/>
    <hyperlink ref="MOJ20" r:id="rId2298" display="https://www.fjellinjen.no/privat/bompengekalkulator/" xr:uid="{C9A2BC02-6BD1-4606-93D2-3CC9E0C975E4}"/>
    <hyperlink ref="MON20" r:id="rId2299" display="https://www.fjellinjen.no/privat/bompengekalkulator/" xr:uid="{C67AB918-89E5-4CA4-ADB1-6785120E403C}"/>
    <hyperlink ref="MOR20" r:id="rId2300" display="https://www.fjellinjen.no/privat/bompengekalkulator/" xr:uid="{FCF3C4D3-DC8C-4963-8685-2FA409D3A9C8}"/>
    <hyperlink ref="MOV20" r:id="rId2301" display="https://www.fjellinjen.no/privat/bompengekalkulator/" xr:uid="{F34B3DA8-FD50-4BD8-B70A-975816D1847C}"/>
    <hyperlink ref="MOZ20" r:id="rId2302" display="https://www.fjellinjen.no/privat/bompengekalkulator/" xr:uid="{2FAA0C08-E815-42E9-BFD6-3699C5C7D0E3}"/>
    <hyperlink ref="MPD20" r:id="rId2303" display="https://www.fjellinjen.no/privat/bompengekalkulator/" xr:uid="{69BD1E70-4E83-4B16-8538-5B214CA7363C}"/>
    <hyperlink ref="MPH20" r:id="rId2304" display="https://www.fjellinjen.no/privat/bompengekalkulator/" xr:uid="{2A3AFCBC-0FC6-4276-A881-1A5017637EEB}"/>
    <hyperlink ref="MPL20" r:id="rId2305" display="https://www.fjellinjen.no/privat/bompengekalkulator/" xr:uid="{0341165A-9F47-43B9-BA3A-18028A03CF82}"/>
    <hyperlink ref="MPP20" r:id="rId2306" display="https://www.fjellinjen.no/privat/bompengekalkulator/" xr:uid="{7BFC97EB-7588-4F9E-A0FB-003FFC66FA3A}"/>
    <hyperlink ref="MPT20" r:id="rId2307" display="https://www.fjellinjen.no/privat/bompengekalkulator/" xr:uid="{7C835B3A-ACA7-4C44-9BC5-5CD2D7507430}"/>
    <hyperlink ref="MPX20" r:id="rId2308" display="https://www.fjellinjen.no/privat/bompengekalkulator/" xr:uid="{98604E85-9B5A-4F9D-BAD5-92B9AAA50717}"/>
    <hyperlink ref="MQB20" r:id="rId2309" display="https://www.fjellinjen.no/privat/bompengekalkulator/" xr:uid="{5B309657-5FF4-47FA-ABEC-47764FAD3388}"/>
    <hyperlink ref="MQF20" r:id="rId2310" display="https://www.fjellinjen.no/privat/bompengekalkulator/" xr:uid="{9E9C28B2-D840-488C-A758-2E59CD949DC9}"/>
    <hyperlink ref="MQJ20" r:id="rId2311" display="https://www.fjellinjen.no/privat/bompengekalkulator/" xr:uid="{B35D4561-CEFF-4EF0-A97B-6A3E6D9205EC}"/>
    <hyperlink ref="MQN20" r:id="rId2312" display="https://www.fjellinjen.no/privat/bompengekalkulator/" xr:uid="{7C1BC497-FAF7-4B40-B8EB-7E0286967933}"/>
    <hyperlink ref="MQR20" r:id="rId2313" display="https://www.fjellinjen.no/privat/bompengekalkulator/" xr:uid="{676948B4-6615-4F93-9F75-A87CA061CB31}"/>
    <hyperlink ref="MQV20" r:id="rId2314" display="https://www.fjellinjen.no/privat/bompengekalkulator/" xr:uid="{CC101908-BAE4-4BFF-8D60-A603FA66235D}"/>
    <hyperlink ref="MQZ20" r:id="rId2315" display="https://www.fjellinjen.no/privat/bompengekalkulator/" xr:uid="{772BDA53-3443-47F1-9DEB-17325A15510B}"/>
    <hyperlink ref="MRD20" r:id="rId2316" display="https://www.fjellinjen.no/privat/bompengekalkulator/" xr:uid="{3154054B-791F-45E2-9763-0D38C1969839}"/>
    <hyperlink ref="MRH20" r:id="rId2317" display="https://www.fjellinjen.no/privat/bompengekalkulator/" xr:uid="{8A3074B0-CC17-409A-8642-80EAF617BAD8}"/>
    <hyperlink ref="MRL20" r:id="rId2318" display="https://www.fjellinjen.no/privat/bompengekalkulator/" xr:uid="{B71A371E-7F96-4731-B4D4-4EB3056E30A1}"/>
    <hyperlink ref="MRP20" r:id="rId2319" display="https://www.fjellinjen.no/privat/bompengekalkulator/" xr:uid="{5B7C8D97-DF97-41B4-9364-31DC0B79BE33}"/>
    <hyperlink ref="MRT20" r:id="rId2320" display="https://www.fjellinjen.no/privat/bompengekalkulator/" xr:uid="{468A3CBB-0819-488D-ACBB-C7167F42EC04}"/>
    <hyperlink ref="MRX20" r:id="rId2321" display="https://www.fjellinjen.no/privat/bompengekalkulator/" xr:uid="{3C869996-9A91-46A7-95C7-F1135C791C5C}"/>
    <hyperlink ref="MSB20" r:id="rId2322" display="https://www.fjellinjen.no/privat/bompengekalkulator/" xr:uid="{AF28BBD5-2F25-42DF-A129-74BC974DFC6E}"/>
    <hyperlink ref="MSF20" r:id="rId2323" display="https://www.fjellinjen.no/privat/bompengekalkulator/" xr:uid="{89D84765-1854-42BF-8011-017892DF8FE6}"/>
    <hyperlink ref="MSJ20" r:id="rId2324" display="https://www.fjellinjen.no/privat/bompengekalkulator/" xr:uid="{55B83065-995F-46E1-97B6-A08EC6559F7B}"/>
    <hyperlink ref="MSN20" r:id="rId2325" display="https://www.fjellinjen.no/privat/bompengekalkulator/" xr:uid="{9AB502A3-CA77-4F9D-A388-D0F6B6003DE2}"/>
    <hyperlink ref="MSR20" r:id="rId2326" display="https://www.fjellinjen.no/privat/bompengekalkulator/" xr:uid="{E0F71124-F1C9-4E24-BEE7-F95A4B3C7C8E}"/>
    <hyperlink ref="MSV20" r:id="rId2327" display="https://www.fjellinjen.no/privat/bompengekalkulator/" xr:uid="{908F2C8F-54F3-43D3-A5E2-3CB932B42614}"/>
    <hyperlink ref="MSZ20" r:id="rId2328" display="https://www.fjellinjen.no/privat/bompengekalkulator/" xr:uid="{E93FAE6A-4AE3-4C84-A563-2121C08EC9A0}"/>
    <hyperlink ref="MTD20" r:id="rId2329" display="https://www.fjellinjen.no/privat/bompengekalkulator/" xr:uid="{F4C69521-6AE8-4120-BF8E-BDF269A8D22E}"/>
    <hyperlink ref="MTH20" r:id="rId2330" display="https://www.fjellinjen.no/privat/bompengekalkulator/" xr:uid="{D14D35CE-A3F8-4F43-A404-364BCA524505}"/>
    <hyperlink ref="MTL20" r:id="rId2331" display="https://www.fjellinjen.no/privat/bompengekalkulator/" xr:uid="{D5A73D6C-3062-48B4-A4EC-AC04F8298B68}"/>
    <hyperlink ref="MTP20" r:id="rId2332" display="https://www.fjellinjen.no/privat/bompengekalkulator/" xr:uid="{D5788B21-A157-4856-AFB3-6CA280315C89}"/>
    <hyperlink ref="MTT20" r:id="rId2333" display="https://www.fjellinjen.no/privat/bompengekalkulator/" xr:uid="{BC0FC0D3-6234-418D-8CBC-F60A35D51222}"/>
    <hyperlink ref="MTX20" r:id="rId2334" display="https://www.fjellinjen.no/privat/bompengekalkulator/" xr:uid="{AA503E1A-4B43-44C1-853D-A2503E9DAA3B}"/>
    <hyperlink ref="MUB20" r:id="rId2335" display="https://www.fjellinjen.no/privat/bompengekalkulator/" xr:uid="{1A4C5CF7-A56C-44B3-A6F7-587F98B84D3B}"/>
    <hyperlink ref="MUF20" r:id="rId2336" display="https://www.fjellinjen.no/privat/bompengekalkulator/" xr:uid="{D43A8DCF-3292-4BBF-9B07-2EFCE31EB281}"/>
    <hyperlink ref="MUJ20" r:id="rId2337" display="https://www.fjellinjen.no/privat/bompengekalkulator/" xr:uid="{1F61EBCA-C77D-4BC6-B651-473B62AA1B96}"/>
    <hyperlink ref="MUN20" r:id="rId2338" display="https://www.fjellinjen.no/privat/bompengekalkulator/" xr:uid="{0B65E479-65DE-430E-A141-BF9DE08A3478}"/>
    <hyperlink ref="MUR20" r:id="rId2339" display="https://www.fjellinjen.no/privat/bompengekalkulator/" xr:uid="{5DEDF425-1BF4-40E6-B712-16F6F50960AA}"/>
    <hyperlink ref="MUV20" r:id="rId2340" display="https://www.fjellinjen.no/privat/bompengekalkulator/" xr:uid="{3BB04EE8-4AF0-49E0-90E0-94CF2E78543E}"/>
    <hyperlink ref="MUZ20" r:id="rId2341" display="https://www.fjellinjen.no/privat/bompengekalkulator/" xr:uid="{FA68487F-3186-4A94-8139-B0FDECEE64A6}"/>
    <hyperlink ref="MVD20" r:id="rId2342" display="https://www.fjellinjen.no/privat/bompengekalkulator/" xr:uid="{473E36F1-35E3-4FCD-A54A-1C042BACE50D}"/>
    <hyperlink ref="MVH20" r:id="rId2343" display="https://www.fjellinjen.no/privat/bompengekalkulator/" xr:uid="{9E1F312B-D4B9-485A-9B13-98EEF559824B}"/>
    <hyperlink ref="MVL20" r:id="rId2344" display="https://www.fjellinjen.no/privat/bompengekalkulator/" xr:uid="{7CA4CCDC-DBDF-4199-B7D7-5FC7F666B267}"/>
    <hyperlink ref="MVP20" r:id="rId2345" display="https://www.fjellinjen.no/privat/bompengekalkulator/" xr:uid="{45EB003A-ACDD-4388-80B6-DAE2568DCDF2}"/>
    <hyperlink ref="MVT20" r:id="rId2346" display="https://www.fjellinjen.no/privat/bompengekalkulator/" xr:uid="{F28EC2B1-A208-4E59-B224-E4167F535934}"/>
    <hyperlink ref="MVX20" r:id="rId2347" display="https://www.fjellinjen.no/privat/bompengekalkulator/" xr:uid="{D0FDDD08-A0B1-4330-8A96-B8CBEDB17A9C}"/>
    <hyperlink ref="MWB20" r:id="rId2348" display="https://www.fjellinjen.no/privat/bompengekalkulator/" xr:uid="{2EE1FD4E-D8EE-427A-9C8C-ADD48D96E5FC}"/>
    <hyperlink ref="MWF20" r:id="rId2349" display="https://www.fjellinjen.no/privat/bompengekalkulator/" xr:uid="{750D056A-4385-4EC8-BDD6-E254FF25A384}"/>
    <hyperlink ref="MWJ20" r:id="rId2350" display="https://www.fjellinjen.no/privat/bompengekalkulator/" xr:uid="{93450E50-6993-46EE-8A14-88CDE0C0B3B8}"/>
    <hyperlink ref="MWN20" r:id="rId2351" display="https://www.fjellinjen.no/privat/bompengekalkulator/" xr:uid="{C603AA6A-F50C-4772-96D8-B09343C2F05B}"/>
    <hyperlink ref="MWR20" r:id="rId2352" display="https://www.fjellinjen.no/privat/bompengekalkulator/" xr:uid="{A0CF332F-A786-4FFB-A25C-AF771D9B1712}"/>
    <hyperlink ref="MWV20" r:id="rId2353" display="https://www.fjellinjen.no/privat/bompengekalkulator/" xr:uid="{B57B2E03-8D3C-4CCE-9C4E-A256F24DCF8F}"/>
    <hyperlink ref="MWZ20" r:id="rId2354" display="https://www.fjellinjen.no/privat/bompengekalkulator/" xr:uid="{31E956AA-1241-4AFC-BD5E-5FF79F096CEF}"/>
    <hyperlink ref="MXD20" r:id="rId2355" display="https://www.fjellinjen.no/privat/bompengekalkulator/" xr:uid="{BA963BA1-A699-4534-B894-715E9A73FC0D}"/>
    <hyperlink ref="MXH20" r:id="rId2356" display="https://www.fjellinjen.no/privat/bompengekalkulator/" xr:uid="{3357AF02-E386-4D27-8F17-E3B64515EDEF}"/>
    <hyperlink ref="MXL20" r:id="rId2357" display="https://www.fjellinjen.no/privat/bompengekalkulator/" xr:uid="{FEB3380E-468B-4AB0-B1C9-312DA72F58B5}"/>
    <hyperlink ref="MXP20" r:id="rId2358" display="https://www.fjellinjen.no/privat/bompengekalkulator/" xr:uid="{305AADC8-4914-4928-A250-01561F8F1B7C}"/>
    <hyperlink ref="MXT20" r:id="rId2359" display="https://www.fjellinjen.no/privat/bompengekalkulator/" xr:uid="{24D3F61B-CBA8-4B72-BF65-2FDCD03E7270}"/>
    <hyperlink ref="MXX20" r:id="rId2360" display="https://www.fjellinjen.no/privat/bompengekalkulator/" xr:uid="{49ED383B-47CB-4204-853F-F767687D2F8A}"/>
    <hyperlink ref="MYB20" r:id="rId2361" display="https://www.fjellinjen.no/privat/bompengekalkulator/" xr:uid="{63FB647A-7F21-4515-A1BC-6D69624C7CA0}"/>
    <hyperlink ref="MYF20" r:id="rId2362" display="https://www.fjellinjen.no/privat/bompengekalkulator/" xr:uid="{51B5C0FB-9BA2-477A-B230-1B58492E5FF7}"/>
    <hyperlink ref="MYJ20" r:id="rId2363" display="https://www.fjellinjen.no/privat/bompengekalkulator/" xr:uid="{B89B4110-E648-4A26-B54F-667F2E97D37F}"/>
    <hyperlink ref="MYN20" r:id="rId2364" display="https://www.fjellinjen.no/privat/bompengekalkulator/" xr:uid="{5856FE58-6F80-489C-ACCB-36BCCB3DAD60}"/>
    <hyperlink ref="MYR20" r:id="rId2365" display="https://www.fjellinjen.no/privat/bompengekalkulator/" xr:uid="{D7154246-84A4-4FA8-BC8C-29B538DEDE75}"/>
    <hyperlink ref="MYV20" r:id="rId2366" display="https://www.fjellinjen.no/privat/bompengekalkulator/" xr:uid="{E55211B7-7A80-49A3-A9AE-4ECE29327D29}"/>
    <hyperlink ref="MYZ20" r:id="rId2367" display="https://www.fjellinjen.no/privat/bompengekalkulator/" xr:uid="{4D0A389C-E4AC-4E11-BDEE-E132A76886A3}"/>
    <hyperlink ref="MZD20" r:id="rId2368" display="https://www.fjellinjen.no/privat/bompengekalkulator/" xr:uid="{597CA7E5-53B5-4689-B41D-38056415C93A}"/>
    <hyperlink ref="MZH20" r:id="rId2369" display="https://www.fjellinjen.no/privat/bompengekalkulator/" xr:uid="{E8685CAE-57B7-4D05-9BEF-6D2DA4DCBF9C}"/>
    <hyperlink ref="MZL20" r:id="rId2370" display="https://www.fjellinjen.no/privat/bompengekalkulator/" xr:uid="{21BFBBF6-FDC2-4422-810C-71E638977843}"/>
    <hyperlink ref="MZP20" r:id="rId2371" display="https://www.fjellinjen.no/privat/bompengekalkulator/" xr:uid="{D794753A-280B-42BF-96AC-414DCB0C7E7D}"/>
    <hyperlink ref="MZT20" r:id="rId2372" display="https://www.fjellinjen.no/privat/bompengekalkulator/" xr:uid="{2119553B-80A6-4FE1-B32E-7B85436BBF36}"/>
    <hyperlink ref="MZX20" r:id="rId2373" display="https://www.fjellinjen.no/privat/bompengekalkulator/" xr:uid="{A7F5B0C7-10CD-4532-B0A4-1FD2F1BB59F1}"/>
    <hyperlink ref="NAB20" r:id="rId2374" display="https://www.fjellinjen.no/privat/bompengekalkulator/" xr:uid="{DA6C4A2B-E791-45F6-838A-50E745A99DDC}"/>
    <hyperlink ref="NAF20" r:id="rId2375" display="https://www.fjellinjen.no/privat/bompengekalkulator/" xr:uid="{353EE4BE-3BCF-4DE8-A0C9-378AB671B386}"/>
    <hyperlink ref="NAJ20" r:id="rId2376" display="https://www.fjellinjen.no/privat/bompengekalkulator/" xr:uid="{27D05685-F2F5-42F4-A12D-A9C8B3556E72}"/>
    <hyperlink ref="NAN20" r:id="rId2377" display="https://www.fjellinjen.no/privat/bompengekalkulator/" xr:uid="{9CC0CC06-3352-41BB-A547-C9192E794FF1}"/>
    <hyperlink ref="NAR20" r:id="rId2378" display="https://www.fjellinjen.no/privat/bompengekalkulator/" xr:uid="{D2D41873-9EE3-4ECC-AE7A-FB297EB26C78}"/>
    <hyperlink ref="NAV20" r:id="rId2379" display="https://www.fjellinjen.no/privat/bompengekalkulator/" xr:uid="{6C7FEE80-9BBB-4A90-835E-287FC3215AF1}"/>
    <hyperlink ref="NAZ20" r:id="rId2380" display="https://www.fjellinjen.no/privat/bompengekalkulator/" xr:uid="{1063A7FF-4F5F-43BB-BCD0-AE71A19F1247}"/>
    <hyperlink ref="NBD20" r:id="rId2381" display="https://www.fjellinjen.no/privat/bompengekalkulator/" xr:uid="{E05F7FA1-753D-4ABC-A110-96806C678C46}"/>
    <hyperlink ref="NBH20" r:id="rId2382" display="https://www.fjellinjen.no/privat/bompengekalkulator/" xr:uid="{67A418A4-55C1-40C1-B9B8-956A37767BE9}"/>
    <hyperlink ref="NBL20" r:id="rId2383" display="https://www.fjellinjen.no/privat/bompengekalkulator/" xr:uid="{0D689180-75B6-4A29-8797-01A6A62937F2}"/>
    <hyperlink ref="NBP20" r:id="rId2384" display="https://www.fjellinjen.no/privat/bompengekalkulator/" xr:uid="{7D5E1187-9355-47B2-B0FF-102A7B2DA471}"/>
    <hyperlink ref="NBT20" r:id="rId2385" display="https://www.fjellinjen.no/privat/bompengekalkulator/" xr:uid="{4204A427-AD56-42B1-BBB1-CDEFDB7064CB}"/>
    <hyperlink ref="NBX20" r:id="rId2386" display="https://www.fjellinjen.no/privat/bompengekalkulator/" xr:uid="{564BD425-9E4A-4019-8CB6-20AC5B7796C8}"/>
    <hyperlink ref="NCB20" r:id="rId2387" display="https://www.fjellinjen.no/privat/bompengekalkulator/" xr:uid="{FA0E770C-0C85-4022-80B7-BB2F5337636C}"/>
    <hyperlink ref="NCF20" r:id="rId2388" display="https://www.fjellinjen.no/privat/bompengekalkulator/" xr:uid="{B6204E42-326B-461E-B769-F0D40D556B85}"/>
    <hyperlink ref="NCJ20" r:id="rId2389" display="https://www.fjellinjen.no/privat/bompengekalkulator/" xr:uid="{877AC2BA-8C25-4622-B142-9874399A9B8D}"/>
    <hyperlink ref="NCN20" r:id="rId2390" display="https://www.fjellinjen.no/privat/bompengekalkulator/" xr:uid="{2851904A-7EE2-496A-A2C2-3905359FCDA3}"/>
    <hyperlink ref="NCR20" r:id="rId2391" display="https://www.fjellinjen.no/privat/bompengekalkulator/" xr:uid="{622E0A56-2B2F-4145-BFFC-A055B82CD278}"/>
    <hyperlink ref="NCV20" r:id="rId2392" display="https://www.fjellinjen.no/privat/bompengekalkulator/" xr:uid="{62AD5DBA-614D-4641-B4DD-4DAE66C458A3}"/>
    <hyperlink ref="NCZ20" r:id="rId2393" display="https://www.fjellinjen.no/privat/bompengekalkulator/" xr:uid="{EE52B708-26CB-4C8C-B52B-2332D14A929A}"/>
    <hyperlink ref="NDD20" r:id="rId2394" display="https://www.fjellinjen.no/privat/bompengekalkulator/" xr:uid="{BD9A3F16-3E69-411E-B41A-C8EFFC17E05F}"/>
    <hyperlink ref="NDH20" r:id="rId2395" display="https://www.fjellinjen.no/privat/bompengekalkulator/" xr:uid="{5E5F620B-F585-4DB6-AA56-35076C902823}"/>
    <hyperlink ref="NDL20" r:id="rId2396" display="https://www.fjellinjen.no/privat/bompengekalkulator/" xr:uid="{27EED2BF-BCE7-4723-8292-1C7F84372EED}"/>
    <hyperlink ref="NDP20" r:id="rId2397" display="https://www.fjellinjen.no/privat/bompengekalkulator/" xr:uid="{01C54CBC-F604-4817-B3BE-54F3B715F770}"/>
    <hyperlink ref="NDT20" r:id="rId2398" display="https://www.fjellinjen.no/privat/bompengekalkulator/" xr:uid="{7CF20954-63C6-4D1B-BE4A-E57D566A4BA1}"/>
    <hyperlink ref="NDX20" r:id="rId2399" display="https://www.fjellinjen.no/privat/bompengekalkulator/" xr:uid="{E42EBB85-9EFE-4DA3-A3DD-AE9ACB9AA05D}"/>
    <hyperlink ref="NEB20" r:id="rId2400" display="https://www.fjellinjen.no/privat/bompengekalkulator/" xr:uid="{E96E5953-C883-4D62-A7A9-F0DBA19705CC}"/>
    <hyperlink ref="NEF20" r:id="rId2401" display="https://www.fjellinjen.no/privat/bompengekalkulator/" xr:uid="{A370E7E3-8CC1-404B-8751-AF5F74015512}"/>
    <hyperlink ref="NEJ20" r:id="rId2402" display="https://www.fjellinjen.no/privat/bompengekalkulator/" xr:uid="{E6FD762D-2A0B-4B60-9994-BADE22F573B2}"/>
    <hyperlink ref="NEN20" r:id="rId2403" display="https://www.fjellinjen.no/privat/bompengekalkulator/" xr:uid="{CBC1BF79-082F-4BA3-A2A4-A88042B9049B}"/>
    <hyperlink ref="NER20" r:id="rId2404" display="https://www.fjellinjen.no/privat/bompengekalkulator/" xr:uid="{487A474D-767B-4FB4-A4B6-2B8D67D5DFE7}"/>
    <hyperlink ref="NEV20" r:id="rId2405" display="https://www.fjellinjen.no/privat/bompengekalkulator/" xr:uid="{1DE3A8C2-FBAA-429B-AD63-FF2AC28932DE}"/>
    <hyperlink ref="NEZ20" r:id="rId2406" display="https://www.fjellinjen.no/privat/bompengekalkulator/" xr:uid="{63938527-E5FF-429A-A952-074102DC5D9F}"/>
    <hyperlink ref="NFD20" r:id="rId2407" display="https://www.fjellinjen.no/privat/bompengekalkulator/" xr:uid="{88DF2DC4-9CA6-49E6-A599-0F46152D63FF}"/>
    <hyperlink ref="NFH20" r:id="rId2408" display="https://www.fjellinjen.no/privat/bompengekalkulator/" xr:uid="{97BB8CF2-904B-499D-B208-6C3945CCDBC7}"/>
    <hyperlink ref="NFL20" r:id="rId2409" display="https://www.fjellinjen.no/privat/bompengekalkulator/" xr:uid="{18C102EA-2660-45C0-BD57-99AE4F7E38BE}"/>
    <hyperlink ref="NFP20" r:id="rId2410" display="https://www.fjellinjen.no/privat/bompengekalkulator/" xr:uid="{B17E0105-5ECD-4457-97BD-182587F135AB}"/>
    <hyperlink ref="NFT20" r:id="rId2411" display="https://www.fjellinjen.no/privat/bompengekalkulator/" xr:uid="{4353C7CF-C458-4C4D-AB63-628B722D8096}"/>
    <hyperlink ref="NFX20" r:id="rId2412" display="https://www.fjellinjen.no/privat/bompengekalkulator/" xr:uid="{7C8D8D06-6EF9-4622-AC32-A87C71BE03AD}"/>
    <hyperlink ref="NGB20" r:id="rId2413" display="https://www.fjellinjen.no/privat/bompengekalkulator/" xr:uid="{60733918-0CD4-4607-B8A6-FA70B8CA3830}"/>
    <hyperlink ref="NGF20" r:id="rId2414" display="https://www.fjellinjen.no/privat/bompengekalkulator/" xr:uid="{CE9FF97E-2959-4A9C-82F0-FAA09530EC94}"/>
    <hyperlink ref="NGJ20" r:id="rId2415" display="https://www.fjellinjen.no/privat/bompengekalkulator/" xr:uid="{0709BEDB-F50B-4310-8AF2-261F43F2603C}"/>
    <hyperlink ref="NGN20" r:id="rId2416" display="https://www.fjellinjen.no/privat/bompengekalkulator/" xr:uid="{8D204D22-665E-45B3-916F-CEC7945B4858}"/>
    <hyperlink ref="NGR20" r:id="rId2417" display="https://www.fjellinjen.no/privat/bompengekalkulator/" xr:uid="{3B71519A-E53D-4B37-98EF-56980AE42171}"/>
    <hyperlink ref="NGV20" r:id="rId2418" display="https://www.fjellinjen.no/privat/bompengekalkulator/" xr:uid="{29AE1AC3-C7A8-483F-80BC-B49D54F1E811}"/>
    <hyperlink ref="NGZ20" r:id="rId2419" display="https://www.fjellinjen.no/privat/bompengekalkulator/" xr:uid="{6E5E9B06-581C-4D8E-A863-8AA4EDD7CC10}"/>
    <hyperlink ref="NHD20" r:id="rId2420" display="https://www.fjellinjen.no/privat/bompengekalkulator/" xr:uid="{69798202-8F04-404D-ABF9-7F2884F9F676}"/>
    <hyperlink ref="NHH20" r:id="rId2421" display="https://www.fjellinjen.no/privat/bompengekalkulator/" xr:uid="{FA5B272B-4111-4A16-9998-163CFC1049C5}"/>
    <hyperlink ref="NHL20" r:id="rId2422" display="https://www.fjellinjen.no/privat/bompengekalkulator/" xr:uid="{9DFA1D60-6F11-4ECE-A739-6A5A332A04BE}"/>
    <hyperlink ref="NHP20" r:id="rId2423" display="https://www.fjellinjen.no/privat/bompengekalkulator/" xr:uid="{C5BF95DB-A038-44D0-BEB6-4875ACBF6168}"/>
    <hyperlink ref="NHT20" r:id="rId2424" display="https://www.fjellinjen.no/privat/bompengekalkulator/" xr:uid="{D49D4DFA-BD19-4895-9754-C7A30ACEA5F4}"/>
    <hyperlink ref="NHX20" r:id="rId2425" display="https://www.fjellinjen.no/privat/bompengekalkulator/" xr:uid="{7F74D2F8-71DF-49BD-BD9E-7720F3EC77F4}"/>
    <hyperlink ref="NIB20" r:id="rId2426" display="https://www.fjellinjen.no/privat/bompengekalkulator/" xr:uid="{4DE46A54-62E9-4C6E-89A9-00B4236A7A1C}"/>
    <hyperlink ref="NIF20" r:id="rId2427" display="https://www.fjellinjen.no/privat/bompengekalkulator/" xr:uid="{80B351E9-4E58-4F5C-8C45-D424EBA5357A}"/>
    <hyperlink ref="NIJ20" r:id="rId2428" display="https://www.fjellinjen.no/privat/bompengekalkulator/" xr:uid="{97610D52-4316-4FCD-97B1-101E93730867}"/>
    <hyperlink ref="NIN20" r:id="rId2429" display="https://www.fjellinjen.no/privat/bompengekalkulator/" xr:uid="{18496144-C80B-4091-98AF-25CF108CBD38}"/>
    <hyperlink ref="NIR20" r:id="rId2430" display="https://www.fjellinjen.no/privat/bompengekalkulator/" xr:uid="{AA719700-1780-4AE2-B9FC-D7EA87CA64FC}"/>
    <hyperlink ref="NIV20" r:id="rId2431" display="https://www.fjellinjen.no/privat/bompengekalkulator/" xr:uid="{95B84DBB-06F6-4CAE-99CF-19285E69EB83}"/>
    <hyperlink ref="NIZ20" r:id="rId2432" display="https://www.fjellinjen.no/privat/bompengekalkulator/" xr:uid="{3E64B304-DD7F-44A0-8244-62CCAAC3145B}"/>
    <hyperlink ref="NJD20" r:id="rId2433" display="https://www.fjellinjen.no/privat/bompengekalkulator/" xr:uid="{607571E6-F871-488B-BE83-5A5A1E7EB9B8}"/>
    <hyperlink ref="NJH20" r:id="rId2434" display="https://www.fjellinjen.no/privat/bompengekalkulator/" xr:uid="{255B7F78-1A4F-4E0D-8C81-F198011B32EF}"/>
    <hyperlink ref="NJL20" r:id="rId2435" display="https://www.fjellinjen.no/privat/bompengekalkulator/" xr:uid="{72745D48-7DC4-49CE-AAEF-32DD52A9AD52}"/>
    <hyperlink ref="NJP20" r:id="rId2436" display="https://www.fjellinjen.no/privat/bompengekalkulator/" xr:uid="{F2C26659-A31C-41CF-A1CE-856EFEB7D934}"/>
    <hyperlink ref="NJT20" r:id="rId2437" display="https://www.fjellinjen.no/privat/bompengekalkulator/" xr:uid="{136D3B61-3A3A-4271-AA9D-EDC0F2F442A8}"/>
    <hyperlink ref="NJX20" r:id="rId2438" display="https://www.fjellinjen.no/privat/bompengekalkulator/" xr:uid="{4AF18005-2057-456A-A7AE-D114FCC47EE2}"/>
    <hyperlink ref="NKB20" r:id="rId2439" display="https://www.fjellinjen.no/privat/bompengekalkulator/" xr:uid="{8099B70E-491F-42D2-B4C0-46480B9087EF}"/>
    <hyperlink ref="NKF20" r:id="rId2440" display="https://www.fjellinjen.no/privat/bompengekalkulator/" xr:uid="{7285402C-062A-4923-86AF-B0D2496663CF}"/>
    <hyperlink ref="NKJ20" r:id="rId2441" display="https://www.fjellinjen.no/privat/bompengekalkulator/" xr:uid="{EDCB5090-1B12-4B0A-959A-233B91D77923}"/>
    <hyperlink ref="NKN20" r:id="rId2442" display="https://www.fjellinjen.no/privat/bompengekalkulator/" xr:uid="{9FDFE4F3-63C5-436D-ABE5-B3C8C635C696}"/>
    <hyperlink ref="NKR20" r:id="rId2443" display="https://www.fjellinjen.no/privat/bompengekalkulator/" xr:uid="{26AEC1EE-52D2-498C-8FA9-5E6C2A29D978}"/>
    <hyperlink ref="NKV20" r:id="rId2444" display="https://www.fjellinjen.no/privat/bompengekalkulator/" xr:uid="{577FE320-5DD0-416A-9BB6-44ED57506CCC}"/>
    <hyperlink ref="NKZ20" r:id="rId2445" display="https://www.fjellinjen.no/privat/bompengekalkulator/" xr:uid="{A5246CD9-357F-46F9-B5AC-35BF6A053BB2}"/>
    <hyperlink ref="NLD20" r:id="rId2446" display="https://www.fjellinjen.no/privat/bompengekalkulator/" xr:uid="{3B64BB6F-7404-4D11-8594-8A27174FAC7B}"/>
    <hyperlink ref="NLH20" r:id="rId2447" display="https://www.fjellinjen.no/privat/bompengekalkulator/" xr:uid="{C83DEF51-E8E1-45A2-B05D-69AF66599126}"/>
    <hyperlink ref="NLL20" r:id="rId2448" display="https://www.fjellinjen.no/privat/bompengekalkulator/" xr:uid="{460FCCF7-531B-4A1E-997A-5BB4893CEF9F}"/>
    <hyperlink ref="NLP20" r:id="rId2449" display="https://www.fjellinjen.no/privat/bompengekalkulator/" xr:uid="{C50BFD3A-E5BA-4B85-B30A-7C32E5E6CEC0}"/>
    <hyperlink ref="NLT20" r:id="rId2450" display="https://www.fjellinjen.no/privat/bompengekalkulator/" xr:uid="{48B3A283-563B-4242-993A-21B933784292}"/>
    <hyperlink ref="NLX20" r:id="rId2451" display="https://www.fjellinjen.no/privat/bompengekalkulator/" xr:uid="{A6EA5265-377B-4A38-8A88-000E6EAEC3B8}"/>
    <hyperlink ref="NMB20" r:id="rId2452" display="https://www.fjellinjen.no/privat/bompengekalkulator/" xr:uid="{982EF1E3-49BA-4564-BF39-5E23F7425BD4}"/>
    <hyperlink ref="NMF20" r:id="rId2453" display="https://www.fjellinjen.no/privat/bompengekalkulator/" xr:uid="{9713DC67-115A-4ACD-A98B-A603F7734E77}"/>
    <hyperlink ref="NMJ20" r:id="rId2454" display="https://www.fjellinjen.no/privat/bompengekalkulator/" xr:uid="{B1A0B5BD-E0EA-42AE-BC71-DD66CE885F15}"/>
    <hyperlink ref="NMN20" r:id="rId2455" display="https://www.fjellinjen.no/privat/bompengekalkulator/" xr:uid="{EFA93305-BFAC-4061-83B8-DB885B05F24F}"/>
    <hyperlink ref="NMR20" r:id="rId2456" display="https://www.fjellinjen.no/privat/bompengekalkulator/" xr:uid="{6DBDD301-0ED1-4506-A3FC-42D1418A6090}"/>
    <hyperlink ref="NMV20" r:id="rId2457" display="https://www.fjellinjen.no/privat/bompengekalkulator/" xr:uid="{911651CF-3733-41F9-8AA9-9FE35105CD23}"/>
    <hyperlink ref="NMZ20" r:id="rId2458" display="https://www.fjellinjen.no/privat/bompengekalkulator/" xr:uid="{7F6657D6-5AA1-414F-86E6-69330BA46D42}"/>
    <hyperlink ref="NND20" r:id="rId2459" display="https://www.fjellinjen.no/privat/bompengekalkulator/" xr:uid="{6A249567-138E-4032-B5A9-ED769ADF3FB9}"/>
    <hyperlink ref="NNH20" r:id="rId2460" display="https://www.fjellinjen.no/privat/bompengekalkulator/" xr:uid="{98F49401-091C-433D-93A3-8A37767EF602}"/>
    <hyperlink ref="NNL20" r:id="rId2461" display="https://www.fjellinjen.no/privat/bompengekalkulator/" xr:uid="{504228DB-7761-4C00-A4AB-ADE663601DC5}"/>
    <hyperlink ref="NNP20" r:id="rId2462" display="https://www.fjellinjen.no/privat/bompengekalkulator/" xr:uid="{7131EB08-CEEA-4209-B96A-6AFA6E643BC8}"/>
    <hyperlink ref="NNT20" r:id="rId2463" display="https://www.fjellinjen.no/privat/bompengekalkulator/" xr:uid="{62C92B06-1B1E-43E7-AC0D-100A9705ADE9}"/>
    <hyperlink ref="NNX20" r:id="rId2464" display="https://www.fjellinjen.no/privat/bompengekalkulator/" xr:uid="{0ADD1000-D6C1-4F87-B826-1109B234EC69}"/>
    <hyperlink ref="NOB20" r:id="rId2465" display="https://www.fjellinjen.no/privat/bompengekalkulator/" xr:uid="{7EA2BE66-52F2-4BEF-B552-819B3D7C79DF}"/>
    <hyperlink ref="NOF20" r:id="rId2466" display="https://www.fjellinjen.no/privat/bompengekalkulator/" xr:uid="{859D7212-1D92-406C-A5BE-5017E0932432}"/>
    <hyperlink ref="NOJ20" r:id="rId2467" display="https://www.fjellinjen.no/privat/bompengekalkulator/" xr:uid="{3DCA61C8-EFAB-4A28-9FB1-584A3C1E7010}"/>
    <hyperlink ref="NON20" r:id="rId2468" display="https://www.fjellinjen.no/privat/bompengekalkulator/" xr:uid="{D06B46C4-846A-4CE5-B4B6-8707AD1589B8}"/>
    <hyperlink ref="NOR20" r:id="rId2469" display="https://www.fjellinjen.no/privat/bompengekalkulator/" xr:uid="{F1DF161C-0F96-47EF-8A84-F01C163CD177}"/>
    <hyperlink ref="NOV20" r:id="rId2470" display="https://www.fjellinjen.no/privat/bompengekalkulator/" xr:uid="{4AEF89CA-F533-4EBA-92E4-8DB8B1FF2ED4}"/>
    <hyperlink ref="NOZ20" r:id="rId2471" display="https://www.fjellinjen.no/privat/bompengekalkulator/" xr:uid="{0BD76D7D-F8EE-40C6-8622-AED4353BCE6A}"/>
    <hyperlink ref="NPD20" r:id="rId2472" display="https://www.fjellinjen.no/privat/bompengekalkulator/" xr:uid="{CC3E5591-3776-4FBF-8AF4-9EDF3DA3447E}"/>
    <hyperlink ref="NPH20" r:id="rId2473" display="https://www.fjellinjen.no/privat/bompengekalkulator/" xr:uid="{8CDB1DE6-6CF5-4323-94EB-607CB5EE031B}"/>
    <hyperlink ref="NPL20" r:id="rId2474" display="https://www.fjellinjen.no/privat/bompengekalkulator/" xr:uid="{7A1A0D6D-70C6-460A-98AE-D30C8AD3CBD1}"/>
    <hyperlink ref="NPP20" r:id="rId2475" display="https://www.fjellinjen.no/privat/bompengekalkulator/" xr:uid="{B90F9F21-EE1C-44D7-B206-212187F1995A}"/>
    <hyperlink ref="NPT20" r:id="rId2476" display="https://www.fjellinjen.no/privat/bompengekalkulator/" xr:uid="{AD22A672-EF10-4768-8370-3EF849646E64}"/>
    <hyperlink ref="NPX20" r:id="rId2477" display="https://www.fjellinjen.no/privat/bompengekalkulator/" xr:uid="{E7FF46E9-E616-4BCA-9095-10920ECCF1A6}"/>
    <hyperlink ref="NQB20" r:id="rId2478" display="https://www.fjellinjen.no/privat/bompengekalkulator/" xr:uid="{BC5B5F60-8C09-43C4-ACBD-B7BA70AED476}"/>
    <hyperlink ref="NQF20" r:id="rId2479" display="https://www.fjellinjen.no/privat/bompengekalkulator/" xr:uid="{BA5189D4-C913-478B-8714-2401AB05B3D1}"/>
    <hyperlink ref="NQJ20" r:id="rId2480" display="https://www.fjellinjen.no/privat/bompengekalkulator/" xr:uid="{30661E8C-4E03-4A38-93C1-B890F4501C7C}"/>
    <hyperlink ref="NQN20" r:id="rId2481" display="https://www.fjellinjen.no/privat/bompengekalkulator/" xr:uid="{126FFF7B-6F74-423E-A767-4C7B9B1589C2}"/>
    <hyperlink ref="NQR20" r:id="rId2482" display="https://www.fjellinjen.no/privat/bompengekalkulator/" xr:uid="{A1C9F775-1F0B-45C2-9C21-70D5A2928AF0}"/>
    <hyperlink ref="NQV20" r:id="rId2483" display="https://www.fjellinjen.no/privat/bompengekalkulator/" xr:uid="{499D09C6-1733-4654-AB5C-316F39D34C05}"/>
    <hyperlink ref="NQZ20" r:id="rId2484" display="https://www.fjellinjen.no/privat/bompengekalkulator/" xr:uid="{F78A43BA-E2F6-48B9-B36E-9AB9436ECC07}"/>
    <hyperlink ref="NRD20" r:id="rId2485" display="https://www.fjellinjen.no/privat/bompengekalkulator/" xr:uid="{68FE1706-F24F-4DFF-9A97-349C9313556D}"/>
    <hyperlink ref="NRH20" r:id="rId2486" display="https://www.fjellinjen.no/privat/bompengekalkulator/" xr:uid="{94116E00-7876-42C7-924B-9B9F285F3AC4}"/>
    <hyperlink ref="NRL20" r:id="rId2487" display="https://www.fjellinjen.no/privat/bompengekalkulator/" xr:uid="{E1B9B570-3846-4C2F-B5E6-35858F0A875F}"/>
    <hyperlink ref="NRP20" r:id="rId2488" display="https://www.fjellinjen.no/privat/bompengekalkulator/" xr:uid="{15E47515-E577-4611-95ED-386E53C77D8F}"/>
    <hyperlink ref="NRT20" r:id="rId2489" display="https://www.fjellinjen.no/privat/bompengekalkulator/" xr:uid="{BD82FB87-8014-44AC-8357-94782FCB50F7}"/>
    <hyperlink ref="NRX20" r:id="rId2490" display="https://www.fjellinjen.no/privat/bompengekalkulator/" xr:uid="{47F7DEFF-480C-400D-B029-BCCD2C7E0EDE}"/>
    <hyperlink ref="NSB20" r:id="rId2491" display="https://www.fjellinjen.no/privat/bompengekalkulator/" xr:uid="{8B03281D-131C-4B90-9855-467AABDDABF1}"/>
    <hyperlink ref="NSF20" r:id="rId2492" display="https://www.fjellinjen.no/privat/bompengekalkulator/" xr:uid="{6142B6B6-8E70-45E6-9CEB-FDA4DF39289F}"/>
    <hyperlink ref="NSJ20" r:id="rId2493" display="https://www.fjellinjen.no/privat/bompengekalkulator/" xr:uid="{B06D52D4-1AFA-4053-A63D-5B68E4602EDA}"/>
    <hyperlink ref="NSN20" r:id="rId2494" display="https://www.fjellinjen.no/privat/bompengekalkulator/" xr:uid="{74D9C718-3157-4BDD-893A-530F71EF81A4}"/>
    <hyperlink ref="NSR20" r:id="rId2495" display="https://www.fjellinjen.no/privat/bompengekalkulator/" xr:uid="{0E0B9EE9-41EB-48F9-8D54-23F3B0FC4E5C}"/>
    <hyperlink ref="NSV20" r:id="rId2496" display="https://www.fjellinjen.no/privat/bompengekalkulator/" xr:uid="{6C95C043-E71E-4E00-9B59-716C8DE0A705}"/>
    <hyperlink ref="NSZ20" r:id="rId2497" display="https://www.fjellinjen.no/privat/bompengekalkulator/" xr:uid="{3679134C-5E2B-4CAC-9059-F100D509457B}"/>
    <hyperlink ref="NTD20" r:id="rId2498" display="https://www.fjellinjen.no/privat/bompengekalkulator/" xr:uid="{F138D52C-7C30-4A94-B382-38B0B5E3551D}"/>
    <hyperlink ref="NTH20" r:id="rId2499" display="https://www.fjellinjen.no/privat/bompengekalkulator/" xr:uid="{86A5E1E2-5421-45A4-997D-30ED0743D4F1}"/>
    <hyperlink ref="NTL20" r:id="rId2500" display="https://www.fjellinjen.no/privat/bompengekalkulator/" xr:uid="{B66F922E-3FD6-4A16-98C8-00FE161F8621}"/>
    <hyperlink ref="NTP20" r:id="rId2501" display="https://www.fjellinjen.no/privat/bompengekalkulator/" xr:uid="{677476BF-4F0F-465E-9BEA-3CCD114967C7}"/>
    <hyperlink ref="NTT20" r:id="rId2502" display="https://www.fjellinjen.no/privat/bompengekalkulator/" xr:uid="{92DD1378-53E5-4F12-AEE5-FCD6BAC17829}"/>
    <hyperlink ref="NTX20" r:id="rId2503" display="https://www.fjellinjen.no/privat/bompengekalkulator/" xr:uid="{8B631A6E-6110-4668-AB1A-DF41C967EE70}"/>
    <hyperlink ref="NUB20" r:id="rId2504" display="https://www.fjellinjen.no/privat/bompengekalkulator/" xr:uid="{3328788E-65BC-412B-99E7-927F6A076DB8}"/>
    <hyperlink ref="NUF20" r:id="rId2505" display="https://www.fjellinjen.no/privat/bompengekalkulator/" xr:uid="{C1B5E321-248C-4DAC-A434-A070C41EA725}"/>
    <hyperlink ref="NUJ20" r:id="rId2506" display="https://www.fjellinjen.no/privat/bompengekalkulator/" xr:uid="{47A6296F-CBEA-477A-A8D6-BA0E16A21DC3}"/>
    <hyperlink ref="NUN20" r:id="rId2507" display="https://www.fjellinjen.no/privat/bompengekalkulator/" xr:uid="{7E1E51E7-16E1-4699-A32A-84D1B1639FA2}"/>
    <hyperlink ref="NUR20" r:id="rId2508" display="https://www.fjellinjen.no/privat/bompengekalkulator/" xr:uid="{3E15AAAB-041C-4453-9931-E445D1DB1DBA}"/>
    <hyperlink ref="NUV20" r:id="rId2509" display="https://www.fjellinjen.no/privat/bompengekalkulator/" xr:uid="{EF359171-436C-4A95-90EF-ED38AEF4A684}"/>
    <hyperlink ref="NUZ20" r:id="rId2510" display="https://www.fjellinjen.no/privat/bompengekalkulator/" xr:uid="{B4FC5E94-E73C-4FE1-A04F-E696F5196CDF}"/>
    <hyperlink ref="NVD20" r:id="rId2511" display="https://www.fjellinjen.no/privat/bompengekalkulator/" xr:uid="{EE8BA1C8-3FAA-4C44-AB8F-43C1EC455406}"/>
    <hyperlink ref="NVH20" r:id="rId2512" display="https://www.fjellinjen.no/privat/bompengekalkulator/" xr:uid="{241FCDE3-7B50-4CB9-B77F-7BDA5B19023C}"/>
    <hyperlink ref="NVL20" r:id="rId2513" display="https://www.fjellinjen.no/privat/bompengekalkulator/" xr:uid="{69A7290B-18B3-49B0-AE81-8EDFF2BD7BDA}"/>
    <hyperlink ref="NVP20" r:id="rId2514" display="https://www.fjellinjen.no/privat/bompengekalkulator/" xr:uid="{1216154A-B7BB-4E79-BADC-B3D1242BF7B5}"/>
    <hyperlink ref="NVT20" r:id="rId2515" display="https://www.fjellinjen.no/privat/bompengekalkulator/" xr:uid="{C75B73A3-31AB-413A-9B83-F57E92668F8E}"/>
    <hyperlink ref="NVX20" r:id="rId2516" display="https://www.fjellinjen.no/privat/bompengekalkulator/" xr:uid="{1E2D7D58-855B-44B5-8870-0DECB80B2F66}"/>
    <hyperlink ref="NWB20" r:id="rId2517" display="https://www.fjellinjen.no/privat/bompengekalkulator/" xr:uid="{A558A08D-845D-43F4-AE8A-0417F5CF98F5}"/>
    <hyperlink ref="NWF20" r:id="rId2518" display="https://www.fjellinjen.no/privat/bompengekalkulator/" xr:uid="{78F2DBE3-7644-415E-858F-8DE7E13916C5}"/>
    <hyperlink ref="NWJ20" r:id="rId2519" display="https://www.fjellinjen.no/privat/bompengekalkulator/" xr:uid="{485F8EC9-FAF5-4780-8531-2BF37265F8C5}"/>
    <hyperlink ref="NWN20" r:id="rId2520" display="https://www.fjellinjen.no/privat/bompengekalkulator/" xr:uid="{618D3394-8E9D-4EA4-B031-C2071ABFA109}"/>
    <hyperlink ref="NWR20" r:id="rId2521" display="https://www.fjellinjen.no/privat/bompengekalkulator/" xr:uid="{C95077C1-5083-41B9-B618-BC040F91D5B3}"/>
    <hyperlink ref="NWV20" r:id="rId2522" display="https://www.fjellinjen.no/privat/bompengekalkulator/" xr:uid="{98085DE8-0CC9-440F-9BBC-6D36CF554B99}"/>
    <hyperlink ref="NWZ20" r:id="rId2523" display="https://www.fjellinjen.no/privat/bompengekalkulator/" xr:uid="{253EA784-4E03-4C2D-AE0F-6F334AD42950}"/>
    <hyperlink ref="NXD20" r:id="rId2524" display="https://www.fjellinjen.no/privat/bompengekalkulator/" xr:uid="{39728C4D-252C-4D72-BFB4-EF99D513782D}"/>
    <hyperlink ref="NXH20" r:id="rId2525" display="https://www.fjellinjen.no/privat/bompengekalkulator/" xr:uid="{C37DD4E2-09D1-4FD0-BF77-B4C072352BA1}"/>
    <hyperlink ref="NXL20" r:id="rId2526" display="https://www.fjellinjen.no/privat/bompengekalkulator/" xr:uid="{644622F3-39E1-4F8B-A1C1-800D6403C9F9}"/>
    <hyperlink ref="NXP20" r:id="rId2527" display="https://www.fjellinjen.no/privat/bompengekalkulator/" xr:uid="{B55C8D7A-BCBE-47CC-86AB-AB2BBFC56B3C}"/>
    <hyperlink ref="NXT20" r:id="rId2528" display="https://www.fjellinjen.no/privat/bompengekalkulator/" xr:uid="{F7A82AD7-99CC-4459-998C-A3D11B8196FF}"/>
    <hyperlink ref="NXX20" r:id="rId2529" display="https://www.fjellinjen.no/privat/bompengekalkulator/" xr:uid="{0673821A-863E-415B-ADA7-E51D260C1EA2}"/>
    <hyperlink ref="NYB20" r:id="rId2530" display="https://www.fjellinjen.no/privat/bompengekalkulator/" xr:uid="{698C0DD9-7D5B-4D8F-936E-E83E8DC86393}"/>
    <hyperlink ref="NYF20" r:id="rId2531" display="https://www.fjellinjen.no/privat/bompengekalkulator/" xr:uid="{B8DDA53A-3E94-41DB-9644-7FDEFBD613BF}"/>
    <hyperlink ref="NYJ20" r:id="rId2532" display="https://www.fjellinjen.no/privat/bompengekalkulator/" xr:uid="{5D147533-2FFA-4DF4-B9DB-F6483F916C3D}"/>
    <hyperlink ref="NYN20" r:id="rId2533" display="https://www.fjellinjen.no/privat/bompengekalkulator/" xr:uid="{3307E4E0-D9B1-477C-980A-B12CF5265436}"/>
    <hyperlink ref="NYR20" r:id="rId2534" display="https://www.fjellinjen.no/privat/bompengekalkulator/" xr:uid="{E6598E46-96FF-4482-B2D1-2DD3C1D4381D}"/>
    <hyperlink ref="NYV20" r:id="rId2535" display="https://www.fjellinjen.no/privat/bompengekalkulator/" xr:uid="{F99649A1-6F92-45A5-8613-D9172919A740}"/>
    <hyperlink ref="NYZ20" r:id="rId2536" display="https://www.fjellinjen.no/privat/bompengekalkulator/" xr:uid="{55A0EA47-EC92-4526-8BD6-8F1032B7C467}"/>
    <hyperlink ref="NZD20" r:id="rId2537" display="https://www.fjellinjen.no/privat/bompengekalkulator/" xr:uid="{4802E02C-CB0F-4A59-B635-7F9C064859A5}"/>
    <hyperlink ref="NZH20" r:id="rId2538" display="https://www.fjellinjen.no/privat/bompengekalkulator/" xr:uid="{138D3701-CE8D-47FB-8EEA-8607CEE06126}"/>
    <hyperlink ref="NZL20" r:id="rId2539" display="https://www.fjellinjen.no/privat/bompengekalkulator/" xr:uid="{B15B2E8D-63FD-4240-8C1A-8BC44B79C01D}"/>
    <hyperlink ref="NZP20" r:id="rId2540" display="https://www.fjellinjen.no/privat/bompengekalkulator/" xr:uid="{B9EECDFF-B1CD-4AC5-AEFA-079521DC9850}"/>
    <hyperlink ref="NZT20" r:id="rId2541" display="https://www.fjellinjen.no/privat/bompengekalkulator/" xr:uid="{428F143E-077D-41BA-926C-5639AA5B31A7}"/>
    <hyperlink ref="NZX20" r:id="rId2542" display="https://www.fjellinjen.no/privat/bompengekalkulator/" xr:uid="{C81F157E-76EA-4F66-A979-5A5360E02A91}"/>
    <hyperlink ref="OAB20" r:id="rId2543" display="https://www.fjellinjen.no/privat/bompengekalkulator/" xr:uid="{8DCBE83E-7AB9-4375-984D-3C8535C5026B}"/>
    <hyperlink ref="OAF20" r:id="rId2544" display="https://www.fjellinjen.no/privat/bompengekalkulator/" xr:uid="{6C88974C-B982-4145-99EA-496845093972}"/>
    <hyperlink ref="OAJ20" r:id="rId2545" display="https://www.fjellinjen.no/privat/bompengekalkulator/" xr:uid="{0899BD5D-988F-41F0-97DE-EF937021E96B}"/>
    <hyperlink ref="OAN20" r:id="rId2546" display="https://www.fjellinjen.no/privat/bompengekalkulator/" xr:uid="{D0399A5D-9AC2-4112-B953-626B6CFAE49F}"/>
    <hyperlink ref="OAR20" r:id="rId2547" display="https://www.fjellinjen.no/privat/bompengekalkulator/" xr:uid="{3AA885D7-DD05-4368-B1F9-464396A0C312}"/>
    <hyperlink ref="OAV20" r:id="rId2548" display="https://www.fjellinjen.no/privat/bompengekalkulator/" xr:uid="{ABF3F796-49B1-43F5-A011-1F82C1F77D1A}"/>
    <hyperlink ref="OAZ20" r:id="rId2549" display="https://www.fjellinjen.no/privat/bompengekalkulator/" xr:uid="{7B6194B9-07A2-4FF9-945D-486790540764}"/>
    <hyperlink ref="OBD20" r:id="rId2550" display="https://www.fjellinjen.no/privat/bompengekalkulator/" xr:uid="{7BE56AED-296B-4001-942E-83ECA4D683AA}"/>
    <hyperlink ref="OBH20" r:id="rId2551" display="https://www.fjellinjen.no/privat/bompengekalkulator/" xr:uid="{095671F4-78C8-4264-82F3-46CA036D260A}"/>
    <hyperlink ref="OBL20" r:id="rId2552" display="https://www.fjellinjen.no/privat/bompengekalkulator/" xr:uid="{D403DC00-E1BF-4CA8-AE43-EE0D42C73E28}"/>
    <hyperlink ref="OBP20" r:id="rId2553" display="https://www.fjellinjen.no/privat/bompengekalkulator/" xr:uid="{557EC3A8-5D3F-409B-BB43-D4A7A20420BD}"/>
    <hyperlink ref="OBT20" r:id="rId2554" display="https://www.fjellinjen.no/privat/bompengekalkulator/" xr:uid="{B901079D-A7FB-4830-B4A7-3B2597CD56F6}"/>
    <hyperlink ref="OBX20" r:id="rId2555" display="https://www.fjellinjen.no/privat/bompengekalkulator/" xr:uid="{0179CF4B-AF6B-43D8-B979-A0B7FECDF3D7}"/>
    <hyperlink ref="OCB20" r:id="rId2556" display="https://www.fjellinjen.no/privat/bompengekalkulator/" xr:uid="{957B2CA6-9A84-4D70-896C-CDDE89144B55}"/>
    <hyperlink ref="OCF20" r:id="rId2557" display="https://www.fjellinjen.no/privat/bompengekalkulator/" xr:uid="{64FE9D23-C548-438C-AA46-5D47C2265AA4}"/>
    <hyperlink ref="OCJ20" r:id="rId2558" display="https://www.fjellinjen.no/privat/bompengekalkulator/" xr:uid="{8C92FDD3-9EB5-4189-A31A-5BDD8097A173}"/>
    <hyperlink ref="OCN20" r:id="rId2559" display="https://www.fjellinjen.no/privat/bompengekalkulator/" xr:uid="{088704E8-78CC-4D39-A95A-0EA2F1164717}"/>
    <hyperlink ref="OCR20" r:id="rId2560" display="https://www.fjellinjen.no/privat/bompengekalkulator/" xr:uid="{7C030B23-3EB5-47BD-B77A-BD3C6C3BD7BE}"/>
    <hyperlink ref="OCV20" r:id="rId2561" display="https://www.fjellinjen.no/privat/bompengekalkulator/" xr:uid="{898325E7-9A83-4130-9B64-4146956F7A8C}"/>
    <hyperlink ref="OCZ20" r:id="rId2562" display="https://www.fjellinjen.no/privat/bompengekalkulator/" xr:uid="{E148C709-E9F2-43FC-A5D3-50BF55386355}"/>
    <hyperlink ref="ODD20" r:id="rId2563" display="https://www.fjellinjen.no/privat/bompengekalkulator/" xr:uid="{6FAC141A-0D01-4D31-9139-AA4C139058FF}"/>
    <hyperlink ref="ODH20" r:id="rId2564" display="https://www.fjellinjen.no/privat/bompengekalkulator/" xr:uid="{47F2FFF8-F48A-4972-B4A3-FCEC7313A16D}"/>
    <hyperlink ref="ODL20" r:id="rId2565" display="https://www.fjellinjen.no/privat/bompengekalkulator/" xr:uid="{8F5ACE3E-BD8F-4EA4-BEFB-F54ABAE767A9}"/>
    <hyperlink ref="ODP20" r:id="rId2566" display="https://www.fjellinjen.no/privat/bompengekalkulator/" xr:uid="{8B23D394-508F-4D05-87BF-7555C2E6B97B}"/>
    <hyperlink ref="ODT20" r:id="rId2567" display="https://www.fjellinjen.no/privat/bompengekalkulator/" xr:uid="{CEDD4F3C-D64A-422D-A39C-469E46832207}"/>
    <hyperlink ref="ODX20" r:id="rId2568" display="https://www.fjellinjen.no/privat/bompengekalkulator/" xr:uid="{3A78F80A-6467-484A-949D-A7E7ACDAE67B}"/>
    <hyperlink ref="OEB20" r:id="rId2569" display="https://www.fjellinjen.no/privat/bompengekalkulator/" xr:uid="{8A0F98A1-0397-4649-B3CE-D89713AE9B4E}"/>
    <hyperlink ref="OEF20" r:id="rId2570" display="https://www.fjellinjen.no/privat/bompengekalkulator/" xr:uid="{8CE5BF40-89D6-4ACE-BE4D-9F3AD95F1D64}"/>
    <hyperlink ref="OEJ20" r:id="rId2571" display="https://www.fjellinjen.no/privat/bompengekalkulator/" xr:uid="{B5DEA9FC-1138-4315-99DB-23153C803DEF}"/>
    <hyperlink ref="OEN20" r:id="rId2572" display="https://www.fjellinjen.no/privat/bompengekalkulator/" xr:uid="{2EE3B067-3E61-410C-A19D-588FEE646703}"/>
    <hyperlink ref="OER20" r:id="rId2573" display="https://www.fjellinjen.no/privat/bompengekalkulator/" xr:uid="{A073A03C-3953-4F3C-8AAB-C6152C516C51}"/>
    <hyperlink ref="OEV20" r:id="rId2574" display="https://www.fjellinjen.no/privat/bompengekalkulator/" xr:uid="{B72E5807-2D7D-49FB-8E29-3C4B845AA46A}"/>
    <hyperlink ref="OEZ20" r:id="rId2575" display="https://www.fjellinjen.no/privat/bompengekalkulator/" xr:uid="{F4DBB737-E211-45B1-8553-D62AAB0BAA4B}"/>
    <hyperlink ref="OFD20" r:id="rId2576" display="https://www.fjellinjen.no/privat/bompengekalkulator/" xr:uid="{69927899-07D5-4A99-B9C6-5FD80301F294}"/>
    <hyperlink ref="OFH20" r:id="rId2577" display="https://www.fjellinjen.no/privat/bompengekalkulator/" xr:uid="{5115B907-C2D6-4947-B216-71BB4BF43CF3}"/>
    <hyperlink ref="OFL20" r:id="rId2578" display="https://www.fjellinjen.no/privat/bompengekalkulator/" xr:uid="{B7B07B6A-FEFC-49DA-B713-09AC36BD3F54}"/>
    <hyperlink ref="OFP20" r:id="rId2579" display="https://www.fjellinjen.no/privat/bompengekalkulator/" xr:uid="{B32208BA-D56A-4DA0-9FF8-E0F9AB2750B3}"/>
    <hyperlink ref="OFT20" r:id="rId2580" display="https://www.fjellinjen.no/privat/bompengekalkulator/" xr:uid="{748EA1F3-06E1-4E93-92E3-9E5CBF2688AF}"/>
    <hyperlink ref="OFX20" r:id="rId2581" display="https://www.fjellinjen.no/privat/bompengekalkulator/" xr:uid="{64FDD990-EA4B-4052-BE34-DCD99AD00AAC}"/>
    <hyperlink ref="OGB20" r:id="rId2582" display="https://www.fjellinjen.no/privat/bompengekalkulator/" xr:uid="{485BD539-2501-408B-B6EA-AE3ED4C3C01A}"/>
    <hyperlink ref="OGF20" r:id="rId2583" display="https://www.fjellinjen.no/privat/bompengekalkulator/" xr:uid="{58A25794-B057-4C28-A010-F5DA4A0E8594}"/>
    <hyperlink ref="OGJ20" r:id="rId2584" display="https://www.fjellinjen.no/privat/bompengekalkulator/" xr:uid="{455E9EC9-5EF3-41F2-8179-FC5BF12B0D93}"/>
    <hyperlink ref="OGN20" r:id="rId2585" display="https://www.fjellinjen.no/privat/bompengekalkulator/" xr:uid="{C7DA9BF5-AF98-45B5-8D0B-284B028E5747}"/>
    <hyperlink ref="OGR20" r:id="rId2586" display="https://www.fjellinjen.no/privat/bompengekalkulator/" xr:uid="{3105EFA6-1E85-47B0-BC58-FA134F3853FC}"/>
    <hyperlink ref="OGV20" r:id="rId2587" display="https://www.fjellinjen.no/privat/bompengekalkulator/" xr:uid="{539C7AFC-D954-4480-BC1F-8D049EB007E5}"/>
    <hyperlink ref="OGZ20" r:id="rId2588" display="https://www.fjellinjen.no/privat/bompengekalkulator/" xr:uid="{27F07C80-0176-4553-A657-5EBDABD66632}"/>
    <hyperlink ref="OHD20" r:id="rId2589" display="https://www.fjellinjen.no/privat/bompengekalkulator/" xr:uid="{EE6674BA-741E-454E-A3BB-57B43A846463}"/>
    <hyperlink ref="OHH20" r:id="rId2590" display="https://www.fjellinjen.no/privat/bompengekalkulator/" xr:uid="{46A7B79F-32C8-4B23-84D7-61680E8FFEC0}"/>
    <hyperlink ref="OHL20" r:id="rId2591" display="https://www.fjellinjen.no/privat/bompengekalkulator/" xr:uid="{7DBD8564-0927-4B8C-A0C9-74728072B466}"/>
    <hyperlink ref="OHP20" r:id="rId2592" display="https://www.fjellinjen.no/privat/bompengekalkulator/" xr:uid="{01D9F74F-E0EE-47DC-840F-75C65D5C561D}"/>
    <hyperlink ref="OHT20" r:id="rId2593" display="https://www.fjellinjen.no/privat/bompengekalkulator/" xr:uid="{A9416382-067F-4609-A6D9-7182CD359546}"/>
    <hyperlink ref="OHX20" r:id="rId2594" display="https://www.fjellinjen.no/privat/bompengekalkulator/" xr:uid="{AF94CD85-43E1-48A1-8B04-604DD96F4219}"/>
    <hyperlink ref="OIB20" r:id="rId2595" display="https://www.fjellinjen.no/privat/bompengekalkulator/" xr:uid="{AD63685B-9FEF-4FCB-B60B-47169F134395}"/>
    <hyperlink ref="OIF20" r:id="rId2596" display="https://www.fjellinjen.no/privat/bompengekalkulator/" xr:uid="{086A3D4A-25CD-49E6-80EC-DAC14418C795}"/>
    <hyperlink ref="OIJ20" r:id="rId2597" display="https://www.fjellinjen.no/privat/bompengekalkulator/" xr:uid="{D43A5DAC-F5F8-4F0F-8F92-EE71BE0983F4}"/>
    <hyperlink ref="OIN20" r:id="rId2598" display="https://www.fjellinjen.no/privat/bompengekalkulator/" xr:uid="{4E0E3EF7-6F68-4396-8CDF-18420DB4533C}"/>
    <hyperlink ref="OIR20" r:id="rId2599" display="https://www.fjellinjen.no/privat/bompengekalkulator/" xr:uid="{DC720402-07E1-4136-9CB4-D2BE70C4241D}"/>
    <hyperlink ref="OIV20" r:id="rId2600" display="https://www.fjellinjen.no/privat/bompengekalkulator/" xr:uid="{131FFE6B-F212-46A0-9CC1-4D4523D8F56D}"/>
    <hyperlink ref="OIZ20" r:id="rId2601" display="https://www.fjellinjen.no/privat/bompengekalkulator/" xr:uid="{EFDFC98B-61F1-4FF0-A757-BCE1951BA6BB}"/>
    <hyperlink ref="OJD20" r:id="rId2602" display="https://www.fjellinjen.no/privat/bompengekalkulator/" xr:uid="{B7868835-F43E-458D-A4A6-C43DB7544111}"/>
    <hyperlink ref="OJH20" r:id="rId2603" display="https://www.fjellinjen.no/privat/bompengekalkulator/" xr:uid="{DD35785A-155D-4A6C-89F6-498125A51A21}"/>
    <hyperlink ref="OJL20" r:id="rId2604" display="https://www.fjellinjen.no/privat/bompengekalkulator/" xr:uid="{1EB12B19-5DC6-4612-AE57-8F29D44EB195}"/>
    <hyperlink ref="OJP20" r:id="rId2605" display="https://www.fjellinjen.no/privat/bompengekalkulator/" xr:uid="{E8C538F6-3DB7-4F83-91E6-2139BBD09799}"/>
    <hyperlink ref="OJT20" r:id="rId2606" display="https://www.fjellinjen.no/privat/bompengekalkulator/" xr:uid="{BEB0B7F6-37B6-418B-8D2E-3AEF63352938}"/>
    <hyperlink ref="OJX20" r:id="rId2607" display="https://www.fjellinjen.no/privat/bompengekalkulator/" xr:uid="{70A1C489-161A-4D65-B60B-EED76648DC05}"/>
    <hyperlink ref="OKB20" r:id="rId2608" display="https://www.fjellinjen.no/privat/bompengekalkulator/" xr:uid="{5E0A08CC-2A17-4823-8537-1E2EDC22DA5E}"/>
    <hyperlink ref="OKF20" r:id="rId2609" display="https://www.fjellinjen.no/privat/bompengekalkulator/" xr:uid="{EB8F86EB-3F48-4EF4-9813-9FEA753B991F}"/>
    <hyperlink ref="OKJ20" r:id="rId2610" display="https://www.fjellinjen.no/privat/bompengekalkulator/" xr:uid="{321057BF-255C-4886-A9E5-44313A0759B4}"/>
    <hyperlink ref="OKN20" r:id="rId2611" display="https://www.fjellinjen.no/privat/bompengekalkulator/" xr:uid="{2A872327-3996-4DB7-812A-6B93DE653314}"/>
    <hyperlink ref="OKR20" r:id="rId2612" display="https://www.fjellinjen.no/privat/bompengekalkulator/" xr:uid="{CDF91F27-BC7A-41CC-8ACC-8E7DC79FC6EF}"/>
    <hyperlink ref="OKV20" r:id="rId2613" display="https://www.fjellinjen.no/privat/bompengekalkulator/" xr:uid="{547A6C26-8BC2-47FA-9297-301BDBD046FE}"/>
    <hyperlink ref="OKZ20" r:id="rId2614" display="https://www.fjellinjen.no/privat/bompengekalkulator/" xr:uid="{C4D4BBFE-05C8-43C8-9B9D-AC52CAE0FF05}"/>
    <hyperlink ref="OLD20" r:id="rId2615" display="https://www.fjellinjen.no/privat/bompengekalkulator/" xr:uid="{0CB73843-3B0C-494F-B7FC-F7156D741C93}"/>
    <hyperlink ref="OLH20" r:id="rId2616" display="https://www.fjellinjen.no/privat/bompengekalkulator/" xr:uid="{12C87566-872E-4F78-A2C6-CA31FD3B68B5}"/>
    <hyperlink ref="OLL20" r:id="rId2617" display="https://www.fjellinjen.no/privat/bompengekalkulator/" xr:uid="{CCE783DB-207D-4465-906D-6809AA8EA688}"/>
    <hyperlink ref="OLP20" r:id="rId2618" display="https://www.fjellinjen.no/privat/bompengekalkulator/" xr:uid="{61A19454-80E9-4958-AAC3-F8FFF2CBEBBF}"/>
    <hyperlink ref="OLT20" r:id="rId2619" display="https://www.fjellinjen.no/privat/bompengekalkulator/" xr:uid="{877BE1D8-2E96-43E2-B27C-D05477179A49}"/>
    <hyperlink ref="OLX20" r:id="rId2620" display="https://www.fjellinjen.no/privat/bompengekalkulator/" xr:uid="{6A6DA6FB-6007-4FE9-90D2-3FB87E0C0D3B}"/>
    <hyperlink ref="OMB20" r:id="rId2621" display="https://www.fjellinjen.no/privat/bompengekalkulator/" xr:uid="{0CEA2EF7-BA47-4989-8547-42D47B5F6F04}"/>
    <hyperlink ref="OMF20" r:id="rId2622" display="https://www.fjellinjen.no/privat/bompengekalkulator/" xr:uid="{70D40539-180B-45F4-A832-192A1CC73147}"/>
    <hyperlink ref="OMJ20" r:id="rId2623" display="https://www.fjellinjen.no/privat/bompengekalkulator/" xr:uid="{0FA12EFB-952A-4277-814D-9C30AFF8B2E3}"/>
    <hyperlink ref="OMN20" r:id="rId2624" display="https://www.fjellinjen.no/privat/bompengekalkulator/" xr:uid="{83EFAFFB-E068-41F5-855C-7A17BBAF32AB}"/>
    <hyperlink ref="OMR20" r:id="rId2625" display="https://www.fjellinjen.no/privat/bompengekalkulator/" xr:uid="{8616049B-8626-4CEF-AB90-17491FF5561D}"/>
    <hyperlink ref="OMV20" r:id="rId2626" display="https://www.fjellinjen.no/privat/bompengekalkulator/" xr:uid="{D618A529-3E00-4620-97DD-316ED9F192CA}"/>
    <hyperlink ref="OMZ20" r:id="rId2627" display="https://www.fjellinjen.no/privat/bompengekalkulator/" xr:uid="{B8AFB99C-0111-4961-89DD-A613A61035CB}"/>
    <hyperlink ref="OND20" r:id="rId2628" display="https://www.fjellinjen.no/privat/bompengekalkulator/" xr:uid="{291F9A38-0C1B-4940-96A5-0A612D759BC2}"/>
    <hyperlink ref="ONH20" r:id="rId2629" display="https://www.fjellinjen.no/privat/bompengekalkulator/" xr:uid="{9D242826-3E3F-4941-8135-1B71C757E2C1}"/>
    <hyperlink ref="ONL20" r:id="rId2630" display="https://www.fjellinjen.no/privat/bompengekalkulator/" xr:uid="{4BFFDB32-AA36-48FD-A9A1-72AE1765BE82}"/>
    <hyperlink ref="ONP20" r:id="rId2631" display="https://www.fjellinjen.no/privat/bompengekalkulator/" xr:uid="{ECB8006B-632D-41FD-B041-6358F2EEEFC0}"/>
    <hyperlink ref="ONT20" r:id="rId2632" display="https://www.fjellinjen.no/privat/bompengekalkulator/" xr:uid="{9FE22FCA-13C0-452B-980B-638C14B8D034}"/>
    <hyperlink ref="ONX20" r:id="rId2633" display="https://www.fjellinjen.no/privat/bompengekalkulator/" xr:uid="{2188A732-7091-4A0F-8D85-64FE18F81A0D}"/>
    <hyperlink ref="OOB20" r:id="rId2634" display="https://www.fjellinjen.no/privat/bompengekalkulator/" xr:uid="{59FEB557-AD05-4D46-B164-EA02D4D1ACD8}"/>
    <hyperlink ref="OOF20" r:id="rId2635" display="https://www.fjellinjen.no/privat/bompengekalkulator/" xr:uid="{F7982F15-9A1C-4D5C-934F-C777B28925FC}"/>
    <hyperlink ref="OOJ20" r:id="rId2636" display="https://www.fjellinjen.no/privat/bompengekalkulator/" xr:uid="{872CDC5A-4F29-4867-8261-4C4D769D733C}"/>
    <hyperlink ref="OON20" r:id="rId2637" display="https://www.fjellinjen.no/privat/bompengekalkulator/" xr:uid="{6B5A13B1-53DB-4F5D-B3A6-CB6025A5C85C}"/>
    <hyperlink ref="OOR20" r:id="rId2638" display="https://www.fjellinjen.no/privat/bompengekalkulator/" xr:uid="{61200DA5-CF1C-450F-BE06-4F1E99E2E3D7}"/>
    <hyperlink ref="OOV20" r:id="rId2639" display="https://www.fjellinjen.no/privat/bompengekalkulator/" xr:uid="{F319A7B7-82BA-41D8-BFD8-C99D83E49C48}"/>
    <hyperlink ref="OOZ20" r:id="rId2640" display="https://www.fjellinjen.no/privat/bompengekalkulator/" xr:uid="{4B87CBF3-4C85-4EE6-8764-A7099760EBF1}"/>
    <hyperlink ref="OPD20" r:id="rId2641" display="https://www.fjellinjen.no/privat/bompengekalkulator/" xr:uid="{31EC5D38-0BFE-4D36-AAAB-0074A3485307}"/>
    <hyperlink ref="OPH20" r:id="rId2642" display="https://www.fjellinjen.no/privat/bompengekalkulator/" xr:uid="{A46BBC36-988D-4F90-987D-9B446F92E3BD}"/>
    <hyperlink ref="OPL20" r:id="rId2643" display="https://www.fjellinjen.no/privat/bompengekalkulator/" xr:uid="{6AEBD10C-7091-4C4C-BFF8-6BAEC261898C}"/>
    <hyperlink ref="OPP20" r:id="rId2644" display="https://www.fjellinjen.no/privat/bompengekalkulator/" xr:uid="{CDA817D9-1854-404E-81E0-6FC4D7370B6B}"/>
    <hyperlink ref="OPT20" r:id="rId2645" display="https://www.fjellinjen.no/privat/bompengekalkulator/" xr:uid="{7FD36865-DE9C-4ABB-A292-63278AE19C7C}"/>
    <hyperlink ref="OPX20" r:id="rId2646" display="https://www.fjellinjen.no/privat/bompengekalkulator/" xr:uid="{352CCE3C-D99D-4A26-BAE0-B5F03584635E}"/>
    <hyperlink ref="OQB20" r:id="rId2647" display="https://www.fjellinjen.no/privat/bompengekalkulator/" xr:uid="{2EAA8DD2-7FEE-4964-B923-DCC408839245}"/>
    <hyperlink ref="OQF20" r:id="rId2648" display="https://www.fjellinjen.no/privat/bompengekalkulator/" xr:uid="{6C6682A6-821C-4DF7-B6A5-991A327F1F5B}"/>
    <hyperlink ref="OQJ20" r:id="rId2649" display="https://www.fjellinjen.no/privat/bompengekalkulator/" xr:uid="{D1C5151F-9E19-46AB-93FE-E09A04747194}"/>
    <hyperlink ref="OQN20" r:id="rId2650" display="https://www.fjellinjen.no/privat/bompengekalkulator/" xr:uid="{243CD628-4144-475F-999C-F9ED43171CE8}"/>
    <hyperlink ref="OQR20" r:id="rId2651" display="https://www.fjellinjen.no/privat/bompengekalkulator/" xr:uid="{F0701AB6-69D2-46D3-BEC3-2149C1383402}"/>
    <hyperlink ref="OQV20" r:id="rId2652" display="https://www.fjellinjen.no/privat/bompengekalkulator/" xr:uid="{BC7E349A-5611-47D1-A2FD-BEDD6EFBB62A}"/>
    <hyperlink ref="OQZ20" r:id="rId2653" display="https://www.fjellinjen.no/privat/bompengekalkulator/" xr:uid="{94D3E932-A1DC-41D9-BE24-B269D89E2326}"/>
    <hyperlink ref="ORD20" r:id="rId2654" display="https://www.fjellinjen.no/privat/bompengekalkulator/" xr:uid="{CED83332-B413-4574-8160-67A94A12EA76}"/>
    <hyperlink ref="ORH20" r:id="rId2655" display="https://www.fjellinjen.no/privat/bompengekalkulator/" xr:uid="{C25E0C2D-EB16-4463-9223-F71E6F2ECAC9}"/>
    <hyperlink ref="ORL20" r:id="rId2656" display="https://www.fjellinjen.no/privat/bompengekalkulator/" xr:uid="{199EAFF5-BB53-4257-B556-12FC10C7E65F}"/>
    <hyperlink ref="ORP20" r:id="rId2657" display="https://www.fjellinjen.no/privat/bompengekalkulator/" xr:uid="{0763344B-F0FB-47CE-8F18-2555AA647AB4}"/>
    <hyperlink ref="ORT20" r:id="rId2658" display="https://www.fjellinjen.no/privat/bompengekalkulator/" xr:uid="{C8F08893-91C8-445A-A00A-48409B95A2BE}"/>
    <hyperlink ref="ORX20" r:id="rId2659" display="https://www.fjellinjen.no/privat/bompengekalkulator/" xr:uid="{B7B24AE4-8B42-485C-A393-BCF34831FC69}"/>
    <hyperlink ref="OSB20" r:id="rId2660" display="https://www.fjellinjen.no/privat/bompengekalkulator/" xr:uid="{6902093C-93FE-4EB6-9772-3D25CC92DE3C}"/>
    <hyperlink ref="OSF20" r:id="rId2661" display="https://www.fjellinjen.no/privat/bompengekalkulator/" xr:uid="{15A1B16A-2518-49B8-B2D3-9081C8B36CA9}"/>
    <hyperlink ref="OSJ20" r:id="rId2662" display="https://www.fjellinjen.no/privat/bompengekalkulator/" xr:uid="{E11F7535-CBE0-41D0-BE52-E3297B7687BC}"/>
    <hyperlink ref="OSN20" r:id="rId2663" display="https://www.fjellinjen.no/privat/bompengekalkulator/" xr:uid="{9BBA0D62-076C-48EC-A1BB-6AE5D51C2CBC}"/>
    <hyperlink ref="OSR20" r:id="rId2664" display="https://www.fjellinjen.no/privat/bompengekalkulator/" xr:uid="{9F7D5609-6210-4643-970F-9FC12031875F}"/>
    <hyperlink ref="OSV20" r:id="rId2665" display="https://www.fjellinjen.no/privat/bompengekalkulator/" xr:uid="{245091A8-D991-4DBE-BEFF-E4FB5EA171CF}"/>
    <hyperlink ref="OSZ20" r:id="rId2666" display="https://www.fjellinjen.no/privat/bompengekalkulator/" xr:uid="{24C7B8FD-B8E1-4B41-8AD1-CB9A4FF6A7DD}"/>
    <hyperlink ref="OTD20" r:id="rId2667" display="https://www.fjellinjen.no/privat/bompengekalkulator/" xr:uid="{89EBB125-DF19-46C6-A87C-243CAB6CA3F7}"/>
    <hyperlink ref="OTH20" r:id="rId2668" display="https://www.fjellinjen.no/privat/bompengekalkulator/" xr:uid="{288489BC-8474-49D9-84FC-CF22E19F2CAB}"/>
    <hyperlink ref="OTL20" r:id="rId2669" display="https://www.fjellinjen.no/privat/bompengekalkulator/" xr:uid="{3EC9D2B7-1ADF-41FA-A4F0-7903FC79E897}"/>
    <hyperlink ref="OTP20" r:id="rId2670" display="https://www.fjellinjen.no/privat/bompengekalkulator/" xr:uid="{1118E0F7-68C4-4BD2-B20F-61CBC210679B}"/>
    <hyperlink ref="OTT20" r:id="rId2671" display="https://www.fjellinjen.no/privat/bompengekalkulator/" xr:uid="{E1A582D7-EB7A-417C-9C00-2DB8A74E8641}"/>
    <hyperlink ref="OTX20" r:id="rId2672" display="https://www.fjellinjen.no/privat/bompengekalkulator/" xr:uid="{2B298D6B-6D45-4723-8196-695AD2599C5D}"/>
    <hyperlink ref="OUB20" r:id="rId2673" display="https://www.fjellinjen.no/privat/bompengekalkulator/" xr:uid="{52384028-22DD-422F-9719-B8DD7B1A3017}"/>
    <hyperlink ref="OUF20" r:id="rId2674" display="https://www.fjellinjen.no/privat/bompengekalkulator/" xr:uid="{05C3FA98-F409-41BD-BFD6-DC514BF5AEFA}"/>
    <hyperlink ref="OUJ20" r:id="rId2675" display="https://www.fjellinjen.no/privat/bompengekalkulator/" xr:uid="{6715B506-57CA-4129-9FD0-75B07710540A}"/>
    <hyperlink ref="OUN20" r:id="rId2676" display="https://www.fjellinjen.no/privat/bompengekalkulator/" xr:uid="{A2654ED9-0AEC-4A1D-ACE7-A05B8513126E}"/>
    <hyperlink ref="OUR20" r:id="rId2677" display="https://www.fjellinjen.no/privat/bompengekalkulator/" xr:uid="{FB937F13-BE93-447B-BC87-5DF4C171EEAE}"/>
    <hyperlink ref="OUV20" r:id="rId2678" display="https://www.fjellinjen.no/privat/bompengekalkulator/" xr:uid="{56C7A885-81A8-4B52-B539-F8A363B66A9C}"/>
    <hyperlink ref="OUZ20" r:id="rId2679" display="https://www.fjellinjen.no/privat/bompengekalkulator/" xr:uid="{EC76786F-323F-421A-B9CF-D9360A2FC5AB}"/>
    <hyperlink ref="OVD20" r:id="rId2680" display="https://www.fjellinjen.no/privat/bompengekalkulator/" xr:uid="{25D3500C-0C6B-4F7B-8C85-A8DF60F8C295}"/>
    <hyperlink ref="OVH20" r:id="rId2681" display="https://www.fjellinjen.no/privat/bompengekalkulator/" xr:uid="{5D8C17C5-789E-432C-BDEC-DDF43D33CB9A}"/>
    <hyperlink ref="OVL20" r:id="rId2682" display="https://www.fjellinjen.no/privat/bompengekalkulator/" xr:uid="{83DDCF25-680C-4A65-A9E3-2A21495CEDC9}"/>
    <hyperlink ref="OVP20" r:id="rId2683" display="https://www.fjellinjen.no/privat/bompengekalkulator/" xr:uid="{8C06F7FE-7DC2-4872-9F01-896BB115E98D}"/>
    <hyperlink ref="OVT20" r:id="rId2684" display="https://www.fjellinjen.no/privat/bompengekalkulator/" xr:uid="{BA08C709-D7C3-42A0-8264-CF71E6B6AC2D}"/>
    <hyperlink ref="OVX20" r:id="rId2685" display="https://www.fjellinjen.no/privat/bompengekalkulator/" xr:uid="{E9E17C72-BD90-4501-AC71-F642718F6D1A}"/>
    <hyperlink ref="OWB20" r:id="rId2686" display="https://www.fjellinjen.no/privat/bompengekalkulator/" xr:uid="{772C44B6-08ED-4A03-A382-2C2641AB95F6}"/>
    <hyperlink ref="OWF20" r:id="rId2687" display="https://www.fjellinjen.no/privat/bompengekalkulator/" xr:uid="{138D4837-97C3-49C4-A3BB-44383E94FA07}"/>
    <hyperlink ref="OWJ20" r:id="rId2688" display="https://www.fjellinjen.no/privat/bompengekalkulator/" xr:uid="{0B413387-4129-47BB-BF39-DF480D0FA7AF}"/>
    <hyperlink ref="OWN20" r:id="rId2689" display="https://www.fjellinjen.no/privat/bompengekalkulator/" xr:uid="{4E77E6F6-F7EA-449E-95E7-51EA954FDEE5}"/>
    <hyperlink ref="OWR20" r:id="rId2690" display="https://www.fjellinjen.no/privat/bompengekalkulator/" xr:uid="{28972236-3613-4EFC-AC54-5E9EBB5C730B}"/>
    <hyperlink ref="OWV20" r:id="rId2691" display="https://www.fjellinjen.no/privat/bompengekalkulator/" xr:uid="{40376BE0-0C9D-4786-90B5-A0C7838E749E}"/>
    <hyperlink ref="OWZ20" r:id="rId2692" display="https://www.fjellinjen.no/privat/bompengekalkulator/" xr:uid="{32EF3240-9EA1-4404-9D8E-95BEBC386657}"/>
    <hyperlink ref="OXD20" r:id="rId2693" display="https://www.fjellinjen.no/privat/bompengekalkulator/" xr:uid="{DC9B12BA-21A2-4C65-8144-3F5F8F0483FB}"/>
    <hyperlink ref="OXH20" r:id="rId2694" display="https://www.fjellinjen.no/privat/bompengekalkulator/" xr:uid="{DF00CCEA-E620-4D2D-94C5-121866C35D37}"/>
    <hyperlink ref="OXL20" r:id="rId2695" display="https://www.fjellinjen.no/privat/bompengekalkulator/" xr:uid="{B8D7B19A-2C4F-4544-ADBF-9066E93C0D13}"/>
    <hyperlink ref="OXP20" r:id="rId2696" display="https://www.fjellinjen.no/privat/bompengekalkulator/" xr:uid="{6F1D1B2A-C4C9-47E8-9D16-6357299DEBF4}"/>
    <hyperlink ref="OXT20" r:id="rId2697" display="https://www.fjellinjen.no/privat/bompengekalkulator/" xr:uid="{825B7A0F-9ACC-4186-B9FD-2A5B6EB414D0}"/>
    <hyperlink ref="OXX20" r:id="rId2698" display="https://www.fjellinjen.no/privat/bompengekalkulator/" xr:uid="{AAE1BAB3-B5F5-4F97-A29F-EF2797BC815F}"/>
    <hyperlink ref="OYB20" r:id="rId2699" display="https://www.fjellinjen.no/privat/bompengekalkulator/" xr:uid="{A9C982E2-1415-4EAD-9E6E-9C2F59B75E47}"/>
    <hyperlink ref="OYF20" r:id="rId2700" display="https://www.fjellinjen.no/privat/bompengekalkulator/" xr:uid="{D2B5DBD3-5D1C-41CC-B516-C2D5911FA8BE}"/>
    <hyperlink ref="OYJ20" r:id="rId2701" display="https://www.fjellinjen.no/privat/bompengekalkulator/" xr:uid="{BE1CFEA9-9F70-4E6A-9F90-A7810C537001}"/>
    <hyperlink ref="OYN20" r:id="rId2702" display="https://www.fjellinjen.no/privat/bompengekalkulator/" xr:uid="{639F6246-34CD-4D97-93F5-8771B6200438}"/>
    <hyperlink ref="OYR20" r:id="rId2703" display="https://www.fjellinjen.no/privat/bompengekalkulator/" xr:uid="{6E03BA29-A2E9-4EBE-88FC-B0861A595571}"/>
    <hyperlink ref="OYV20" r:id="rId2704" display="https://www.fjellinjen.no/privat/bompengekalkulator/" xr:uid="{886DB82B-9871-4868-93A0-FA342C9D7EA5}"/>
    <hyperlink ref="OYZ20" r:id="rId2705" display="https://www.fjellinjen.no/privat/bompengekalkulator/" xr:uid="{E6A2999C-1055-4B33-9E01-16B3437F4B43}"/>
    <hyperlink ref="OZD20" r:id="rId2706" display="https://www.fjellinjen.no/privat/bompengekalkulator/" xr:uid="{75B5DF40-D225-4BE0-BE95-D199BC4043F3}"/>
    <hyperlink ref="OZH20" r:id="rId2707" display="https://www.fjellinjen.no/privat/bompengekalkulator/" xr:uid="{E1F4B44E-7ED9-4DC7-B45A-B5EB3C0F6923}"/>
    <hyperlink ref="OZL20" r:id="rId2708" display="https://www.fjellinjen.no/privat/bompengekalkulator/" xr:uid="{65ECC472-EB76-41D8-9D12-0FAA26AA285B}"/>
    <hyperlink ref="OZP20" r:id="rId2709" display="https://www.fjellinjen.no/privat/bompengekalkulator/" xr:uid="{5AD625C1-A242-4C44-9900-1130EF5546AC}"/>
    <hyperlink ref="OZT20" r:id="rId2710" display="https://www.fjellinjen.no/privat/bompengekalkulator/" xr:uid="{DB357F12-9A1C-4012-9ED0-B4DE324EAD40}"/>
    <hyperlink ref="OZX20" r:id="rId2711" display="https://www.fjellinjen.no/privat/bompengekalkulator/" xr:uid="{E5740D06-E909-4946-A42B-CDC696AEEE4E}"/>
    <hyperlink ref="PAB20" r:id="rId2712" display="https://www.fjellinjen.no/privat/bompengekalkulator/" xr:uid="{7047E8A1-366B-4497-BF33-7DED247826B0}"/>
    <hyperlink ref="PAF20" r:id="rId2713" display="https://www.fjellinjen.no/privat/bompengekalkulator/" xr:uid="{7F28A489-FCA3-4152-A04E-1E0E22E94F5C}"/>
    <hyperlink ref="PAJ20" r:id="rId2714" display="https://www.fjellinjen.no/privat/bompengekalkulator/" xr:uid="{397CFF36-9528-40C9-BE09-CD048700D43B}"/>
    <hyperlink ref="PAN20" r:id="rId2715" display="https://www.fjellinjen.no/privat/bompengekalkulator/" xr:uid="{7955A75F-8CD6-4D8E-A75F-D55B8E4C6E27}"/>
    <hyperlink ref="PAR20" r:id="rId2716" display="https://www.fjellinjen.no/privat/bompengekalkulator/" xr:uid="{0BD8E29D-C174-41B3-82CB-053A49963F4A}"/>
    <hyperlink ref="PAV20" r:id="rId2717" display="https://www.fjellinjen.no/privat/bompengekalkulator/" xr:uid="{831F11DC-C68F-4457-B17D-18BC9715D909}"/>
    <hyperlink ref="PAZ20" r:id="rId2718" display="https://www.fjellinjen.no/privat/bompengekalkulator/" xr:uid="{AC867DCF-3FDB-41D1-8EC5-7538BFDDCD23}"/>
    <hyperlink ref="PBD20" r:id="rId2719" display="https://www.fjellinjen.no/privat/bompengekalkulator/" xr:uid="{9CBA5DB4-EB34-49D6-9D7F-618D9749C21D}"/>
    <hyperlink ref="PBH20" r:id="rId2720" display="https://www.fjellinjen.no/privat/bompengekalkulator/" xr:uid="{B539D5B1-3249-43A4-9E75-BEE3B9B517C3}"/>
    <hyperlink ref="PBL20" r:id="rId2721" display="https://www.fjellinjen.no/privat/bompengekalkulator/" xr:uid="{A7A07D24-DA91-4901-A13F-19FAFD57E244}"/>
    <hyperlink ref="PBP20" r:id="rId2722" display="https://www.fjellinjen.no/privat/bompengekalkulator/" xr:uid="{D8474076-6673-47FE-B34F-E54199C51509}"/>
    <hyperlink ref="PBT20" r:id="rId2723" display="https://www.fjellinjen.no/privat/bompengekalkulator/" xr:uid="{0B2A231B-2FEA-40D8-BDC5-4472E2C7FB45}"/>
    <hyperlink ref="PBX20" r:id="rId2724" display="https://www.fjellinjen.no/privat/bompengekalkulator/" xr:uid="{AE1D707B-61B8-4EB7-A922-B99AD06A3CD3}"/>
    <hyperlink ref="PCB20" r:id="rId2725" display="https://www.fjellinjen.no/privat/bompengekalkulator/" xr:uid="{E9A4FDAD-7854-45BD-A19C-0090C0654853}"/>
    <hyperlink ref="PCF20" r:id="rId2726" display="https://www.fjellinjen.no/privat/bompengekalkulator/" xr:uid="{CA1F4337-47C7-42EE-83EF-771A458B94DF}"/>
    <hyperlink ref="PCJ20" r:id="rId2727" display="https://www.fjellinjen.no/privat/bompengekalkulator/" xr:uid="{0D747FAB-C576-4B6A-9EE2-739ACB03D618}"/>
    <hyperlink ref="PCN20" r:id="rId2728" display="https://www.fjellinjen.no/privat/bompengekalkulator/" xr:uid="{82E76009-037C-4078-A3A3-771264ABDFF4}"/>
    <hyperlink ref="PCR20" r:id="rId2729" display="https://www.fjellinjen.no/privat/bompengekalkulator/" xr:uid="{E0823ABF-67AC-4F08-AA72-ED1AC8C67AFB}"/>
    <hyperlink ref="PCV20" r:id="rId2730" display="https://www.fjellinjen.no/privat/bompengekalkulator/" xr:uid="{9A59A55E-30B3-4C10-B470-2CB67DD5738F}"/>
    <hyperlink ref="PCZ20" r:id="rId2731" display="https://www.fjellinjen.no/privat/bompengekalkulator/" xr:uid="{2C4A3710-1293-4C40-8E1E-FE8D844AB20A}"/>
    <hyperlink ref="PDD20" r:id="rId2732" display="https://www.fjellinjen.no/privat/bompengekalkulator/" xr:uid="{B19FB5E2-5AD7-4462-B1F9-67AD6F4090DA}"/>
    <hyperlink ref="PDH20" r:id="rId2733" display="https://www.fjellinjen.no/privat/bompengekalkulator/" xr:uid="{CE93BE1C-ACD2-4233-998C-7B50AC5E03C3}"/>
    <hyperlink ref="PDL20" r:id="rId2734" display="https://www.fjellinjen.no/privat/bompengekalkulator/" xr:uid="{2DCD0157-8ACE-405F-9760-30E31150D3B4}"/>
    <hyperlink ref="PDP20" r:id="rId2735" display="https://www.fjellinjen.no/privat/bompengekalkulator/" xr:uid="{3C56DFD3-4C62-4D62-B9D8-FD8D8CB6330E}"/>
    <hyperlink ref="PDT20" r:id="rId2736" display="https://www.fjellinjen.no/privat/bompengekalkulator/" xr:uid="{D62927EC-3136-4C07-BEC4-8C074E53F7A9}"/>
    <hyperlink ref="PDX20" r:id="rId2737" display="https://www.fjellinjen.no/privat/bompengekalkulator/" xr:uid="{3851A050-E843-48C4-A182-CD4067B67F13}"/>
    <hyperlink ref="PEB20" r:id="rId2738" display="https://www.fjellinjen.no/privat/bompengekalkulator/" xr:uid="{1AEC46A0-406C-4102-8D9C-619756CC32A3}"/>
    <hyperlink ref="PEF20" r:id="rId2739" display="https://www.fjellinjen.no/privat/bompengekalkulator/" xr:uid="{8721C1CB-CA9D-44E1-863A-7747FDAD298A}"/>
    <hyperlink ref="PEJ20" r:id="rId2740" display="https://www.fjellinjen.no/privat/bompengekalkulator/" xr:uid="{5B087097-8DC2-4391-97B0-743F9B4D010A}"/>
    <hyperlink ref="PEN20" r:id="rId2741" display="https://www.fjellinjen.no/privat/bompengekalkulator/" xr:uid="{037085E0-6C76-4A30-8CBA-6C01805DD878}"/>
    <hyperlink ref="PER20" r:id="rId2742" display="https://www.fjellinjen.no/privat/bompengekalkulator/" xr:uid="{67F17F60-34EA-4E9B-A201-FF028332DCA6}"/>
    <hyperlink ref="PEV20" r:id="rId2743" display="https://www.fjellinjen.no/privat/bompengekalkulator/" xr:uid="{86F58244-3239-401A-A896-93CED1484303}"/>
    <hyperlink ref="PEZ20" r:id="rId2744" display="https://www.fjellinjen.no/privat/bompengekalkulator/" xr:uid="{4DBE55AD-D72B-45E5-9D07-F79304E37AD6}"/>
    <hyperlink ref="PFD20" r:id="rId2745" display="https://www.fjellinjen.no/privat/bompengekalkulator/" xr:uid="{A5F4627B-C8A3-4FDB-9AF3-5BE4AAEF56C8}"/>
    <hyperlink ref="PFH20" r:id="rId2746" display="https://www.fjellinjen.no/privat/bompengekalkulator/" xr:uid="{590DCA3F-2060-4DB9-A305-687807585C59}"/>
    <hyperlink ref="PFL20" r:id="rId2747" display="https://www.fjellinjen.no/privat/bompengekalkulator/" xr:uid="{C76F0761-D0C5-44C0-B788-74A3092DFA20}"/>
    <hyperlink ref="PFP20" r:id="rId2748" display="https://www.fjellinjen.no/privat/bompengekalkulator/" xr:uid="{029C9B3C-3DCA-46D3-BBD7-DF150654D9C3}"/>
    <hyperlink ref="PFT20" r:id="rId2749" display="https://www.fjellinjen.no/privat/bompengekalkulator/" xr:uid="{95E71845-867D-4F57-A65B-4DD90FFC1746}"/>
    <hyperlink ref="PFX20" r:id="rId2750" display="https://www.fjellinjen.no/privat/bompengekalkulator/" xr:uid="{A64AB6C9-8242-45ED-8900-6A245337DC7C}"/>
    <hyperlink ref="PGB20" r:id="rId2751" display="https://www.fjellinjen.no/privat/bompengekalkulator/" xr:uid="{05E6E16C-28D9-4F5A-A515-09F7BE2F8BF6}"/>
    <hyperlink ref="PGF20" r:id="rId2752" display="https://www.fjellinjen.no/privat/bompengekalkulator/" xr:uid="{1F1D5E56-E831-4171-8048-8D0E970509E9}"/>
    <hyperlink ref="PGJ20" r:id="rId2753" display="https://www.fjellinjen.no/privat/bompengekalkulator/" xr:uid="{1C7AF913-5322-4A22-8852-F49578A021DD}"/>
    <hyperlink ref="PGN20" r:id="rId2754" display="https://www.fjellinjen.no/privat/bompengekalkulator/" xr:uid="{28B31752-F94D-4F14-96CD-B812CA9AC723}"/>
    <hyperlink ref="PGR20" r:id="rId2755" display="https://www.fjellinjen.no/privat/bompengekalkulator/" xr:uid="{636FFCF4-5956-421A-809C-3CC28779FD96}"/>
    <hyperlink ref="PGV20" r:id="rId2756" display="https://www.fjellinjen.no/privat/bompengekalkulator/" xr:uid="{1C5E8271-9965-42DC-BEBF-C9DB96AF5A12}"/>
    <hyperlink ref="PGZ20" r:id="rId2757" display="https://www.fjellinjen.no/privat/bompengekalkulator/" xr:uid="{9B0F6E38-8DB5-45BE-8B0E-124D32A95835}"/>
    <hyperlink ref="PHD20" r:id="rId2758" display="https://www.fjellinjen.no/privat/bompengekalkulator/" xr:uid="{652EA254-9CBA-43D2-B7F3-BBE4B9F87FAC}"/>
    <hyperlink ref="PHH20" r:id="rId2759" display="https://www.fjellinjen.no/privat/bompengekalkulator/" xr:uid="{B5CAA600-DC37-489E-A38B-A9342A87EF3E}"/>
    <hyperlink ref="PHL20" r:id="rId2760" display="https://www.fjellinjen.no/privat/bompengekalkulator/" xr:uid="{F59CD1CB-ECE6-4DC7-A3EB-75631C93211D}"/>
    <hyperlink ref="PHP20" r:id="rId2761" display="https://www.fjellinjen.no/privat/bompengekalkulator/" xr:uid="{4E87DEA9-25A4-49E8-917B-E13D23F75DDB}"/>
    <hyperlink ref="PHT20" r:id="rId2762" display="https://www.fjellinjen.no/privat/bompengekalkulator/" xr:uid="{0ADC57A0-B3DC-44E4-BB63-F358394E9512}"/>
    <hyperlink ref="PHX20" r:id="rId2763" display="https://www.fjellinjen.no/privat/bompengekalkulator/" xr:uid="{7D9B4F7C-1613-47CE-B650-57CB7FE08272}"/>
    <hyperlink ref="PIB20" r:id="rId2764" display="https://www.fjellinjen.no/privat/bompengekalkulator/" xr:uid="{7CBA1E3F-6318-4C32-9041-D9582E869DF8}"/>
    <hyperlink ref="PIF20" r:id="rId2765" display="https://www.fjellinjen.no/privat/bompengekalkulator/" xr:uid="{FA143599-29C4-4CAB-8668-C0FB8936C3DB}"/>
    <hyperlink ref="PIJ20" r:id="rId2766" display="https://www.fjellinjen.no/privat/bompengekalkulator/" xr:uid="{E75EEF9A-45E0-4DD0-90A2-CF0826996E6C}"/>
    <hyperlink ref="PIN20" r:id="rId2767" display="https://www.fjellinjen.no/privat/bompengekalkulator/" xr:uid="{876A6256-580B-45D0-B569-9D46B265FA7A}"/>
    <hyperlink ref="PIR20" r:id="rId2768" display="https://www.fjellinjen.no/privat/bompengekalkulator/" xr:uid="{3752FC4A-16B8-4A82-8737-28EEFC311217}"/>
    <hyperlink ref="PIV20" r:id="rId2769" display="https://www.fjellinjen.no/privat/bompengekalkulator/" xr:uid="{8B2F2F2B-8963-4CFA-82D5-37C331F5524D}"/>
    <hyperlink ref="PIZ20" r:id="rId2770" display="https://www.fjellinjen.no/privat/bompengekalkulator/" xr:uid="{2136F634-7E56-41AB-9B5A-03650AE12B15}"/>
    <hyperlink ref="PJD20" r:id="rId2771" display="https://www.fjellinjen.no/privat/bompengekalkulator/" xr:uid="{1C2DBB2D-5B9A-4F79-9C2E-AB10B1DD170C}"/>
    <hyperlink ref="PJH20" r:id="rId2772" display="https://www.fjellinjen.no/privat/bompengekalkulator/" xr:uid="{7C187A77-51F3-443A-996C-6ECBEEECFF1F}"/>
    <hyperlink ref="PJL20" r:id="rId2773" display="https://www.fjellinjen.no/privat/bompengekalkulator/" xr:uid="{364805DF-47EF-4DC6-A5F9-7AA20EB00A91}"/>
    <hyperlink ref="PJP20" r:id="rId2774" display="https://www.fjellinjen.no/privat/bompengekalkulator/" xr:uid="{A28D51CF-F4E0-417A-9F66-DEF2A44B47F2}"/>
    <hyperlink ref="PJT20" r:id="rId2775" display="https://www.fjellinjen.no/privat/bompengekalkulator/" xr:uid="{8AC6D371-8525-4B0C-B3A2-4CBA9B4D522D}"/>
    <hyperlink ref="PJX20" r:id="rId2776" display="https://www.fjellinjen.no/privat/bompengekalkulator/" xr:uid="{6DBE06A6-8241-4AB4-A767-505D234478F1}"/>
    <hyperlink ref="PKB20" r:id="rId2777" display="https://www.fjellinjen.no/privat/bompengekalkulator/" xr:uid="{B1BE3C2F-6D0B-426E-897E-FAE80F4B8685}"/>
    <hyperlink ref="PKF20" r:id="rId2778" display="https://www.fjellinjen.no/privat/bompengekalkulator/" xr:uid="{ECF797C7-821E-46D7-93E8-1FC5522FA6BE}"/>
    <hyperlink ref="PKJ20" r:id="rId2779" display="https://www.fjellinjen.no/privat/bompengekalkulator/" xr:uid="{2628000E-4C5C-4220-81B2-ACD0483BE534}"/>
    <hyperlink ref="PKN20" r:id="rId2780" display="https://www.fjellinjen.no/privat/bompengekalkulator/" xr:uid="{CF7645CD-141F-4F51-B9DE-A226D38BFED6}"/>
    <hyperlink ref="PKR20" r:id="rId2781" display="https://www.fjellinjen.no/privat/bompengekalkulator/" xr:uid="{16EBA50A-01D3-451B-8F5E-C9F2056B03E2}"/>
    <hyperlink ref="PKV20" r:id="rId2782" display="https://www.fjellinjen.no/privat/bompengekalkulator/" xr:uid="{45DE7F53-BB4E-4572-8A79-7A362000721F}"/>
    <hyperlink ref="PKZ20" r:id="rId2783" display="https://www.fjellinjen.no/privat/bompengekalkulator/" xr:uid="{1B242316-FCF7-4849-8CD6-EB9B95CDEDCF}"/>
    <hyperlink ref="PLD20" r:id="rId2784" display="https://www.fjellinjen.no/privat/bompengekalkulator/" xr:uid="{380E33BB-9635-497E-BF91-EA7138224A16}"/>
    <hyperlink ref="PLH20" r:id="rId2785" display="https://www.fjellinjen.no/privat/bompengekalkulator/" xr:uid="{64486B3C-560C-4710-B671-7B12767B894C}"/>
    <hyperlink ref="PLL20" r:id="rId2786" display="https://www.fjellinjen.no/privat/bompengekalkulator/" xr:uid="{ADA4A12E-48EA-4D71-81DC-BD6200714BC9}"/>
    <hyperlink ref="PLP20" r:id="rId2787" display="https://www.fjellinjen.no/privat/bompengekalkulator/" xr:uid="{7BE15BAA-DA95-49CE-BCB1-8A80AC6AB21B}"/>
    <hyperlink ref="PLT20" r:id="rId2788" display="https://www.fjellinjen.no/privat/bompengekalkulator/" xr:uid="{8B83242A-F5AA-42A9-AFE1-E53CD1EA44AC}"/>
    <hyperlink ref="PLX20" r:id="rId2789" display="https://www.fjellinjen.no/privat/bompengekalkulator/" xr:uid="{D533A8E1-038F-4E20-ACD9-9005F5852562}"/>
    <hyperlink ref="PMB20" r:id="rId2790" display="https://www.fjellinjen.no/privat/bompengekalkulator/" xr:uid="{57ECE59B-B01F-4834-B7B7-FFC257AF6D68}"/>
    <hyperlink ref="PMF20" r:id="rId2791" display="https://www.fjellinjen.no/privat/bompengekalkulator/" xr:uid="{30A549A9-6A3E-46F9-989A-C94118DC059E}"/>
    <hyperlink ref="PMJ20" r:id="rId2792" display="https://www.fjellinjen.no/privat/bompengekalkulator/" xr:uid="{98495012-065B-4694-85E0-5F2E5A59801B}"/>
    <hyperlink ref="PMN20" r:id="rId2793" display="https://www.fjellinjen.no/privat/bompengekalkulator/" xr:uid="{1111897B-B19E-4344-A6F4-A60D8C641898}"/>
    <hyperlink ref="PMR20" r:id="rId2794" display="https://www.fjellinjen.no/privat/bompengekalkulator/" xr:uid="{CC9E3015-ADE5-4110-B41E-F88929AD3EEA}"/>
    <hyperlink ref="PMV20" r:id="rId2795" display="https://www.fjellinjen.no/privat/bompengekalkulator/" xr:uid="{EE53EF1B-6D41-4B8A-8B16-0AEB106D4CED}"/>
    <hyperlink ref="PMZ20" r:id="rId2796" display="https://www.fjellinjen.no/privat/bompengekalkulator/" xr:uid="{AAD975A6-E7CB-484A-8371-55B33A8E7B71}"/>
    <hyperlink ref="PND20" r:id="rId2797" display="https://www.fjellinjen.no/privat/bompengekalkulator/" xr:uid="{8EFCC063-D7D9-4036-A1AD-5DB46106E771}"/>
    <hyperlink ref="PNH20" r:id="rId2798" display="https://www.fjellinjen.no/privat/bompengekalkulator/" xr:uid="{FD3016EE-5CEF-4C76-985D-3389EC52F44B}"/>
    <hyperlink ref="PNL20" r:id="rId2799" display="https://www.fjellinjen.no/privat/bompengekalkulator/" xr:uid="{9A5223AA-1C3B-49D0-A920-78E57FB09B0F}"/>
    <hyperlink ref="PNP20" r:id="rId2800" display="https://www.fjellinjen.no/privat/bompengekalkulator/" xr:uid="{20209BCC-E85B-4327-BC64-4AD9A0342A62}"/>
    <hyperlink ref="PNT20" r:id="rId2801" display="https://www.fjellinjen.no/privat/bompengekalkulator/" xr:uid="{E83D950B-C68E-4488-A03F-76BA9E4D4196}"/>
    <hyperlink ref="PNX20" r:id="rId2802" display="https://www.fjellinjen.no/privat/bompengekalkulator/" xr:uid="{DE6B7801-5988-49EF-91E6-0B9702AB09E1}"/>
    <hyperlink ref="POB20" r:id="rId2803" display="https://www.fjellinjen.no/privat/bompengekalkulator/" xr:uid="{70532827-2270-4820-8170-CE18F7669C9B}"/>
    <hyperlink ref="POF20" r:id="rId2804" display="https://www.fjellinjen.no/privat/bompengekalkulator/" xr:uid="{7891388E-FE83-44D8-9025-78FCD0D8F735}"/>
    <hyperlink ref="POJ20" r:id="rId2805" display="https://www.fjellinjen.no/privat/bompengekalkulator/" xr:uid="{978BEE3B-0C8F-4998-90FB-A3FE0A039B16}"/>
    <hyperlink ref="PON20" r:id="rId2806" display="https://www.fjellinjen.no/privat/bompengekalkulator/" xr:uid="{7C6FE623-F0BB-46F1-B458-CA28E98F5084}"/>
    <hyperlink ref="POR20" r:id="rId2807" display="https://www.fjellinjen.no/privat/bompengekalkulator/" xr:uid="{B3BB1602-DDC1-4F3B-A536-DF88A7948CC9}"/>
    <hyperlink ref="POV20" r:id="rId2808" display="https://www.fjellinjen.no/privat/bompengekalkulator/" xr:uid="{BD77FBB5-9623-40E9-BA8B-F71358B0FB50}"/>
    <hyperlink ref="POZ20" r:id="rId2809" display="https://www.fjellinjen.no/privat/bompengekalkulator/" xr:uid="{B553210A-2998-4ED2-9EA1-4BB61337AFCD}"/>
    <hyperlink ref="PPD20" r:id="rId2810" display="https://www.fjellinjen.no/privat/bompengekalkulator/" xr:uid="{6C6ADFBA-0357-4244-8E79-C6FF385B56F3}"/>
    <hyperlink ref="PPH20" r:id="rId2811" display="https://www.fjellinjen.no/privat/bompengekalkulator/" xr:uid="{25978BE5-28AC-49B2-B38A-12E9D0353B2A}"/>
    <hyperlink ref="PPL20" r:id="rId2812" display="https://www.fjellinjen.no/privat/bompengekalkulator/" xr:uid="{48D7AAE0-2C6B-45D8-A016-C7CB40A73BBA}"/>
    <hyperlink ref="PPP20" r:id="rId2813" display="https://www.fjellinjen.no/privat/bompengekalkulator/" xr:uid="{814F239A-1CCF-42D0-ACA2-03C28696A074}"/>
    <hyperlink ref="PPT20" r:id="rId2814" display="https://www.fjellinjen.no/privat/bompengekalkulator/" xr:uid="{5D9884EF-C5BC-4F65-807F-B472DE79D98A}"/>
    <hyperlink ref="PPX20" r:id="rId2815" display="https://www.fjellinjen.no/privat/bompengekalkulator/" xr:uid="{81E40934-EFBD-4BB1-99A2-EFADCECD3298}"/>
    <hyperlink ref="PQB20" r:id="rId2816" display="https://www.fjellinjen.no/privat/bompengekalkulator/" xr:uid="{041C4A50-B4F3-4810-88EC-3EE33338B3A3}"/>
    <hyperlink ref="PQF20" r:id="rId2817" display="https://www.fjellinjen.no/privat/bompengekalkulator/" xr:uid="{298984E8-2CEB-4E62-8A0A-723E49A761B0}"/>
    <hyperlink ref="PQJ20" r:id="rId2818" display="https://www.fjellinjen.no/privat/bompengekalkulator/" xr:uid="{B1F51F1E-1732-45B0-9C61-2EA00A72B009}"/>
    <hyperlink ref="PQN20" r:id="rId2819" display="https://www.fjellinjen.no/privat/bompengekalkulator/" xr:uid="{21B743D4-E817-4E66-AA16-5BBBE0E983F6}"/>
    <hyperlink ref="PQR20" r:id="rId2820" display="https://www.fjellinjen.no/privat/bompengekalkulator/" xr:uid="{9E0D2B85-05FD-4935-9C61-274A20D0F439}"/>
    <hyperlink ref="PQV20" r:id="rId2821" display="https://www.fjellinjen.no/privat/bompengekalkulator/" xr:uid="{0CF481EE-438D-4831-82A1-C1F61EBD2881}"/>
    <hyperlink ref="PQZ20" r:id="rId2822" display="https://www.fjellinjen.no/privat/bompengekalkulator/" xr:uid="{74E2A633-230E-4C9A-9BD0-5BE18447160A}"/>
    <hyperlink ref="PRD20" r:id="rId2823" display="https://www.fjellinjen.no/privat/bompengekalkulator/" xr:uid="{DA096257-57F1-4156-9E3F-376C96289E0F}"/>
    <hyperlink ref="PRH20" r:id="rId2824" display="https://www.fjellinjen.no/privat/bompengekalkulator/" xr:uid="{67BC2683-FF00-44E2-B1F7-D46DC90195D2}"/>
    <hyperlink ref="PRL20" r:id="rId2825" display="https://www.fjellinjen.no/privat/bompengekalkulator/" xr:uid="{A7AA028B-0349-4BE7-9967-4428CAB0054D}"/>
    <hyperlink ref="PRP20" r:id="rId2826" display="https://www.fjellinjen.no/privat/bompengekalkulator/" xr:uid="{2DDCAA6A-B855-441E-ACB3-FCCA3D8E98DD}"/>
    <hyperlink ref="PRT20" r:id="rId2827" display="https://www.fjellinjen.no/privat/bompengekalkulator/" xr:uid="{0398D3FE-07A7-43CF-9014-23874EA60E06}"/>
    <hyperlink ref="PRX20" r:id="rId2828" display="https://www.fjellinjen.no/privat/bompengekalkulator/" xr:uid="{A228BCE7-C3FC-4DC3-B5C6-57193530D691}"/>
    <hyperlink ref="PSB20" r:id="rId2829" display="https://www.fjellinjen.no/privat/bompengekalkulator/" xr:uid="{E65B70E1-7515-46D0-9913-B8D94ED5C136}"/>
    <hyperlink ref="PSF20" r:id="rId2830" display="https://www.fjellinjen.no/privat/bompengekalkulator/" xr:uid="{B9925306-1B8E-4FF8-BC3F-8830A847A8BB}"/>
    <hyperlink ref="PSJ20" r:id="rId2831" display="https://www.fjellinjen.no/privat/bompengekalkulator/" xr:uid="{8442C7D8-4E5D-4C22-A002-C208CF5E633D}"/>
    <hyperlink ref="PSN20" r:id="rId2832" display="https://www.fjellinjen.no/privat/bompengekalkulator/" xr:uid="{C3CCE34E-2D12-48E4-ADF2-1A785FEA01DE}"/>
    <hyperlink ref="PSR20" r:id="rId2833" display="https://www.fjellinjen.no/privat/bompengekalkulator/" xr:uid="{04E37124-D784-41A7-A739-CBA541B907C0}"/>
    <hyperlink ref="PSV20" r:id="rId2834" display="https://www.fjellinjen.no/privat/bompengekalkulator/" xr:uid="{C94ECACD-1462-4566-9299-A5C53A27CBC9}"/>
    <hyperlink ref="PSZ20" r:id="rId2835" display="https://www.fjellinjen.no/privat/bompengekalkulator/" xr:uid="{45210E7A-AB54-4CCA-A9C8-B60914653C48}"/>
    <hyperlink ref="PTD20" r:id="rId2836" display="https://www.fjellinjen.no/privat/bompengekalkulator/" xr:uid="{E95EF4C9-558C-4573-B6EA-4EFB38CE9DCF}"/>
    <hyperlink ref="PTH20" r:id="rId2837" display="https://www.fjellinjen.no/privat/bompengekalkulator/" xr:uid="{81E338BA-8D17-4CC3-867D-41E43A3940E5}"/>
    <hyperlink ref="PTL20" r:id="rId2838" display="https://www.fjellinjen.no/privat/bompengekalkulator/" xr:uid="{2F4F5D2D-F77F-4F8B-B0E0-FA6070BB7CF5}"/>
    <hyperlink ref="PTP20" r:id="rId2839" display="https://www.fjellinjen.no/privat/bompengekalkulator/" xr:uid="{A14F9E47-1EDB-4ABB-9D8D-5B5601BF8FEB}"/>
    <hyperlink ref="PTT20" r:id="rId2840" display="https://www.fjellinjen.no/privat/bompengekalkulator/" xr:uid="{4E717F2B-49C7-4E92-B4E7-844BD1AED0F9}"/>
    <hyperlink ref="PTX20" r:id="rId2841" display="https://www.fjellinjen.no/privat/bompengekalkulator/" xr:uid="{25849840-8847-49A9-9AA9-474B8B338F74}"/>
    <hyperlink ref="PUB20" r:id="rId2842" display="https://www.fjellinjen.no/privat/bompengekalkulator/" xr:uid="{72963051-BA1B-43D7-B8F6-DFDCC22A63E0}"/>
    <hyperlink ref="PUF20" r:id="rId2843" display="https://www.fjellinjen.no/privat/bompengekalkulator/" xr:uid="{8437222C-FDF6-4E9A-9249-236FA73EC943}"/>
    <hyperlink ref="PUJ20" r:id="rId2844" display="https://www.fjellinjen.no/privat/bompengekalkulator/" xr:uid="{479D76AF-A305-40A0-81F7-22E9A859C09D}"/>
    <hyperlink ref="PUN20" r:id="rId2845" display="https://www.fjellinjen.no/privat/bompengekalkulator/" xr:uid="{4E01D40F-E93F-48EE-9620-A2226896A7D6}"/>
    <hyperlink ref="PUR20" r:id="rId2846" display="https://www.fjellinjen.no/privat/bompengekalkulator/" xr:uid="{395BE2B2-AE3E-4D52-A1DB-675AF157A7FB}"/>
    <hyperlink ref="PUV20" r:id="rId2847" display="https://www.fjellinjen.no/privat/bompengekalkulator/" xr:uid="{8B06DDC8-AC8E-4006-ACBE-5599BA75E88A}"/>
    <hyperlink ref="PUZ20" r:id="rId2848" display="https://www.fjellinjen.no/privat/bompengekalkulator/" xr:uid="{0865890E-2069-4ACA-997A-F18C08A48C9F}"/>
    <hyperlink ref="PVD20" r:id="rId2849" display="https://www.fjellinjen.no/privat/bompengekalkulator/" xr:uid="{BBF5DB29-BE00-4500-8937-2276D351A027}"/>
    <hyperlink ref="PVH20" r:id="rId2850" display="https://www.fjellinjen.no/privat/bompengekalkulator/" xr:uid="{75C1AF56-F44E-4981-9346-6F1ECEC88EB8}"/>
    <hyperlink ref="PVL20" r:id="rId2851" display="https://www.fjellinjen.no/privat/bompengekalkulator/" xr:uid="{6912E37B-C90B-4717-86A4-BC2ADF7868AB}"/>
    <hyperlink ref="PVP20" r:id="rId2852" display="https://www.fjellinjen.no/privat/bompengekalkulator/" xr:uid="{85EDA7E9-C98B-4BDF-B5E3-4AF6B574CFA1}"/>
    <hyperlink ref="PVT20" r:id="rId2853" display="https://www.fjellinjen.no/privat/bompengekalkulator/" xr:uid="{F24AAC46-C3C9-4C2B-9AB2-FE22E766B7A7}"/>
    <hyperlink ref="PVX20" r:id="rId2854" display="https://www.fjellinjen.no/privat/bompengekalkulator/" xr:uid="{550A9088-2257-4D44-A17C-BAD42FCAA2A6}"/>
    <hyperlink ref="PWB20" r:id="rId2855" display="https://www.fjellinjen.no/privat/bompengekalkulator/" xr:uid="{40647FD4-8842-48E8-B482-C62085BE4110}"/>
    <hyperlink ref="PWF20" r:id="rId2856" display="https://www.fjellinjen.no/privat/bompengekalkulator/" xr:uid="{CCDAFDBB-99C9-4971-9F1E-1EE1722BF3B3}"/>
    <hyperlink ref="PWJ20" r:id="rId2857" display="https://www.fjellinjen.no/privat/bompengekalkulator/" xr:uid="{44F7F82D-99D1-4903-9A62-CA5088F0AED4}"/>
    <hyperlink ref="PWN20" r:id="rId2858" display="https://www.fjellinjen.no/privat/bompengekalkulator/" xr:uid="{C29B4A3D-106D-4629-A777-8F470C0B7172}"/>
    <hyperlink ref="PWR20" r:id="rId2859" display="https://www.fjellinjen.no/privat/bompengekalkulator/" xr:uid="{7D9888BF-00B0-4D88-AC41-FA9527B458EC}"/>
    <hyperlink ref="PWV20" r:id="rId2860" display="https://www.fjellinjen.no/privat/bompengekalkulator/" xr:uid="{213D1A58-37C3-4B1C-B804-3AD6DD825102}"/>
    <hyperlink ref="PWZ20" r:id="rId2861" display="https://www.fjellinjen.no/privat/bompengekalkulator/" xr:uid="{24A9CA70-8961-418F-884C-273A1221385F}"/>
    <hyperlink ref="PXD20" r:id="rId2862" display="https://www.fjellinjen.no/privat/bompengekalkulator/" xr:uid="{E7772C7A-25F3-4D49-A5E4-A61BF895E509}"/>
    <hyperlink ref="PXH20" r:id="rId2863" display="https://www.fjellinjen.no/privat/bompengekalkulator/" xr:uid="{54F82904-3DA7-4E60-A518-19FAA04232CC}"/>
    <hyperlink ref="PXL20" r:id="rId2864" display="https://www.fjellinjen.no/privat/bompengekalkulator/" xr:uid="{A6FB455D-4548-4BB9-82BA-354C649A05CB}"/>
    <hyperlink ref="PXP20" r:id="rId2865" display="https://www.fjellinjen.no/privat/bompengekalkulator/" xr:uid="{AB90533B-5A61-41C5-91B6-7722EEF98B46}"/>
    <hyperlink ref="PXT20" r:id="rId2866" display="https://www.fjellinjen.no/privat/bompengekalkulator/" xr:uid="{4DDF64A9-51FC-4386-9140-289C0DE4E9A2}"/>
    <hyperlink ref="PXX20" r:id="rId2867" display="https://www.fjellinjen.no/privat/bompengekalkulator/" xr:uid="{56F614EE-0B95-40CF-AFAD-5485DB80A8DA}"/>
    <hyperlink ref="PYB20" r:id="rId2868" display="https://www.fjellinjen.no/privat/bompengekalkulator/" xr:uid="{56116800-0ABC-4A59-B3DF-D8526D4E70A3}"/>
    <hyperlink ref="PYF20" r:id="rId2869" display="https://www.fjellinjen.no/privat/bompengekalkulator/" xr:uid="{4F428F79-0C0C-40F5-BB90-8C07A236BE7F}"/>
    <hyperlink ref="PYJ20" r:id="rId2870" display="https://www.fjellinjen.no/privat/bompengekalkulator/" xr:uid="{260FB047-6168-4BD5-82D7-F39DA2851147}"/>
    <hyperlink ref="PYN20" r:id="rId2871" display="https://www.fjellinjen.no/privat/bompengekalkulator/" xr:uid="{6307F591-0FEF-4A66-8733-A3724F53763D}"/>
    <hyperlink ref="PYR20" r:id="rId2872" display="https://www.fjellinjen.no/privat/bompengekalkulator/" xr:uid="{FA9AFBDE-E56F-4EF4-AD08-3C9CF4FFA067}"/>
    <hyperlink ref="PYV20" r:id="rId2873" display="https://www.fjellinjen.no/privat/bompengekalkulator/" xr:uid="{8A597A9C-C078-439D-89C4-1D37A7C0504D}"/>
    <hyperlink ref="PYZ20" r:id="rId2874" display="https://www.fjellinjen.no/privat/bompengekalkulator/" xr:uid="{3E73C349-802B-4E5D-A5BA-217B20A4F176}"/>
    <hyperlink ref="PZD20" r:id="rId2875" display="https://www.fjellinjen.no/privat/bompengekalkulator/" xr:uid="{51E14F7A-42C4-4680-974B-D70152EE0AF0}"/>
    <hyperlink ref="PZH20" r:id="rId2876" display="https://www.fjellinjen.no/privat/bompengekalkulator/" xr:uid="{FF5C0B8A-7541-4284-8C9D-DD7B1FE9DB83}"/>
    <hyperlink ref="PZL20" r:id="rId2877" display="https://www.fjellinjen.no/privat/bompengekalkulator/" xr:uid="{9BA5EE30-EB1E-4E34-8553-9F4CFC5885AE}"/>
    <hyperlink ref="PZP20" r:id="rId2878" display="https://www.fjellinjen.no/privat/bompengekalkulator/" xr:uid="{976276D3-20AE-4C0D-842E-A48EB7BD2264}"/>
    <hyperlink ref="PZT20" r:id="rId2879" display="https://www.fjellinjen.no/privat/bompengekalkulator/" xr:uid="{A15BBB28-9810-4CD1-BF89-20BC1C2960C6}"/>
    <hyperlink ref="PZX20" r:id="rId2880" display="https://www.fjellinjen.no/privat/bompengekalkulator/" xr:uid="{2C24D198-BA21-47CE-B60F-2D43D82581C6}"/>
    <hyperlink ref="QAB20" r:id="rId2881" display="https://www.fjellinjen.no/privat/bompengekalkulator/" xr:uid="{DA84A2EF-B6DD-4372-9F15-3337C548CCA8}"/>
    <hyperlink ref="QAF20" r:id="rId2882" display="https://www.fjellinjen.no/privat/bompengekalkulator/" xr:uid="{68A162AC-54F5-4B33-A6A4-B7E393DD70DD}"/>
    <hyperlink ref="QAJ20" r:id="rId2883" display="https://www.fjellinjen.no/privat/bompengekalkulator/" xr:uid="{D8E461AA-BCB4-4A1A-A741-C4860B1C662D}"/>
    <hyperlink ref="QAN20" r:id="rId2884" display="https://www.fjellinjen.no/privat/bompengekalkulator/" xr:uid="{70A983C8-70AE-45CD-8EC3-9D04047C32F7}"/>
    <hyperlink ref="QAR20" r:id="rId2885" display="https://www.fjellinjen.no/privat/bompengekalkulator/" xr:uid="{D183E1B8-AAB4-4F62-9DC9-E8E79C969395}"/>
    <hyperlink ref="QAV20" r:id="rId2886" display="https://www.fjellinjen.no/privat/bompengekalkulator/" xr:uid="{C71D6F6D-FAD2-4004-B00E-D437ADAF9D31}"/>
    <hyperlink ref="QAZ20" r:id="rId2887" display="https://www.fjellinjen.no/privat/bompengekalkulator/" xr:uid="{9B0376A8-EADB-42FF-BC19-67247CEA071E}"/>
    <hyperlink ref="QBD20" r:id="rId2888" display="https://www.fjellinjen.no/privat/bompengekalkulator/" xr:uid="{0A37AC87-E0B8-4AD0-8E3C-21CF5C27153B}"/>
    <hyperlink ref="QBH20" r:id="rId2889" display="https://www.fjellinjen.no/privat/bompengekalkulator/" xr:uid="{C1970D6D-2AC3-43C5-94DE-F829FAC031C9}"/>
    <hyperlink ref="QBL20" r:id="rId2890" display="https://www.fjellinjen.no/privat/bompengekalkulator/" xr:uid="{D75F9C7B-1B27-419A-A2C7-05A67DCB9A94}"/>
    <hyperlink ref="QBP20" r:id="rId2891" display="https://www.fjellinjen.no/privat/bompengekalkulator/" xr:uid="{01F2F696-5555-4198-A3DD-2833C5439A4F}"/>
    <hyperlink ref="QBT20" r:id="rId2892" display="https://www.fjellinjen.no/privat/bompengekalkulator/" xr:uid="{B435BA14-4BE3-48C0-BC83-59FD79A51070}"/>
    <hyperlink ref="QBX20" r:id="rId2893" display="https://www.fjellinjen.no/privat/bompengekalkulator/" xr:uid="{D3B521A2-3407-4BE0-A00B-2AC1F3DF6469}"/>
    <hyperlink ref="QCB20" r:id="rId2894" display="https://www.fjellinjen.no/privat/bompengekalkulator/" xr:uid="{A091BC82-54A8-4BB1-BC53-3AFA5A90CE2A}"/>
    <hyperlink ref="QCF20" r:id="rId2895" display="https://www.fjellinjen.no/privat/bompengekalkulator/" xr:uid="{87804D36-EAE2-4947-B357-C7A59B6C3C65}"/>
    <hyperlink ref="QCJ20" r:id="rId2896" display="https://www.fjellinjen.no/privat/bompengekalkulator/" xr:uid="{5C3BABD7-BC22-4ADD-A5AE-C542084AAC92}"/>
    <hyperlink ref="QCN20" r:id="rId2897" display="https://www.fjellinjen.no/privat/bompengekalkulator/" xr:uid="{D97DC460-C3CF-4BA5-BFBC-48C6517AEBB3}"/>
    <hyperlink ref="QCR20" r:id="rId2898" display="https://www.fjellinjen.no/privat/bompengekalkulator/" xr:uid="{EE9DC643-62A0-455C-8837-01705577752E}"/>
    <hyperlink ref="QCV20" r:id="rId2899" display="https://www.fjellinjen.no/privat/bompengekalkulator/" xr:uid="{8799E8F7-EF0E-4F1A-AE7D-4177A435AFAA}"/>
    <hyperlink ref="QCZ20" r:id="rId2900" display="https://www.fjellinjen.no/privat/bompengekalkulator/" xr:uid="{BFDF9B9B-6964-4CA7-B3D2-AAAEC85D9AFD}"/>
    <hyperlink ref="QDD20" r:id="rId2901" display="https://www.fjellinjen.no/privat/bompengekalkulator/" xr:uid="{458AFCFE-B5B5-4DFC-B047-4E9DEF9CFEBD}"/>
    <hyperlink ref="QDH20" r:id="rId2902" display="https://www.fjellinjen.no/privat/bompengekalkulator/" xr:uid="{9323FFD0-5D90-4105-A846-5BD86348D9EC}"/>
    <hyperlink ref="QDL20" r:id="rId2903" display="https://www.fjellinjen.no/privat/bompengekalkulator/" xr:uid="{D10C9D0F-ECBE-4EA6-A24A-A5836929032D}"/>
    <hyperlink ref="QDP20" r:id="rId2904" display="https://www.fjellinjen.no/privat/bompengekalkulator/" xr:uid="{1F625B29-F5C0-4901-8761-B7EDF80FE01D}"/>
    <hyperlink ref="QDT20" r:id="rId2905" display="https://www.fjellinjen.no/privat/bompengekalkulator/" xr:uid="{3E33D025-9956-4BD5-A46D-6DA6EAEFA7B4}"/>
    <hyperlink ref="QDX20" r:id="rId2906" display="https://www.fjellinjen.no/privat/bompengekalkulator/" xr:uid="{BD6843D0-764F-461D-9254-8130163C719E}"/>
    <hyperlink ref="QEB20" r:id="rId2907" display="https://www.fjellinjen.no/privat/bompengekalkulator/" xr:uid="{E7128244-B048-4ABF-BC28-727E0DCA15B1}"/>
    <hyperlink ref="QEF20" r:id="rId2908" display="https://www.fjellinjen.no/privat/bompengekalkulator/" xr:uid="{EA28B7D9-38C8-47D3-B197-8C58178A8A60}"/>
    <hyperlink ref="QEJ20" r:id="rId2909" display="https://www.fjellinjen.no/privat/bompengekalkulator/" xr:uid="{5F8F6D05-572E-41A5-BF1D-13363AE32046}"/>
    <hyperlink ref="QEN20" r:id="rId2910" display="https://www.fjellinjen.no/privat/bompengekalkulator/" xr:uid="{92F63816-4CDD-4B2D-A8B1-24788A4EFF6C}"/>
    <hyperlink ref="QER20" r:id="rId2911" display="https://www.fjellinjen.no/privat/bompengekalkulator/" xr:uid="{9D49E861-1BB9-4B9B-97DB-0E7CC74732CB}"/>
    <hyperlink ref="QEV20" r:id="rId2912" display="https://www.fjellinjen.no/privat/bompengekalkulator/" xr:uid="{994FB4BA-F254-4710-AC70-1E5F47D974CB}"/>
    <hyperlink ref="QEZ20" r:id="rId2913" display="https://www.fjellinjen.no/privat/bompengekalkulator/" xr:uid="{32A99748-A950-4965-BA7D-DAC1B0B0DED5}"/>
    <hyperlink ref="QFD20" r:id="rId2914" display="https://www.fjellinjen.no/privat/bompengekalkulator/" xr:uid="{0CBF1BA4-1EB6-4215-BDA5-52163E76D4BF}"/>
    <hyperlink ref="QFH20" r:id="rId2915" display="https://www.fjellinjen.no/privat/bompengekalkulator/" xr:uid="{12508C71-D0FB-4261-9A9F-19D7843305EE}"/>
    <hyperlink ref="QFL20" r:id="rId2916" display="https://www.fjellinjen.no/privat/bompengekalkulator/" xr:uid="{69DA120C-7CDE-40D0-ADF4-EC30E75CB409}"/>
    <hyperlink ref="QFP20" r:id="rId2917" display="https://www.fjellinjen.no/privat/bompengekalkulator/" xr:uid="{56315963-EC1C-4829-9192-B067439D3E29}"/>
    <hyperlink ref="QFT20" r:id="rId2918" display="https://www.fjellinjen.no/privat/bompengekalkulator/" xr:uid="{99FEC5EC-A03B-46DB-BFF2-89A0761ADD67}"/>
    <hyperlink ref="QFX20" r:id="rId2919" display="https://www.fjellinjen.no/privat/bompengekalkulator/" xr:uid="{FDCD77EF-E2E9-400D-A34A-F003EA20C092}"/>
    <hyperlink ref="QGB20" r:id="rId2920" display="https://www.fjellinjen.no/privat/bompengekalkulator/" xr:uid="{2778F5CF-3B48-4383-A023-0F05C71E455A}"/>
    <hyperlink ref="QGF20" r:id="rId2921" display="https://www.fjellinjen.no/privat/bompengekalkulator/" xr:uid="{DD0B7476-8099-4C1F-95F7-AA0D18E2194E}"/>
    <hyperlink ref="QGJ20" r:id="rId2922" display="https://www.fjellinjen.no/privat/bompengekalkulator/" xr:uid="{A5F2BF03-A63A-429B-B2FC-F81448F907A8}"/>
    <hyperlink ref="QGN20" r:id="rId2923" display="https://www.fjellinjen.no/privat/bompengekalkulator/" xr:uid="{AD7875A9-0B45-47AF-A23B-F1ECED9683B2}"/>
    <hyperlink ref="QGR20" r:id="rId2924" display="https://www.fjellinjen.no/privat/bompengekalkulator/" xr:uid="{70BB1F91-747D-4B85-A70D-19B4D3242004}"/>
    <hyperlink ref="QGV20" r:id="rId2925" display="https://www.fjellinjen.no/privat/bompengekalkulator/" xr:uid="{B431042B-E76A-4DE7-9D4B-39F088BE7F04}"/>
    <hyperlink ref="QGZ20" r:id="rId2926" display="https://www.fjellinjen.no/privat/bompengekalkulator/" xr:uid="{1D4940CA-AC04-4852-ACB2-06CEDC1D1FB2}"/>
    <hyperlink ref="QHD20" r:id="rId2927" display="https://www.fjellinjen.no/privat/bompengekalkulator/" xr:uid="{404DF5EA-F10B-424F-9402-C99F4C3819FA}"/>
    <hyperlink ref="QHH20" r:id="rId2928" display="https://www.fjellinjen.no/privat/bompengekalkulator/" xr:uid="{D64836AF-00EA-41C8-A222-79A6AE52A655}"/>
    <hyperlink ref="QHL20" r:id="rId2929" display="https://www.fjellinjen.no/privat/bompengekalkulator/" xr:uid="{6A894041-A606-4FC0-831A-C648707E9498}"/>
    <hyperlink ref="QHP20" r:id="rId2930" display="https://www.fjellinjen.no/privat/bompengekalkulator/" xr:uid="{96FC7A73-B2CE-4E41-9EC1-601EC7376F5E}"/>
    <hyperlink ref="QHT20" r:id="rId2931" display="https://www.fjellinjen.no/privat/bompengekalkulator/" xr:uid="{851FEAAC-D6CD-4217-ABF7-3731137E67D3}"/>
    <hyperlink ref="QHX20" r:id="rId2932" display="https://www.fjellinjen.no/privat/bompengekalkulator/" xr:uid="{C425EA6E-3213-4BBC-A37B-4AC850FBE313}"/>
    <hyperlink ref="QIB20" r:id="rId2933" display="https://www.fjellinjen.no/privat/bompengekalkulator/" xr:uid="{5AE4351B-FF42-48CD-984E-89499C8B33EE}"/>
    <hyperlink ref="QIF20" r:id="rId2934" display="https://www.fjellinjen.no/privat/bompengekalkulator/" xr:uid="{1C66DF01-78D7-45FD-8436-A70BF8888F8C}"/>
    <hyperlink ref="QIJ20" r:id="rId2935" display="https://www.fjellinjen.no/privat/bompengekalkulator/" xr:uid="{DF4E6963-BF08-4220-B48A-39DF8350E580}"/>
    <hyperlink ref="QIN20" r:id="rId2936" display="https://www.fjellinjen.no/privat/bompengekalkulator/" xr:uid="{24E1F9CA-0CE3-4B29-8006-98814EDAA106}"/>
    <hyperlink ref="QIR20" r:id="rId2937" display="https://www.fjellinjen.no/privat/bompengekalkulator/" xr:uid="{F2264385-C240-427E-807E-CA7E81A4F603}"/>
    <hyperlink ref="QIV20" r:id="rId2938" display="https://www.fjellinjen.no/privat/bompengekalkulator/" xr:uid="{61D96D3A-BE10-4122-83DA-DF0E07EBE243}"/>
    <hyperlink ref="QIZ20" r:id="rId2939" display="https://www.fjellinjen.no/privat/bompengekalkulator/" xr:uid="{6999D764-2140-401A-B236-7065EDEDB269}"/>
    <hyperlink ref="QJD20" r:id="rId2940" display="https://www.fjellinjen.no/privat/bompengekalkulator/" xr:uid="{AAF8FEDB-ED2F-430A-96F0-A85DA766AEEF}"/>
    <hyperlink ref="QJH20" r:id="rId2941" display="https://www.fjellinjen.no/privat/bompengekalkulator/" xr:uid="{38B4D9D7-5E80-4409-973D-287A0DC4BDE6}"/>
    <hyperlink ref="QJL20" r:id="rId2942" display="https://www.fjellinjen.no/privat/bompengekalkulator/" xr:uid="{BDCC31B2-EBA3-45EF-B0EF-5F7028DE58B8}"/>
    <hyperlink ref="QJP20" r:id="rId2943" display="https://www.fjellinjen.no/privat/bompengekalkulator/" xr:uid="{28BB3C47-7569-40D2-A7BC-02011ACBD694}"/>
    <hyperlink ref="QJT20" r:id="rId2944" display="https://www.fjellinjen.no/privat/bompengekalkulator/" xr:uid="{294EA946-CA8D-49DD-85A0-BBAF2AEC9EEA}"/>
    <hyperlink ref="QJX20" r:id="rId2945" display="https://www.fjellinjen.no/privat/bompengekalkulator/" xr:uid="{D6F5A3A7-03CC-4317-AF94-AF893E5C450B}"/>
    <hyperlink ref="QKB20" r:id="rId2946" display="https://www.fjellinjen.no/privat/bompengekalkulator/" xr:uid="{76201987-CDD3-4C19-9F2A-1C31F8816701}"/>
    <hyperlink ref="QKF20" r:id="rId2947" display="https://www.fjellinjen.no/privat/bompengekalkulator/" xr:uid="{6165850F-6E99-4CE4-87B0-D9F81DF2FDBC}"/>
    <hyperlink ref="QKJ20" r:id="rId2948" display="https://www.fjellinjen.no/privat/bompengekalkulator/" xr:uid="{07CDF13A-054A-4832-AB81-2A5E25914AF6}"/>
    <hyperlink ref="QKN20" r:id="rId2949" display="https://www.fjellinjen.no/privat/bompengekalkulator/" xr:uid="{65DF266F-55DF-45D0-92D8-A7A9B89160D8}"/>
    <hyperlink ref="QKR20" r:id="rId2950" display="https://www.fjellinjen.no/privat/bompengekalkulator/" xr:uid="{E227424E-8BCE-4DAC-98C4-3C3E6BF0AC74}"/>
    <hyperlink ref="QKV20" r:id="rId2951" display="https://www.fjellinjen.no/privat/bompengekalkulator/" xr:uid="{5A281A98-B7E9-4179-868C-627B87A95E4B}"/>
    <hyperlink ref="QKZ20" r:id="rId2952" display="https://www.fjellinjen.no/privat/bompengekalkulator/" xr:uid="{EC8D60D1-006A-4E41-B616-8F1B1C0F38D9}"/>
    <hyperlink ref="QLD20" r:id="rId2953" display="https://www.fjellinjen.no/privat/bompengekalkulator/" xr:uid="{99B5EA24-8227-4359-84C0-69DEAE2EB9A8}"/>
    <hyperlink ref="QLH20" r:id="rId2954" display="https://www.fjellinjen.no/privat/bompengekalkulator/" xr:uid="{0FD52C2A-32EA-488F-9F45-84C92DD0857E}"/>
    <hyperlink ref="QLL20" r:id="rId2955" display="https://www.fjellinjen.no/privat/bompengekalkulator/" xr:uid="{FB908ADA-230E-48ED-8F39-F1C04C657DAD}"/>
    <hyperlink ref="QLP20" r:id="rId2956" display="https://www.fjellinjen.no/privat/bompengekalkulator/" xr:uid="{51C9B7F8-E378-4C98-AE3A-8CC4E35752D2}"/>
    <hyperlink ref="QLT20" r:id="rId2957" display="https://www.fjellinjen.no/privat/bompengekalkulator/" xr:uid="{20B8D887-A9A9-4514-B054-2C72FA44481B}"/>
    <hyperlink ref="QLX20" r:id="rId2958" display="https://www.fjellinjen.no/privat/bompengekalkulator/" xr:uid="{168717FA-F809-44A5-9A8B-2C55E18FBDC1}"/>
    <hyperlink ref="QMB20" r:id="rId2959" display="https://www.fjellinjen.no/privat/bompengekalkulator/" xr:uid="{4BD01347-9438-4937-B8E3-31618F365F22}"/>
    <hyperlink ref="QMF20" r:id="rId2960" display="https://www.fjellinjen.no/privat/bompengekalkulator/" xr:uid="{9179D57F-A4E7-4EF1-8C72-9FCEFF8ACDA8}"/>
    <hyperlink ref="QMJ20" r:id="rId2961" display="https://www.fjellinjen.no/privat/bompengekalkulator/" xr:uid="{33537C64-E837-4EDF-998B-5ABA34F585D8}"/>
    <hyperlink ref="QMN20" r:id="rId2962" display="https://www.fjellinjen.no/privat/bompengekalkulator/" xr:uid="{B8A5129A-8573-4B5D-88BB-101B4FA2F4EF}"/>
    <hyperlink ref="QMR20" r:id="rId2963" display="https://www.fjellinjen.no/privat/bompengekalkulator/" xr:uid="{6F3CC197-C087-4147-9785-78C915117667}"/>
    <hyperlink ref="QMV20" r:id="rId2964" display="https://www.fjellinjen.no/privat/bompengekalkulator/" xr:uid="{C6643776-151E-4FA1-AEFB-5B1E63BAF953}"/>
    <hyperlink ref="QMZ20" r:id="rId2965" display="https://www.fjellinjen.no/privat/bompengekalkulator/" xr:uid="{48203870-D09E-4DED-90B1-4360473EA152}"/>
    <hyperlink ref="QND20" r:id="rId2966" display="https://www.fjellinjen.no/privat/bompengekalkulator/" xr:uid="{B61C51C2-6C1F-44E6-9D27-1CBB8CA4AADF}"/>
    <hyperlink ref="QNH20" r:id="rId2967" display="https://www.fjellinjen.no/privat/bompengekalkulator/" xr:uid="{F6455A19-621D-42BD-BB0D-C7B70FCDBA96}"/>
    <hyperlink ref="QNL20" r:id="rId2968" display="https://www.fjellinjen.no/privat/bompengekalkulator/" xr:uid="{3965607F-CA0F-4CCE-AFDA-A4CE5454A816}"/>
    <hyperlink ref="QNP20" r:id="rId2969" display="https://www.fjellinjen.no/privat/bompengekalkulator/" xr:uid="{9B50D3C4-6B3C-49AC-9566-064101F8A706}"/>
    <hyperlink ref="QNT20" r:id="rId2970" display="https://www.fjellinjen.no/privat/bompengekalkulator/" xr:uid="{08FE326E-D900-4FB1-BBD6-730D02DDBF01}"/>
    <hyperlink ref="QNX20" r:id="rId2971" display="https://www.fjellinjen.no/privat/bompengekalkulator/" xr:uid="{0B7FCD0B-11F4-4ACF-BDF8-DF2CFDE22B05}"/>
    <hyperlink ref="QOB20" r:id="rId2972" display="https://www.fjellinjen.no/privat/bompengekalkulator/" xr:uid="{746882EF-E902-4EAF-948A-6FFFA3C2C8BC}"/>
    <hyperlink ref="QOF20" r:id="rId2973" display="https://www.fjellinjen.no/privat/bompengekalkulator/" xr:uid="{105166FF-6E45-41F5-833D-F5B6F04FE4C3}"/>
    <hyperlink ref="QOJ20" r:id="rId2974" display="https://www.fjellinjen.no/privat/bompengekalkulator/" xr:uid="{0FAFDB43-6CE0-4803-BDDE-3DC2AF410050}"/>
    <hyperlink ref="QON20" r:id="rId2975" display="https://www.fjellinjen.no/privat/bompengekalkulator/" xr:uid="{3B49BD4E-B949-47FF-AE72-FBA27B781006}"/>
    <hyperlink ref="QOR20" r:id="rId2976" display="https://www.fjellinjen.no/privat/bompengekalkulator/" xr:uid="{23EF1A28-9F7C-4444-940A-CF488EE326AF}"/>
    <hyperlink ref="QOV20" r:id="rId2977" display="https://www.fjellinjen.no/privat/bompengekalkulator/" xr:uid="{A5E57E94-FE73-4E3A-8499-03E96F8EFAE8}"/>
    <hyperlink ref="QOZ20" r:id="rId2978" display="https://www.fjellinjen.no/privat/bompengekalkulator/" xr:uid="{520AD1ED-5075-4873-858D-D4F0FBB8F6C1}"/>
    <hyperlink ref="QPD20" r:id="rId2979" display="https://www.fjellinjen.no/privat/bompengekalkulator/" xr:uid="{AC5C1844-E8A6-4687-870D-6EAF43FC28B5}"/>
    <hyperlink ref="QPH20" r:id="rId2980" display="https://www.fjellinjen.no/privat/bompengekalkulator/" xr:uid="{E8F05027-875D-441C-92AB-5976434AF918}"/>
    <hyperlink ref="QPL20" r:id="rId2981" display="https://www.fjellinjen.no/privat/bompengekalkulator/" xr:uid="{FD8F1AEB-8738-4D5E-BD9D-0948736ADBB0}"/>
    <hyperlink ref="QPP20" r:id="rId2982" display="https://www.fjellinjen.no/privat/bompengekalkulator/" xr:uid="{B89EDE79-5580-475D-9FF1-3968E9DA02AD}"/>
    <hyperlink ref="QPT20" r:id="rId2983" display="https://www.fjellinjen.no/privat/bompengekalkulator/" xr:uid="{AD5D9FD1-F1D6-402A-951E-07E6494E39D9}"/>
    <hyperlink ref="QPX20" r:id="rId2984" display="https://www.fjellinjen.no/privat/bompengekalkulator/" xr:uid="{A39A896E-9595-43A3-89CA-C74A29A4C74A}"/>
    <hyperlink ref="QQB20" r:id="rId2985" display="https://www.fjellinjen.no/privat/bompengekalkulator/" xr:uid="{0251BB6B-9A28-4AF4-AE63-FBE33CDDA9EF}"/>
    <hyperlink ref="QQF20" r:id="rId2986" display="https://www.fjellinjen.no/privat/bompengekalkulator/" xr:uid="{871ACB29-C700-4176-A375-9E2FD72B6DBE}"/>
    <hyperlink ref="QQJ20" r:id="rId2987" display="https://www.fjellinjen.no/privat/bompengekalkulator/" xr:uid="{C3CF1470-E405-479A-BF37-7A4D9F902D7B}"/>
    <hyperlink ref="QQN20" r:id="rId2988" display="https://www.fjellinjen.no/privat/bompengekalkulator/" xr:uid="{1DC736CA-5222-4A79-97BB-E88EF28ACC57}"/>
    <hyperlink ref="QQR20" r:id="rId2989" display="https://www.fjellinjen.no/privat/bompengekalkulator/" xr:uid="{DF54AE23-8241-4B35-92E6-F51E04F5AD44}"/>
    <hyperlink ref="QQV20" r:id="rId2990" display="https://www.fjellinjen.no/privat/bompengekalkulator/" xr:uid="{6F442389-2697-4CD3-916B-1C7EF6AC52DF}"/>
    <hyperlink ref="QQZ20" r:id="rId2991" display="https://www.fjellinjen.no/privat/bompengekalkulator/" xr:uid="{BB567FD2-97C1-4DA6-BEC2-7B582A2B486E}"/>
    <hyperlink ref="QRD20" r:id="rId2992" display="https://www.fjellinjen.no/privat/bompengekalkulator/" xr:uid="{0463A158-90ED-431C-AEFD-9CF1DB396385}"/>
    <hyperlink ref="QRH20" r:id="rId2993" display="https://www.fjellinjen.no/privat/bompengekalkulator/" xr:uid="{A38E50C2-4E5A-44D2-B03A-47F2CB3D25FE}"/>
    <hyperlink ref="QRL20" r:id="rId2994" display="https://www.fjellinjen.no/privat/bompengekalkulator/" xr:uid="{372C5846-9B2F-4131-805A-BC7E374AC84D}"/>
    <hyperlink ref="QRP20" r:id="rId2995" display="https://www.fjellinjen.no/privat/bompengekalkulator/" xr:uid="{5D69DD7C-131A-4931-B5D0-9DA2C9A8B6C9}"/>
    <hyperlink ref="QRT20" r:id="rId2996" display="https://www.fjellinjen.no/privat/bompengekalkulator/" xr:uid="{CFC397CA-2BE7-445B-84AB-A4B60EE2E9F2}"/>
    <hyperlink ref="QRX20" r:id="rId2997" display="https://www.fjellinjen.no/privat/bompengekalkulator/" xr:uid="{F9E2C175-DF98-4C4C-AACA-00B8DA96593B}"/>
    <hyperlink ref="QSB20" r:id="rId2998" display="https://www.fjellinjen.no/privat/bompengekalkulator/" xr:uid="{028E25DF-576F-4FBB-A6E9-FD999B195F85}"/>
    <hyperlink ref="QSF20" r:id="rId2999" display="https://www.fjellinjen.no/privat/bompengekalkulator/" xr:uid="{E31A24A4-D439-4B05-82BE-5325F9B08C3B}"/>
    <hyperlink ref="QSJ20" r:id="rId3000" display="https://www.fjellinjen.no/privat/bompengekalkulator/" xr:uid="{B18339F5-F2AE-4E74-8097-99CF1D9E749F}"/>
    <hyperlink ref="QSN20" r:id="rId3001" display="https://www.fjellinjen.no/privat/bompengekalkulator/" xr:uid="{EE0CC750-48E8-44D9-8AEE-7A6531E21DA4}"/>
    <hyperlink ref="QSR20" r:id="rId3002" display="https://www.fjellinjen.no/privat/bompengekalkulator/" xr:uid="{A73175CF-FB5B-4209-BA92-72F7EAB09C87}"/>
    <hyperlink ref="QSV20" r:id="rId3003" display="https://www.fjellinjen.no/privat/bompengekalkulator/" xr:uid="{5D1869C6-973E-47F7-AD12-217CE943B76F}"/>
    <hyperlink ref="QSZ20" r:id="rId3004" display="https://www.fjellinjen.no/privat/bompengekalkulator/" xr:uid="{E9C5F2C9-307E-4013-9C6F-AA23C685DF87}"/>
    <hyperlink ref="QTD20" r:id="rId3005" display="https://www.fjellinjen.no/privat/bompengekalkulator/" xr:uid="{1F4C8F19-D0AB-49F7-B453-32CD82DAB507}"/>
    <hyperlink ref="QTH20" r:id="rId3006" display="https://www.fjellinjen.no/privat/bompengekalkulator/" xr:uid="{56A8130E-FB2F-4AD2-B09A-649CE4652A88}"/>
    <hyperlink ref="QTL20" r:id="rId3007" display="https://www.fjellinjen.no/privat/bompengekalkulator/" xr:uid="{7FDC3855-61CD-4262-9F6D-69A5FDBDFB63}"/>
    <hyperlink ref="QTP20" r:id="rId3008" display="https://www.fjellinjen.no/privat/bompengekalkulator/" xr:uid="{D8B16F16-529F-444E-AB15-3BA2817C6001}"/>
    <hyperlink ref="QTT20" r:id="rId3009" display="https://www.fjellinjen.no/privat/bompengekalkulator/" xr:uid="{CEBBDD2C-8256-4019-842D-CD617DD1D5C5}"/>
    <hyperlink ref="QTX20" r:id="rId3010" display="https://www.fjellinjen.no/privat/bompengekalkulator/" xr:uid="{76C39B80-66E3-4098-BF5E-32C74FE05C5F}"/>
    <hyperlink ref="QUB20" r:id="rId3011" display="https://www.fjellinjen.no/privat/bompengekalkulator/" xr:uid="{F3FC0347-5612-4785-9EBB-FFE1B916AE18}"/>
    <hyperlink ref="QUF20" r:id="rId3012" display="https://www.fjellinjen.no/privat/bompengekalkulator/" xr:uid="{8FB0D7A4-BEF4-4305-9D5E-1ED8D5461A88}"/>
    <hyperlink ref="QUJ20" r:id="rId3013" display="https://www.fjellinjen.no/privat/bompengekalkulator/" xr:uid="{C10BD17B-1767-4469-B5D6-1B44A7238AF4}"/>
    <hyperlink ref="QUN20" r:id="rId3014" display="https://www.fjellinjen.no/privat/bompengekalkulator/" xr:uid="{57514142-3DB0-42BD-A518-4D26D5582E42}"/>
    <hyperlink ref="QUR20" r:id="rId3015" display="https://www.fjellinjen.no/privat/bompengekalkulator/" xr:uid="{C58D5F86-F456-4B4E-8099-097C7A8E5F7A}"/>
    <hyperlink ref="QUV20" r:id="rId3016" display="https://www.fjellinjen.no/privat/bompengekalkulator/" xr:uid="{216CB97C-4421-4A9C-B31A-B9122114634B}"/>
    <hyperlink ref="QUZ20" r:id="rId3017" display="https://www.fjellinjen.no/privat/bompengekalkulator/" xr:uid="{714AA334-BBA3-436E-A42B-1C86ECCAA5D6}"/>
    <hyperlink ref="QVD20" r:id="rId3018" display="https://www.fjellinjen.no/privat/bompengekalkulator/" xr:uid="{19DE2528-EC8A-40FD-9F4F-07048235066A}"/>
    <hyperlink ref="QVH20" r:id="rId3019" display="https://www.fjellinjen.no/privat/bompengekalkulator/" xr:uid="{9A533673-1EC1-4668-A6A0-F617ECD37D42}"/>
    <hyperlink ref="QVL20" r:id="rId3020" display="https://www.fjellinjen.no/privat/bompengekalkulator/" xr:uid="{BCDDD692-AF88-4237-B046-CEC5650287A1}"/>
    <hyperlink ref="QVP20" r:id="rId3021" display="https://www.fjellinjen.no/privat/bompengekalkulator/" xr:uid="{18A72C19-72A4-4CE6-ACBB-546749A67D28}"/>
    <hyperlink ref="QVT20" r:id="rId3022" display="https://www.fjellinjen.no/privat/bompengekalkulator/" xr:uid="{A63F696E-98E3-49CE-8D37-B195462729A5}"/>
    <hyperlink ref="QVX20" r:id="rId3023" display="https://www.fjellinjen.no/privat/bompengekalkulator/" xr:uid="{BA9C9258-0FCB-43E6-88A7-E7B2FE8A4640}"/>
    <hyperlink ref="QWB20" r:id="rId3024" display="https://www.fjellinjen.no/privat/bompengekalkulator/" xr:uid="{06A0FC1F-A20C-4FCF-951A-BA1616D5630A}"/>
    <hyperlink ref="QWF20" r:id="rId3025" display="https://www.fjellinjen.no/privat/bompengekalkulator/" xr:uid="{AC05353F-E80B-4DBC-A20C-71B8B9A47E50}"/>
    <hyperlink ref="QWJ20" r:id="rId3026" display="https://www.fjellinjen.no/privat/bompengekalkulator/" xr:uid="{53D62370-0C4E-42EA-B53D-A4AE3D7FB92F}"/>
    <hyperlink ref="QWN20" r:id="rId3027" display="https://www.fjellinjen.no/privat/bompengekalkulator/" xr:uid="{D74FC169-A6EE-4DC9-9500-72A79FA6151A}"/>
    <hyperlink ref="QWR20" r:id="rId3028" display="https://www.fjellinjen.no/privat/bompengekalkulator/" xr:uid="{07A4E9CC-0422-4149-A981-4919B8C4E32D}"/>
    <hyperlink ref="QWV20" r:id="rId3029" display="https://www.fjellinjen.no/privat/bompengekalkulator/" xr:uid="{3783C99C-C271-435B-9F81-8BFA8CA19601}"/>
    <hyperlink ref="QWZ20" r:id="rId3030" display="https://www.fjellinjen.no/privat/bompengekalkulator/" xr:uid="{5308A359-8832-4093-B06B-01401AB5C662}"/>
    <hyperlink ref="QXD20" r:id="rId3031" display="https://www.fjellinjen.no/privat/bompengekalkulator/" xr:uid="{8F46DCF5-4F00-4070-AE43-C9606DCF0D9F}"/>
    <hyperlink ref="QXH20" r:id="rId3032" display="https://www.fjellinjen.no/privat/bompengekalkulator/" xr:uid="{059367CD-0F24-4071-9219-765B11BA9871}"/>
    <hyperlink ref="QXL20" r:id="rId3033" display="https://www.fjellinjen.no/privat/bompengekalkulator/" xr:uid="{401E7FE2-5F4C-4B9C-B97A-E1D0DAD98DBC}"/>
    <hyperlink ref="QXP20" r:id="rId3034" display="https://www.fjellinjen.no/privat/bompengekalkulator/" xr:uid="{C53338A6-90D5-4A69-954E-D8EB352D0455}"/>
    <hyperlink ref="QXT20" r:id="rId3035" display="https://www.fjellinjen.no/privat/bompengekalkulator/" xr:uid="{7C16C1C9-ACD1-4EE7-B414-DCC0E33AB0AB}"/>
    <hyperlink ref="QXX20" r:id="rId3036" display="https://www.fjellinjen.no/privat/bompengekalkulator/" xr:uid="{CA24D293-20F7-4DB6-9CD8-911EFB6268B8}"/>
    <hyperlink ref="QYB20" r:id="rId3037" display="https://www.fjellinjen.no/privat/bompengekalkulator/" xr:uid="{ABF5D458-55E3-4A5D-ACC0-6EF360BC77B4}"/>
    <hyperlink ref="QYF20" r:id="rId3038" display="https://www.fjellinjen.no/privat/bompengekalkulator/" xr:uid="{03BE02A4-69DD-48E0-A1BA-DC4A5F1E6B49}"/>
    <hyperlink ref="QYJ20" r:id="rId3039" display="https://www.fjellinjen.no/privat/bompengekalkulator/" xr:uid="{DB2F1A68-D4D3-46DF-B14B-6FDBDBCEADC0}"/>
    <hyperlink ref="QYN20" r:id="rId3040" display="https://www.fjellinjen.no/privat/bompengekalkulator/" xr:uid="{1DCD0AA8-D1AB-4317-8E95-80B8E2FC5F41}"/>
    <hyperlink ref="QYR20" r:id="rId3041" display="https://www.fjellinjen.no/privat/bompengekalkulator/" xr:uid="{95D99384-C2BB-462B-8A46-38201C17B800}"/>
    <hyperlink ref="QYV20" r:id="rId3042" display="https://www.fjellinjen.no/privat/bompengekalkulator/" xr:uid="{0FE610C2-C1E2-41FE-8B5A-E2AB42F7C15B}"/>
    <hyperlink ref="QYZ20" r:id="rId3043" display="https://www.fjellinjen.no/privat/bompengekalkulator/" xr:uid="{F902F0A2-67D8-4C66-959D-CF11B9BC9B64}"/>
    <hyperlink ref="QZD20" r:id="rId3044" display="https://www.fjellinjen.no/privat/bompengekalkulator/" xr:uid="{76B90222-335B-4CD0-90B1-8D53FEC7C0C3}"/>
    <hyperlink ref="QZH20" r:id="rId3045" display="https://www.fjellinjen.no/privat/bompengekalkulator/" xr:uid="{0FF3618C-A993-4BA5-A3FF-0B1717B7B10F}"/>
    <hyperlink ref="QZL20" r:id="rId3046" display="https://www.fjellinjen.no/privat/bompengekalkulator/" xr:uid="{054C8252-5D4E-4564-9DCF-2B39785E7097}"/>
    <hyperlink ref="QZP20" r:id="rId3047" display="https://www.fjellinjen.no/privat/bompengekalkulator/" xr:uid="{F90AC09E-BAB0-4A10-BD21-E8E5455011B0}"/>
    <hyperlink ref="QZT20" r:id="rId3048" display="https://www.fjellinjen.no/privat/bompengekalkulator/" xr:uid="{E45D24CF-1EFA-4C6C-AEC1-F7C6E4489A1D}"/>
    <hyperlink ref="QZX20" r:id="rId3049" display="https://www.fjellinjen.no/privat/bompengekalkulator/" xr:uid="{2C9E5CB9-7E66-4A47-BC13-40BA8AA72EBF}"/>
    <hyperlink ref="RAB20" r:id="rId3050" display="https://www.fjellinjen.no/privat/bompengekalkulator/" xr:uid="{325EC00F-AAD3-4E89-9393-79AA9CE6EB50}"/>
    <hyperlink ref="RAF20" r:id="rId3051" display="https://www.fjellinjen.no/privat/bompengekalkulator/" xr:uid="{31AA5577-78D3-4DAC-881E-8A5C9C093D26}"/>
    <hyperlink ref="RAJ20" r:id="rId3052" display="https://www.fjellinjen.no/privat/bompengekalkulator/" xr:uid="{7A70BB9C-20AE-451D-9222-F8BEA900B979}"/>
    <hyperlink ref="RAN20" r:id="rId3053" display="https://www.fjellinjen.no/privat/bompengekalkulator/" xr:uid="{1549643D-4BDB-4F7A-A8D6-D7A073123DB0}"/>
    <hyperlink ref="RAR20" r:id="rId3054" display="https://www.fjellinjen.no/privat/bompengekalkulator/" xr:uid="{95F3D9A8-1355-40BD-8717-8F6BF89DE39D}"/>
    <hyperlink ref="RAV20" r:id="rId3055" display="https://www.fjellinjen.no/privat/bompengekalkulator/" xr:uid="{5B896AEC-B2B3-45EF-9AB1-134F5CB6C3E9}"/>
    <hyperlink ref="RAZ20" r:id="rId3056" display="https://www.fjellinjen.no/privat/bompengekalkulator/" xr:uid="{4EBCD752-E012-429C-99F3-836F613CC6A5}"/>
    <hyperlink ref="RBD20" r:id="rId3057" display="https://www.fjellinjen.no/privat/bompengekalkulator/" xr:uid="{481C794F-902E-493D-A62B-C9A8EAB46DE9}"/>
    <hyperlink ref="RBH20" r:id="rId3058" display="https://www.fjellinjen.no/privat/bompengekalkulator/" xr:uid="{30408A82-4E9B-4573-95DB-668C643EFB01}"/>
    <hyperlink ref="RBL20" r:id="rId3059" display="https://www.fjellinjen.no/privat/bompengekalkulator/" xr:uid="{1086AC18-FC93-49B6-83F9-0A6D8F2DC3C4}"/>
    <hyperlink ref="RBP20" r:id="rId3060" display="https://www.fjellinjen.no/privat/bompengekalkulator/" xr:uid="{DB28C54E-4EC8-487F-94FB-94271BAA9858}"/>
    <hyperlink ref="RBT20" r:id="rId3061" display="https://www.fjellinjen.no/privat/bompengekalkulator/" xr:uid="{B876B0B7-1457-4BBD-8DBC-CDD0926FBB23}"/>
    <hyperlink ref="RBX20" r:id="rId3062" display="https://www.fjellinjen.no/privat/bompengekalkulator/" xr:uid="{653BEB2E-2C15-4142-95C2-49202819C8C8}"/>
    <hyperlink ref="RCB20" r:id="rId3063" display="https://www.fjellinjen.no/privat/bompengekalkulator/" xr:uid="{839D90F1-2390-4043-93A5-96901DE68751}"/>
    <hyperlink ref="RCF20" r:id="rId3064" display="https://www.fjellinjen.no/privat/bompengekalkulator/" xr:uid="{E454E728-7659-411C-9B8B-258C79234328}"/>
    <hyperlink ref="RCJ20" r:id="rId3065" display="https://www.fjellinjen.no/privat/bompengekalkulator/" xr:uid="{8F12915E-3EED-41DB-AA37-D39D7F04777A}"/>
    <hyperlink ref="RCN20" r:id="rId3066" display="https://www.fjellinjen.no/privat/bompengekalkulator/" xr:uid="{A34FBC63-9B3B-4703-A654-55B37C3093A8}"/>
    <hyperlink ref="RCR20" r:id="rId3067" display="https://www.fjellinjen.no/privat/bompengekalkulator/" xr:uid="{9D55A4E7-C7E2-410B-B6C5-DA92F3E04151}"/>
    <hyperlink ref="RCV20" r:id="rId3068" display="https://www.fjellinjen.no/privat/bompengekalkulator/" xr:uid="{EEB75CEB-72BC-4E97-8F69-2CADDBADB924}"/>
    <hyperlink ref="RCZ20" r:id="rId3069" display="https://www.fjellinjen.no/privat/bompengekalkulator/" xr:uid="{092CE760-F627-4B9F-87EE-343A43D2CD6D}"/>
    <hyperlink ref="RDD20" r:id="rId3070" display="https://www.fjellinjen.no/privat/bompengekalkulator/" xr:uid="{19369E70-67B2-460C-8349-C6B5EA546FAA}"/>
    <hyperlink ref="RDH20" r:id="rId3071" display="https://www.fjellinjen.no/privat/bompengekalkulator/" xr:uid="{C907D0B9-A0C3-4E98-A758-4DB57725F129}"/>
    <hyperlink ref="RDL20" r:id="rId3072" display="https://www.fjellinjen.no/privat/bompengekalkulator/" xr:uid="{24C5B791-398B-4787-9981-29A766B0E52C}"/>
    <hyperlink ref="RDP20" r:id="rId3073" display="https://www.fjellinjen.no/privat/bompengekalkulator/" xr:uid="{BABB71C2-AF2A-4D19-B53B-8D752B27378F}"/>
    <hyperlink ref="RDT20" r:id="rId3074" display="https://www.fjellinjen.no/privat/bompengekalkulator/" xr:uid="{F9FC05A4-9C84-4518-82A2-97D4F97086C5}"/>
    <hyperlink ref="RDX20" r:id="rId3075" display="https://www.fjellinjen.no/privat/bompengekalkulator/" xr:uid="{E8B09845-4922-41DC-A1A6-88D16D73BFAA}"/>
    <hyperlink ref="REB20" r:id="rId3076" display="https://www.fjellinjen.no/privat/bompengekalkulator/" xr:uid="{3997D8C9-889C-419D-B774-78DEF73E1BFC}"/>
    <hyperlink ref="REF20" r:id="rId3077" display="https://www.fjellinjen.no/privat/bompengekalkulator/" xr:uid="{040A41E4-ACEA-41D6-AE10-1FD4694D4761}"/>
    <hyperlink ref="REJ20" r:id="rId3078" display="https://www.fjellinjen.no/privat/bompengekalkulator/" xr:uid="{9D4797D2-E945-4A8C-BC0F-0036BBBB3A88}"/>
    <hyperlink ref="REN20" r:id="rId3079" display="https://www.fjellinjen.no/privat/bompengekalkulator/" xr:uid="{A642CFBB-AD8D-44DA-B0D9-3721209E854A}"/>
    <hyperlink ref="RER20" r:id="rId3080" display="https://www.fjellinjen.no/privat/bompengekalkulator/" xr:uid="{6458DF75-980C-48FE-8C55-38ED7587E782}"/>
    <hyperlink ref="REV20" r:id="rId3081" display="https://www.fjellinjen.no/privat/bompengekalkulator/" xr:uid="{65188647-DAE7-4502-8DFA-55ECEF21E702}"/>
    <hyperlink ref="REZ20" r:id="rId3082" display="https://www.fjellinjen.no/privat/bompengekalkulator/" xr:uid="{77D709CD-3766-488E-8F88-DB18CB360604}"/>
    <hyperlink ref="RFD20" r:id="rId3083" display="https://www.fjellinjen.no/privat/bompengekalkulator/" xr:uid="{E8CDE09B-0890-44F7-9E91-28BFEC47757E}"/>
    <hyperlink ref="RFH20" r:id="rId3084" display="https://www.fjellinjen.no/privat/bompengekalkulator/" xr:uid="{B0BF3476-08EA-4B11-9FDC-8168BF902DAF}"/>
    <hyperlink ref="RFL20" r:id="rId3085" display="https://www.fjellinjen.no/privat/bompengekalkulator/" xr:uid="{25B8AF57-F88C-4461-9DF3-7103F6C69D77}"/>
    <hyperlink ref="RFP20" r:id="rId3086" display="https://www.fjellinjen.no/privat/bompengekalkulator/" xr:uid="{4D737360-ED91-4F2F-A815-6737B180D22F}"/>
    <hyperlink ref="RFT20" r:id="rId3087" display="https://www.fjellinjen.no/privat/bompengekalkulator/" xr:uid="{897D0AA3-E338-4285-BD1E-39445C5EE2CE}"/>
    <hyperlink ref="RFX20" r:id="rId3088" display="https://www.fjellinjen.no/privat/bompengekalkulator/" xr:uid="{FFC58A2B-E5C9-4338-B964-9581B32C4448}"/>
    <hyperlink ref="RGB20" r:id="rId3089" display="https://www.fjellinjen.no/privat/bompengekalkulator/" xr:uid="{FA21D1A1-D985-468E-AD83-C59AF3482B43}"/>
    <hyperlink ref="RGF20" r:id="rId3090" display="https://www.fjellinjen.no/privat/bompengekalkulator/" xr:uid="{F1A09ED0-9B65-4D62-8CBA-77E9BEB02C29}"/>
    <hyperlink ref="RGJ20" r:id="rId3091" display="https://www.fjellinjen.no/privat/bompengekalkulator/" xr:uid="{F9A64449-E138-4A0A-B392-84F422713686}"/>
    <hyperlink ref="RGN20" r:id="rId3092" display="https://www.fjellinjen.no/privat/bompengekalkulator/" xr:uid="{B708EE00-326A-4813-81F6-DA1614679F2D}"/>
    <hyperlink ref="RGR20" r:id="rId3093" display="https://www.fjellinjen.no/privat/bompengekalkulator/" xr:uid="{0822E434-2F05-41E9-9F41-BBF0DD2F77EE}"/>
    <hyperlink ref="RGV20" r:id="rId3094" display="https://www.fjellinjen.no/privat/bompengekalkulator/" xr:uid="{32F06E42-4424-436C-8E9C-810AEB2EA402}"/>
    <hyperlink ref="RGZ20" r:id="rId3095" display="https://www.fjellinjen.no/privat/bompengekalkulator/" xr:uid="{1E4991CB-5736-4292-AFFA-1A5030B8E7FE}"/>
    <hyperlink ref="RHD20" r:id="rId3096" display="https://www.fjellinjen.no/privat/bompengekalkulator/" xr:uid="{2E5A36CC-88A5-4513-8770-9B57CF3F52E1}"/>
    <hyperlink ref="RHH20" r:id="rId3097" display="https://www.fjellinjen.no/privat/bompengekalkulator/" xr:uid="{51CF4C60-27D4-4D22-9135-ABC1E3B84865}"/>
    <hyperlink ref="RHL20" r:id="rId3098" display="https://www.fjellinjen.no/privat/bompengekalkulator/" xr:uid="{ADADCDBB-BA67-43B5-AF3A-DE5B2C77CF33}"/>
    <hyperlink ref="RHP20" r:id="rId3099" display="https://www.fjellinjen.no/privat/bompengekalkulator/" xr:uid="{67F72196-5B8A-4B1F-9FF9-829F791BD37F}"/>
    <hyperlink ref="RHT20" r:id="rId3100" display="https://www.fjellinjen.no/privat/bompengekalkulator/" xr:uid="{1B89701A-F8FB-4AF3-AA5C-9C282B322DC4}"/>
    <hyperlink ref="RHX20" r:id="rId3101" display="https://www.fjellinjen.no/privat/bompengekalkulator/" xr:uid="{D76520B6-A549-4298-88FE-FFD8AA5D8FEC}"/>
    <hyperlink ref="RIB20" r:id="rId3102" display="https://www.fjellinjen.no/privat/bompengekalkulator/" xr:uid="{E3985A12-D5AD-462F-AF21-DFD73DC82DCB}"/>
    <hyperlink ref="RIF20" r:id="rId3103" display="https://www.fjellinjen.no/privat/bompengekalkulator/" xr:uid="{D7BA0602-E1FA-4D25-99F3-E391F1F4A2B8}"/>
    <hyperlink ref="RIJ20" r:id="rId3104" display="https://www.fjellinjen.no/privat/bompengekalkulator/" xr:uid="{80E45281-9483-49CD-A56D-0A121810AA3E}"/>
    <hyperlink ref="RIN20" r:id="rId3105" display="https://www.fjellinjen.no/privat/bompengekalkulator/" xr:uid="{929D96AA-D87B-4E7F-9F40-DBA4ECD28CD3}"/>
    <hyperlink ref="RIR20" r:id="rId3106" display="https://www.fjellinjen.no/privat/bompengekalkulator/" xr:uid="{57FD3595-6AD6-4E7F-B0A8-11AC20F881BA}"/>
    <hyperlink ref="RIV20" r:id="rId3107" display="https://www.fjellinjen.no/privat/bompengekalkulator/" xr:uid="{EDBD2B3E-C001-4616-A8DB-5B12A594FFF1}"/>
    <hyperlink ref="RIZ20" r:id="rId3108" display="https://www.fjellinjen.no/privat/bompengekalkulator/" xr:uid="{D3CE3F72-DE85-4242-878D-FEB5558E1088}"/>
    <hyperlink ref="RJD20" r:id="rId3109" display="https://www.fjellinjen.no/privat/bompengekalkulator/" xr:uid="{835B71BE-8F8D-4352-9D51-8A881F185D77}"/>
    <hyperlink ref="RJH20" r:id="rId3110" display="https://www.fjellinjen.no/privat/bompengekalkulator/" xr:uid="{4A7C75DC-2A03-4D16-BA8D-10D2F8F4D8AC}"/>
    <hyperlink ref="RJL20" r:id="rId3111" display="https://www.fjellinjen.no/privat/bompengekalkulator/" xr:uid="{E3F75FE0-EAD5-45BB-8EF9-C61D1E9E67EA}"/>
    <hyperlink ref="RJP20" r:id="rId3112" display="https://www.fjellinjen.no/privat/bompengekalkulator/" xr:uid="{896D7D58-9381-43EF-B24F-5FFF176661C9}"/>
    <hyperlink ref="RJT20" r:id="rId3113" display="https://www.fjellinjen.no/privat/bompengekalkulator/" xr:uid="{272BA71A-EA0E-4E04-8926-A7FA73B159F8}"/>
    <hyperlink ref="RJX20" r:id="rId3114" display="https://www.fjellinjen.no/privat/bompengekalkulator/" xr:uid="{0DCF3481-56CB-4CBC-9BCF-DA63D5BBF04D}"/>
    <hyperlink ref="RKB20" r:id="rId3115" display="https://www.fjellinjen.no/privat/bompengekalkulator/" xr:uid="{CF8993BF-5235-4D6F-B517-2D01303F9C13}"/>
    <hyperlink ref="RKF20" r:id="rId3116" display="https://www.fjellinjen.no/privat/bompengekalkulator/" xr:uid="{0FD49A87-D924-4785-B7B7-3E2BD50D6814}"/>
    <hyperlink ref="RKJ20" r:id="rId3117" display="https://www.fjellinjen.no/privat/bompengekalkulator/" xr:uid="{460D5EAC-4E0B-4C52-B59B-A16B01867780}"/>
    <hyperlink ref="RKN20" r:id="rId3118" display="https://www.fjellinjen.no/privat/bompengekalkulator/" xr:uid="{8AB5E04B-5B49-4500-80FB-74BA061E7851}"/>
    <hyperlink ref="RKR20" r:id="rId3119" display="https://www.fjellinjen.no/privat/bompengekalkulator/" xr:uid="{5F9E94AF-1F4D-40E4-AA83-3E36320526F8}"/>
    <hyperlink ref="RKV20" r:id="rId3120" display="https://www.fjellinjen.no/privat/bompengekalkulator/" xr:uid="{73DBCFC2-7809-4568-A2E0-7128B8CB546B}"/>
    <hyperlink ref="RKZ20" r:id="rId3121" display="https://www.fjellinjen.no/privat/bompengekalkulator/" xr:uid="{0DF4B967-E578-44E4-B316-35F0B7187A02}"/>
    <hyperlink ref="RLD20" r:id="rId3122" display="https://www.fjellinjen.no/privat/bompengekalkulator/" xr:uid="{0700F394-E947-4786-B6DC-30246FD8453C}"/>
    <hyperlink ref="RLH20" r:id="rId3123" display="https://www.fjellinjen.no/privat/bompengekalkulator/" xr:uid="{F164E3FE-7E32-49DB-A2DD-5ED9DB5DD227}"/>
    <hyperlink ref="RLL20" r:id="rId3124" display="https://www.fjellinjen.no/privat/bompengekalkulator/" xr:uid="{CC7CAF2A-7B6B-4EE9-87CE-A8C5CE612195}"/>
    <hyperlink ref="RLP20" r:id="rId3125" display="https://www.fjellinjen.no/privat/bompengekalkulator/" xr:uid="{717F5D9A-8DBD-402E-9D2C-66BD714A805D}"/>
    <hyperlink ref="RLT20" r:id="rId3126" display="https://www.fjellinjen.no/privat/bompengekalkulator/" xr:uid="{CE632306-B13C-4A57-888B-3BFE8EE2E8F2}"/>
    <hyperlink ref="RLX20" r:id="rId3127" display="https://www.fjellinjen.no/privat/bompengekalkulator/" xr:uid="{5E088649-2793-46C2-B9EB-FED71ECEFCE7}"/>
    <hyperlink ref="RMB20" r:id="rId3128" display="https://www.fjellinjen.no/privat/bompengekalkulator/" xr:uid="{30CFE6B3-153E-457C-A801-6FAC69C74789}"/>
    <hyperlink ref="RMF20" r:id="rId3129" display="https://www.fjellinjen.no/privat/bompengekalkulator/" xr:uid="{A783080D-E098-45AD-97E9-109068272E4E}"/>
    <hyperlink ref="RMJ20" r:id="rId3130" display="https://www.fjellinjen.no/privat/bompengekalkulator/" xr:uid="{D17CB58B-2A1C-421D-AE02-55A8F5CA591E}"/>
    <hyperlink ref="RMN20" r:id="rId3131" display="https://www.fjellinjen.no/privat/bompengekalkulator/" xr:uid="{4319D01B-5E52-43B7-9F03-F2C41FD8B83B}"/>
    <hyperlink ref="RMR20" r:id="rId3132" display="https://www.fjellinjen.no/privat/bompengekalkulator/" xr:uid="{F07D4048-5920-44D9-9B2F-7EDE07787548}"/>
    <hyperlink ref="RMV20" r:id="rId3133" display="https://www.fjellinjen.no/privat/bompengekalkulator/" xr:uid="{85F0FAC4-9FEA-4D6E-832D-8A4DC675EFA1}"/>
    <hyperlink ref="RMZ20" r:id="rId3134" display="https://www.fjellinjen.no/privat/bompengekalkulator/" xr:uid="{1CABBC60-F1DF-4E0E-9A06-2C2AD9ADB637}"/>
    <hyperlink ref="RND20" r:id="rId3135" display="https://www.fjellinjen.no/privat/bompengekalkulator/" xr:uid="{0CF2E962-B4C6-480F-A297-754441B7C1D7}"/>
    <hyperlink ref="RNH20" r:id="rId3136" display="https://www.fjellinjen.no/privat/bompengekalkulator/" xr:uid="{DC7EF013-CFC3-4CF0-AE86-3D18622883DD}"/>
    <hyperlink ref="RNL20" r:id="rId3137" display="https://www.fjellinjen.no/privat/bompengekalkulator/" xr:uid="{81E58981-0831-4797-AEAD-60E68F3439C6}"/>
    <hyperlink ref="RNP20" r:id="rId3138" display="https://www.fjellinjen.no/privat/bompengekalkulator/" xr:uid="{1088D945-0BF4-4ED5-BD10-ED959432C630}"/>
    <hyperlink ref="RNT20" r:id="rId3139" display="https://www.fjellinjen.no/privat/bompengekalkulator/" xr:uid="{79908094-05D2-4600-9680-7BA8B97630E7}"/>
    <hyperlink ref="RNX20" r:id="rId3140" display="https://www.fjellinjen.no/privat/bompengekalkulator/" xr:uid="{94EEEBC1-8368-45D0-9D27-859FEC607077}"/>
    <hyperlink ref="ROB20" r:id="rId3141" display="https://www.fjellinjen.no/privat/bompengekalkulator/" xr:uid="{3D244FE9-02DB-4FD2-BBF9-7D5F596379C0}"/>
    <hyperlink ref="ROF20" r:id="rId3142" display="https://www.fjellinjen.no/privat/bompengekalkulator/" xr:uid="{FB207EFB-F743-431F-B820-5D44536F54C5}"/>
    <hyperlink ref="ROJ20" r:id="rId3143" display="https://www.fjellinjen.no/privat/bompengekalkulator/" xr:uid="{BE01ED75-8DD6-403F-8E52-FEC23331FE50}"/>
    <hyperlink ref="RON20" r:id="rId3144" display="https://www.fjellinjen.no/privat/bompengekalkulator/" xr:uid="{1AC25DF2-533C-40B6-9CE4-0A3BBA99CED5}"/>
    <hyperlink ref="ROR20" r:id="rId3145" display="https://www.fjellinjen.no/privat/bompengekalkulator/" xr:uid="{66CB2EA2-87FE-42FA-B130-83516F889C44}"/>
    <hyperlink ref="ROV20" r:id="rId3146" display="https://www.fjellinjen.no/privat/bompengekalkulator/" xr:uid="{C3C63B38-FAD7-4E3C-B961-DD007B691C88}"/>
    <hyperlink ref="ROZ20" r:id="rId3147" display="https://www.fjellinjen.no/privat/bompengekalkulator/" xr:uid="{73B01826-C526-45F4-8C60-02DAD7C94238}"/>
    <hyperlink ref="RPD20" r:id="rId3148" display="https://www.fjellinjen.no/privat/bompengekalkulator/" xr:uid="{3150F345-9DCA-4E53-A539-E581CBD4F9B0}"/>
    <hyperlink ref="RPH20" r:id="rId3149" display="https://www.fjellinjen.no/privat/bompengekalkulator/" xr:uid="{4A227314-F45A-4853-A47D-8D4FF0E5F1E8}"/>
    <hyperlink ref="RPL20" r:id="rId3150" display="https://www.fjellinjen.no/privat/bompengekalkulator/" xr:uid="{17B668D6-AED9-4D5D-921B-1742B684A4A6}"/>
    <hyperlink ref="RPP20" r:id="rId3151" display="https://www.fjellinjen.no/privat/bompengekalkulator/" xr:uid="{EC8F8236-9730-4028-AFED-753FC9F33587}"/>
    <hyperlink ref="RPT20" r:id="rId3152" display="https://www.fjellinjen.no/privat/bompengekalkulator/" xr:uid="{AA087A99-64D8-4DE1-8D82-CEB2FE5EA258}"/>
    <hyperlink ref="RPX20" r:id="rId3153" display="https://www.fjellinjen.no/privat/bompengekalkulator/" xr:uid="{09CD8A11-006A-4F8D-85F9-85BD8B81A513}"/>
    <hyperlink ref="RQB20" r:id="rId3154" display="https://www.fjellinjen.no/privat/bompengekalkulator/" xr:uid="{207C5C8E-EE59-4534-BEAD-D471477B4E00}"/>
    <hyperlink ref="RQF20" r:id="rId3155" display="https://www.fjellinjen.no/privat/bompengekalkulator/" xr:uid="{78348D20-73A7-42BA-96C7-3705B9FEAEB4}"/>
    <hyperlink ref="RQJ20" r:id="rId3156" display="https://www.fjellinjen.no/privat/bompengekalkulator/" xr:uid="{4A114926-3A08-4110-8F14-F1551D79E3AA}"/>
    <hyperlink ref="RQN20" r:id="rId3157" display="https://www.fjellinjen.no/privat/bompengekalkulator/" xr:uid="{3AFC8D01-62BE-40F8-B60E-A7BD69663418}"/>
    <hyperlink ref="RQR20" r:id="rId3158" display="https://www.fjellinjen.no/privat/bompengekalkulator/" xr:uid="{AB097190-E011-4222-9CDE-0E8BFAA01E5C}"/>
    <hyperlink ref="RQV20" r:id="rId3159" display="https://www.fjellinjen.no/privat/bompengekalkulator/" xr:uid="{CF40F87E-89EB-4693-B5ED-CB8F3241F8A3}"/>
    <hyperlink ref="RQZ20" r:id="rId3160" display="https://www.fjellinjen.no/privat/bompengekalkulator/" xr:uid="{986FE197-5F82-48D5-993B-88627372FACF}"/>
    <hyperlink ref="RRD20" r:id="rId3161" display="https://www.fjellinjen.no/privat/bompengekalkulator/" xr:uid="{BA85DC22-44F3-4C6F-9389-F378F6131CB2}"/>
    <hyperlink ref="RRH20" r:id="rId3162" display="https://www.fjellinjen.no/privat/bompengekalkulator/" xr:uid="{C2BF828C-94F1-4D80-9147-7320C9A89826}"/>
    <hyperlink ref="RRL20" r:id="rId3163" display="https://www.fjellinjen.no/privat/bompengekalkulator/" xr:uid="{9D948188-6224-45A3-9A01-5083F99431BB}"/>
    <hyperlink ref="RRP20" r:id="rId3164" display="https://www.fjellinjen.no/privat/bompengekalkulator/" xr:uid="{B2569838-678B-4297-AA7B-920795E5008E}"/>
    <hyperlink ref="RRT20" r:id="rId3165" display="https://www.fjellinjen.no/privat/bompengekalkulator/" xr:uid="{F760C43D-7ABC-48BF-A9EA-4EE6E5AF16CE}"/>
    <hyperlink ref="RRX20" r:id="rId3166" display="https://www.fjellinjen.no/privat/bompengekalkulator/" xr:uid="{4C476131-C26E-48D1-A5E4-097AFDEEA881}"/>
    <hyperlink ref="RSB20" r:id="rId3167" display="https://www.fjellinjen.no/privat/bompengekalkulator/" xr:uid="{6EE5AA18-48D2-43BF-84E3-DEB6B7BC5C2E}"/>
    <hyperlink ref="RSF20" r:id="rId3168" display="https://www.fjellinjen.no/privat/bompengekalkulator/" xr:uid="{B7ACF0B0-E9A7-4CC7-9E69-CDACE99881E3}"/>
    <hyperlink ref="RSJ20" r:id="rId3169" display="https://www.fjellinjen.no/privat/bompengekalkulator/" xr:uid="{6C0D760C-FF00-4344-8FD5-958DC1E967A7}"/>
    <hyperlink ref="RSN20" r:id="rId3170" display="https://www.fjellinjen.no/privat/bompengekalkulator/" xr:uid="{D4F1F5CE-4933-42CC-B0C8-DD3BBD5F7AE0}"/>
    <hyperlink ref="RSR20" r:id="rId3171" display="https://www.fjellinjen.no/privat/bompengekalkulator/" xr:uid="{74B7FD5A-3BDE-492E-B1B1-A045FFBB6D37}"/>
    <hyperlink ref="RSV20" r:id="rId3172" display="https://www.fjellinjen.no/privat/bompengekalkulator/" xr:uid="{A0AB1601-7C74-4ECB-82DB-4CB756845668}"/>
    <hyperlink ref="RSZ20" r:id="rId3173" display="https://www.fjellinjen.no/privat/bompengekalkulator/" xr:uid="{24BD4DDA-C7A4-450B-B036-4AF0DF92D67F}"/>
    <hyperlink ref="RTD20" r:id="rId3174" display="https://www.fjellinjen.no/privat/bompengekalkulator/" xr:uid="{69209DDB-FC1B-437B-A8EA-C5A7017AB356}"/>
    <hyperlink ref="RTH20" r:id="rId3175" display="https://www.fjellinjen.no/privat/bompengekalkulator/" xr:uid="{F1DDBCA0-EBB9-4A97-AE7D-B01CF7208096}"/>
    <hyperlink ref="RTL20" r:id="rId3176" display="https://www.fjellinjen.no/privat/bompengekalkulator/" xr:uid="{7909B12F-E08D-48B6-96AF-51F3EB96A2F9}"/>
    <hyperlink ref="RTP20" r:id="rId3177" display="https://www.fjellinjen.no/privat/bompengekalkulator/" xr:uid="{56F243AA-8E00-4B28-A49D-16BCE344BC8B}"/>
    <hyperlink ref="RTT20" r:id="rId3178" display="https://www.fjellinjen.no/privat/bompengekalkulator/" xr:uid="{EF9AA6B5-45CE-4429-A1AC-456FB14A8512}"/>
    <hyperlink ref="RTX20" r:id="rId3179" display="https://www.fjellinjen.no/privat/bompengekalkulator/" xr:uid="{B7B18F55-087B-4E23-A50D-07318B13C7DD}"/>
    <hyperlink ref="RUB20" r:id="rId3180" display="https://www.fjellinjen.no/privat/bompengekalkulator/" xr:uid="{24691A23-132E-4F14-A46C-CEB3E3B409E5}"/>
    <hyperlink ref="RUF20" r:id="rId3181" display="https://www.fjellinjen.no/privat/bompengekalkulator/" xr:uid="{059EB63B-63FB-49C6-8697-07B481A1D118}"/>
    <hyperlink ref="RUJ20" r:id="rId3182" display="https://www.fjellinjen.no/privat/bompengekalkulator/" xr:uid="{98C95258-8AF3-4F4E-976C-12BDD100C9E0}"/>
    <hyperlink ref="RUN20" r:id="rId3183" display="https://www.fjellinjen.no/privat/bompengekalkulator/" xr:uid="{1B048163-F4AE-402D-BB6D-5CB7F4BCC31A}"/>
    <hyperlink ref="RUR20" r:id="rId3184" display="https://www.fjellinjen.no/privat/bompengekalkulator/" xr:uid="{61567387-6890-4A92-8845-C6703FA517C9}"/>
    <hyperlink ref="RUV20" r:id="rId3185" display="https://www.fjellinjen.no/privat/bompengekalkulator/" xr:uid="{D0001B66-A451-41D9-BAD7-70944CA623F3}"/>
    <hyperlink ref="RUZ20" r:id="rId3186" display="https://www.fjellinjen.no/privat/bompengekalkulator/" xr:uid="{BDA62096-1A36-4F0F-AC47-88FA6A7B9FB1}"/>
    <hyperlink ref="RVD20" r:id="rId3187" display="https://www.fjellinjen.no/privat/bompengekalkulator/" xr:uid="{F6D4BE04-B1E7-4A03-9869-7EDBFA31479A}"/>
    <hyperlink ref="RVH20" r:id="rId3188" display="https://www.fjellinjen.no/privat/bompengekalkulator/" xr:uid="{220F9AC1-6D83-43F5-829C-CFAA96D8D995}"/>
    <hyperlink ref="RVL20" r:id="rId3189" display="https://www.fjellinjen.no/privat/bompengekalkulator/" xr:uid="{1707CEAE-F2F3-4D40-9FB0-7056EADE15B7}"/>
    <hyperlink ref="RVP20" r:id="rId3190" display="https://www.fjellinjen.no/privat/bompengekalkulator/" xr:uid="{2E276568-5FED-4E79-A90E-01C7C12A83B6}"/>
    <hyperlink ref="RVT20" r:id="rId3191" display="https://www.fjellinjen.no/privat/bompengekalkulator/" xr:uid="{FC468012-7492-4287-AA25-86CCECE79B56}"/>
    <hyperlink ref="RVX20" r:id="rId3192" display="https://www.fjellinjen.no/privat/bompengekalkulator/" xr:uid="{7CB01B5D-F215-4E96-B9E0-000D9E5C5B4C}"/>
    <hyperlink ref="RWB20" r:id="rId3193" display="https://www.fjellinjen.no/privat/bompengekalkulator/" xr:uid="{DA60E01D-A1D5-453C-8D3A-6E83B216322B}"/>
    <hyperlink ref="RWF20" r:id="rId3194" display="https://www.fjellinjen.no/privat/bompengekalkulator/" xr:uid="{2E97F32F-3D88-44A1-A5E3-2A0F373EA0F5}"/>
    <hyperlink ref="RWJ20" r:id="rId3195" display="https://www.fjellinjen.no/privat/bompengekalkulator/" xr:uid="{BDC375B6-B442-4853-8B28-E6EB92C4D026}"/>
    <hyperlink ref="RWN20" r:id="rId3196" display="https://www.fjellinjen.no/privat/bompengekalkulator/" xr:uid="{7F7BCD5B-0F99-4E00-924E-B4C6E4EC2CFE}"/>
    <hyperlink ref="RWR20" r:id="rId3197" display="https://www.fjellinjen.no/privat/bompengekalkulator/" xr:uid="{AD7707DC-87E4-49F1-97A8-D7F9E45456C7}"/>
    <hyperlink ref="RWV20" r:id="rId3198" display="https://www.fjellinjen.no/privat/bompengekalkulator/" xr:uid="{EFAF1F4E-4D0D-4FEA-8FA0-4DDECAB3E183}"/>
    <hyperlink ref="RWZ20" r:id="rId3199" display="https://www.fjellinjen.no/privat/bompengekalkulator/" xr:uid="{2715EEF0-B84E-4AFE-AD3A-29DA93EB46E9}"/>
    <hyperlink ref="RXD20" r:id="rId3200" display="https://www.fjellinjen.no/privat/bompengekalkulator/" xr:uid="{F2125AA0-D2C3-4195-AEA1-70E4F3A9E931}"/>
    <hyperlink ref="RXH20" r:id="rId3201" display="https://www.fjellinjen.no/privat/bompengekalkulator/" xr:uid="{6D025934-FD3A-48EA-916E-8AE48C022184}"/>
    <hyperlink ref="RXL20" r:id="rId3202" display="https://www.fjellinjen.no/privat/bompengekalkulator/" xr:uid="{2C9CB5D7-D25F-48EA-A5A1-B877791BE0B9}"/>
    <hyperlink ref="RXP20" r:id="rId3203" display="https://www.fjellinjen.no/privat/bompengekalkulator/" xr:uid="{4ED7855D-1B58-4FD8-9268-A398AD07D0A0}"/>
    <hyperlink ref="RXT20" r:id="rId3204" display="https://www.fjellinjen.no/privat/bompengekalkulator/" xr:uid="{00606266-C525-4B80-B31D-DFDC42A938CD}"/>
    <hyperlink ref="RXX20" r:id="rId3205" display="https://www.fjellinjen.no/privat/bompengekalkulator/" xr:uid="{6F0D10EB-552B-4BAF-B720-19261ADA8E9C}"/>
    <hyperlink ref="RYB20" r:id="rId3206" display="https://www.fjellinjen.no/privat/bompengekalkulator/" xr:uid="{DC95350A-BA70-49FE-B8A2-569C3B36D7E2}"/>
    <hyperlink ref="RYF20" r:id="rId3207" display="https://www.fjellinjen.no/privat/bompengekalkulator/" xr:uid="{1480AB0E-EC90-498C-A764-E9924096E6C5}"/>
    <hyperlink ref="RYJ20" r:id="rId3208" display="https://www.fjellinjen.no/privat/bompengekalkulator/" xr:uid="{2B48448E-A305-4C73-A876-A6A699B2D6B7}"/>
    <hyperlink ref="RYN20" r:id="rId3209" display="https://www.fjellinjen.no/privat/bompengekalkulator/" xr:uid="{A7443792-58F0-42CD-B5BF-A04C82A0C29F}"/>
    <hyperlink ref="RYR20" r:id="rId3210" display="https://www.fjellinjen.no/privat/bompengekalkulator/" xr:uid="{7D8ACB1D-5ECF-4A0D-BD8F-6DF28323AFE5}"/>
    <hyperlink ref="RYV20" r:id="rId3211" display="https://www.fjellinjen.no/privat/bompengekalkulator/" xr:uid="{AE3605A0-0446-4F37-94E9-F3E78EAD9FBD}"/>
    <hyperlink ref="RYZ20" r:id="rId3212" display="https://www.fjellinjen.no/privat/bompengekalkulator/" xr:uid="{74F69C52-EAE3-4BB2-BB7F-F8EF3DA0DC23}"/>
    <hyperlink ref="RZD20" r:id="rId3213" display="https://www.fjellinjen.no/privat/bompengekalkulator/" xr:uid="{84696170-0B0B-401A-BDFC-98B02DEBC76F}"/>
    <hyperlink ref="RZH20" r:id="rId3214" display="https://www.fjellinjen.no/privat/bompengekalkulator/" xr:uid="{A73A521D-0590-4528-BE13-F21D75477233}"/>
    <hyperlink ref="RZL20" r:id="rId3215" display="https://www.fjellinjen.no/privat/bompengekalkulator/" xr:uid="{EADDAABF-DE4E-4122-897F-06425D153DCC}"/>
    <hyperlink ref="RZP20" r:id="rId3216" display="https://www.fjellinjen.no/privat/bompengekalkulator/" xr:uid="{80318E71-708B-41CA-B22E-77A0AC8438EA}"/>
    <hyperlink ref="RZT20" r:id="rId3217" display="https://www.fjellinjen.no/privat/bompengekalkulator/" xr:uid="{77FDAFD4-641E-4412-9BAB-E2B8ECDA0C2F}"/>
    <hyperlink ref="RZX20" r:id="rId3218" display="https://www.fjellinjen.no/privat/bompengekalkulator/" xr:uid="{29C43623-3112-485B-81EC-D60FD29E64AC}"/>
    <hyperlink ref="SAB20" r:id="rId3219" display="https://www.fjellinjen.no/privat/bompengekalkulator/" xr:uid="{43F9997A-7411-4551-A001-E64ADE177B7D}"/>
    <hyperlink ref="SAF20" r:id="rId3220" display="https://www.fjellinjen.no/privat/bompengekalkulator/" xr:uid="{F27CE869-AEFB-4EC3-BB2E-C3EA41EE27DD}"/>
    <hyperlink ref="SAJ20" r:id="rId3221" display="https://www.fjellinjen.no/privat/bompengekalkulator/" xr:uid="{59D89EB5-13C4-4C23-8576-E9E7CF894628}"/>
    <hyperlink ref="SAN20" r:id="rId3222" display="https://www.fjellinjen.no/privat/bompengekalkulator/" xr:uid="{3E8457F7-07A1-4F80-A134-5E7E9033BF73}"/>
    <hyperlink ref="SAR20" r:id="rId3223" display="https://www.fjellinjen.no/privat/bompengekalkulator/" xr:uid="{6872015E-EBBF-4C56-8811-BCEE33EA676A}"/>
    <hyperlink ref="SAV20" r:id="rId3224" display="https://www.fjellinjen.no/privat/bompengekalkulator/" xr:uid="{B649D7BD-B824-4C2C-A2D6-7A93E0A18F16}"/>
    <hyperlink ref="SAZ20" r:id="rId3225" display="https://www.fjellinjen.no/privat/bompengekalkulator/" xr:uid="{0477CDEB-5B40-4C80-85A6-DA649E9E18F0}"/>
    <hyperlink ref="SBD20" r:id="rId3226" display="https://www.fjellinjen.no/privat/bompengekalkulator/" xr:uid="{EEAEDA07-1810-4367-8BB0-FCCEE2B15460}"/>
    <hyperlink ref="SBH20" r:id="rId3227" display="https://www.fjellinjen.no/privat/bompengekalkulator/" xr:uid="{6251D352-A4AF-48EC-AC8B-730A521F2E78}"/>
    <hyperlink ref="SBL20" r:id="rId3228" display="https://www.fjellinjen.no/privat/bompengekalkulator/" xr:uid="{7B55A40F-09AB-4566-AD7D-ED68AE019696}"/>
    <hyperlink ref="SBP20" r:id="rId3229" display="https://www.fjellinjen.no/privat/bompengekalkulator/" xr:uid="{1DA1D536-A6E7-4E18-83DB-BA3C72468573}"/>
    <hyperlink ref="SBT20" r:id="rId3230" display="https://www.fjellinjen.no/privat/bompengekalkulator/" xr:uid="{BB871D8B-A49A-43D7-BB27-794D90339B03}"/>
    <hyperlink ref="SBX20" r:id="rId3231" display="https://www.fjellinjen.no/privat/bompengekalkulator/" xr:uid="{29830F8A-2098-459C-B3C0-1EF312A54A37}"/>
    <hyperlink ref="SCB20" r:id="rId3232" display="https://www.fjellinjen.no/privat/bompengekalkulator/" xr:uid="{7DB325C8-9B06-415D-B042-46E4DA9EB2EE}"/>
    <hyperlink ref="SCF20" r:id="rId3233" display="https://www.fjellinjen.no/privat/bompengekalkulator/" xr:uid="{1BEFCEEA-D038-440E-8CEE-F205D6EBE6C2}"/>
    <hyperlink ref="SCJ20" r:id="rId3234" display="https://www.fjellinjen.no/privat/bompengekalkulator/" xr:uid="{B722C0D8-606A-41EA-BDCE-5913E8661ADF}"/>
    <hyperlink ref="SCN20" r:id="rId3235" display="https://www.fjellinjen.no/privat/bompengekalkulator/" xr:uid="{AA9DEEAE-A809-44CA-96D9-22197AA9B90A}"/>
    <hyperlink ref="SCR20" r:id="rId3236" display="https://www.fjellinjen.no/privat/bompengekalkulator/" xr:uid="{173DCA3D-2C05-4A46-97A9-B56D93C5A4F9}"/>
    <hyperlink ref="SCV20" r:id="rId3237" display="https://www.fjellinjen.no/privat/bompengekalkulator/" xr:uid="{E7C5BBD0-36AB-49E5-B7DB-67AA826520FD}"/>
    <hyperlink ref="SCZ20" r:id="rId3238" display="https://www.fjellinjen.no/privat/bompengekalkulator/" xr:uid="{BD351D30-0586-499F-8EBE-15C9AB5D5A60}"/>
    <hyperlink ref="SDD20" r:id="rId3239" display="https://www.fjellinjen.no/privat/bompengekalkulator/" xr:uid="{52E6E145-C3E2-4C1E-9A90-7F9F7CD67D35}"/>
    <hyperlink ref="SDH20" r:id="rId3240" display="https://www.fjellinjen.no/privat/bompengekalkulator/" xr:uid="{2E6A967C-96A5-4038-9A8C-5C29134FC607}"/>
    <hyperlink ref="SDL20" r:id="rId3241" display="https://www.fjellinjen.no/privat/bompengekalkulator/" xr:uid="{3644E4B1-D7AC-4C70-8459-7498344F410A}"/>
    <hyperlink ref="SDP20" r:id="rId3242" display="https://www.fjellinjen.no/privat/bompengekalkulator/" xr:uid="{7A2A2D05-F157-4C9A-948E-313B7903FB69}"/>
    <hyperlink ref="SDT20" r:id="rId3243" display="https://www.fjellinjen.no/privat/bompengekalkulator/" xr:uid="{974AE53C-2E52-4F5E-8E5D-560AA1BD5974}"/>
    <hyperlink ref="SDX20" r:id="rId3244" display="https://www.fjellinjen.no/privat/bompengekalkulator/" xr:uid="{FE9355C6-974A-49CE-BC0B-88A9C8BFEFB3}"/>
    <hyperlink ref="SEB20" r:id="rId3245" display="https://www.fjellinjen.no/privat/bompengekalkulator/" xr:uid="{D0B20FCB-47F3-4A1A-8812-EAA10193E7D3}"/>
    <hyperlink ref="SEF20" r:id="rId3246" display="https://www.fjellinjen.no/privat/bompengekalkulator/" xr:uid="{7613C632-043F-473A-9666-B4B456635DEF}"/>
    <hyperlink ref="SEJ20" r:id="rId3247" display="https://www.fjellinjen.no/privat/bompengekalkulator/" xr:uid="{3D572F8F-424F-43A4-8006-F54231E53658}"/>
    <hyperlink ref="SEN20" r:id="rId3248" display="https://www.fjellinjen.no/privat/bompengekalkulator/" xr:uid="{8EC05BCD-42CA-4538-BA4D-6E52E1659538}"/>
    <hyperlink ref="SER20" r:id="rId3249" display="https://www.fjellinjen.no/privat/bompengekalkulator/" xr:uid="{24D57383-CCCF-495D-8B56-3951A91878A9}"/>
    <hyperlink ref="SEV20" r:id="rId3250" display="https://www.fjellinjen.no/privat/bompengekalkulator/" xr:uid="{CE788103-8E86-474E-9E76-F09F99A7BB61}"/>
    <hyperlink ref="SEZ20" r:id="rId3251" display="https://www.fjellinjen.no/privat/bompengekalkulator/" xr:uid="{5EA68C47-109E-46F6-AB54-C4770AF4AA30}"/>
    <hyperlink ref="SFD20" r:id="rId3252" display="https://www.fjellinjen.no/privat/bompengekalkulator/" xr:uid="{4B53FDB7-0B18-40AF-9F4A-70890094BD36}"/>
    <hyperlink ref="SFH20" r:id="rId3253" display="https://www.fjellinjen.no/privat/bompengekalkulator/" xr:uid="{E5BBA90F-519C-4D00-AC20-D247381613A4}"/>
    <hyperlink ref="SFL20" r:id="rId3254" display="https://www.fjellinjen.no/privat/bompengekalkulator/" xr:uid="{EFEA80FC-34A8-4A7A-8E5E-2F5407569061}"/>
    <hyperlink ref="SFP20" r:id="rId3255" display="https://www.fjellinjen.no/privat/bompengekalkulator/" xr:uid="{3E05AED7-521B-426C-9E5E-6B7000428928}"/>
    <hyperlink ref="SFT20" r:id="rId3256" display="https://www.fjellinjen.no/privat/bompengekalkulator/" xr:uid="{B462E155-FC80-4D58-A1C2-45169A5BDCF1}"/>
    <hyperlink ref="SFX20" r:id="rId3257" display="https://www.fjellinjen.no/privat/bompengekalkulator/" xr:uid="{01B2753B-7716-4D78-A486-CEFF3B10104A}"/>
    <hyperlink ref="SGB20" r:id="rId3258" display="https://www.fjellinjen.no/privat/bompengekalkulator/" xr:uid="{F40E4D49-0AF3-4794-A527-1D980A06F18F}"/>
    <hyperlink ref="SGF20" r:id="rId3259" display="https://www.fjellinjen.no/privat/bompengekalkulator/" xr:uid="{46D121C6-B4F3-4311-8F0D-3A2F6CB17330}"/>
    <hyperlink ref="SGJ20" r:id="rId3260" display="https://www.fjellinjen.no/privat/bompengekalkulator/" xr:uid="{C3A34BA9-527C-49F8-894F-60A5999A8474}"/>
    <hyperlink ref="SGN20" r:id="rId3261" display="https://www.fjellinjen.no/privat/bompengekalkulator/" xr:uid="{6E2B6B8F-224F-4A5A-B541-A3F9FC82866A}"/>
    <hyperlink ref="SGR20" r:id="rId3262" display="https://www.fjellinjen.no/privat/bompengekalkulator/" xr:uid="{184C5C63-F340-49D9-88E1-77800A693923}"/>
    <hyperlink ref="SGV20" r:id="rId3263" display="https://www.fjellinjen.no/privat/bompengekalkulator/" xr:uid="{0274FEE5-D7AC-4858-82C3-942B6FA0E1E5}"/>
    <hyperlink ref="SGZ20" r:id="rId3264" display="https://www.fjellinjen.no/privat/bompengekalkulator/" xr:uid="{694D0DFF-1716-4EA0-AB3F-481D376FC992}"/>
    <hyperlink ref="SHD20" r:id="rId3265" display="https://www.fjellinjen.no/privat/bompengekalkulator/" xr:uid="{ED4FB38C-1B8F-40E7-B496-9B4BA590E26B}"/>
    <hyperlink ref="SHH20" r:id="rId3266" display="https://www.fjellinjen.no/privat/bompengekalkulator/" xr:uid="{8AA43853-B32E-4266-873C-700D9895B676}"/>
    <hyperlink ref="SHL20" r:id="rId3267" display="https://www.fjellinjen.no/privat/bompengekalkulator/" xr:uid="{F4AFA810-B72D-493B-8A85-6D05C1F7EBBA}"/>
    <hyperlink ref="SHP20" r:id="rId3268" display="https://www.fjellinjen.no/privat/bompengekalkulator/" xr:uid="{9D32B417-98C5-46D4-8A1D-75BA80B7E455}"/>
    <hyperlink ref="SHT20" r:id="rId3269" display="https://www.fjellinjen.no/privat/bompengekalkulator/" xr:uid="{6FA98E14-A28B-427C-B911-58E8C6612479}"/>
    <hyperlink ref="SHX20" r:id="rId3270" display="https://www.fjellinjen.no/privat/bompengekalkulator/" xr:uid="{D3BD0300-BC5D-495B-83EF-6E46D65693D1}"/>
    <hyperlink ref="SIB20" r:id="rId3271" display="https://www.fjellinjen.no/privat/bompengekalkulator/" xr:uid="{9C1E2F89-904D-41F5-90B6-EB1BA8B4D6B1}"/>
    <hyperlink ref="SIF20" r:id="rId3272" display="https://www.fjellinjen.no/privat/bompengekalkulator/" xr:uid="{C177DBC7-53B8-4B64-BF50-0CED0A326D2E}"/>
    <hyperlink ref="SIJ20" r:id="rId3273" display="https://www.fjellinjen.no/privat/bompengekalkulator/" xr:uid="{3A0876EE-7693-4CE0-965A-B63418D5ED5E}"/>
    <hyperlink ref="SIN20" r:id="rId3274" display="https://www.fjellinjen.no/privat/bompengekalkulator/" xr:uid="{C0EB21F9-EDFA-428F-A691-030220A0207E}"/>
    <hyperlink ref="SIR20" r:id="rId3275" display="https://www.fjellinjen.no/privat/bompengekalkulator/" xr:uid="{ED137D36-61FF-411D-9B04-F72DCD1F4B30}"/>
    <hyperlink ref="SIV20" r:id="rId3276" display="https://www.fjellinjen.no/privat/bompengekalkulator/" xr:uid="{D1059D05-5E44-4810-8AFA-0B1F0BD5456E}"/>
    <hyperlink ref="SIZ20" r:id="rId3277" display="https://www.fjellinjen.no/privat/bompengekalkulator/" xr:uid="{F8807C27-DD2F-4888-982D-4E0A93BBD55D}"/>
    <hyperlink ref="SJD20" r:id="rId3278" display="https://www.fjellinjen.no/privat/bompengekalkulator/" xr:uid="{FDB748EB-C56D-411F-A100-4EC3E080680B}"/>
    <hyperlink ref="SJH20" r:id="rId3279" display="https://www.fjellinjen.no/privat/bompengekalkulator/" xr:uid="{519D4DE9-CD4B-4680-99E4-46CA3BBF9F08}"/>
    <hyperlink ref="SJL20" r:id="rId3280" display="https://www.fjellinjen.no/privat/bompengekalkulator/" xr:uid="{4993837F-C0A7-4065-BA0E-F46604149044}"/>
    <hyperlink ref="SJP20" r:id="rId3281" display="https://www.fjellinjen.no/privat/bompengekalkulator/" xr:uid="{36C80C2C-C7B1-4AC5-8ED7-E384C7D1D3D9}"/>
    <hyperlink ref="SJT20" r:id="rId3282" display="https://www.fjellinjen.no/privat/bompengekalkulator/" xr:uid="{E4F0B919-4AC5-4B9A-9376-91AE7594BCDD}"/>
    <hyperlink ref="SJX20" r:id="rId3283" display="https://www.fjellinjen.no/privat/bompengekalkulator/" xr:uid="{A0434D52-462C-4312-BEB9-486799B9B711}"/>
    <hyperlink ref="SKB20" r:id="rId3284" display="https://www.fjellinjen.no/privat/bompengekalkulator/" xr:uid="{286228B7-2872-44B2-AAF9-C3C00E42F987}"/>
    <hyperlink ref="SKF20" r:id="rId3285" display="https://www.fjellinjen.no/privat/bompengekalkulator/" xr:uid="{78328D34-1D08-4DB5-BF9D-43DC79762B50}"/>
    <hyperlink ref="SKJ20" r:id="rId3286" display="https://www.fjellinjen.no/privat/bompengekalkulator/" xr:uid="{DDA68B23-A496-4585-8C73-C0D8D6588C55}"/>
    <hyperlink ref="SKN20" r:id="rId3287" display="https://www.fjellinjen.no/privat/bompengekalkulator/" xr:uid="{BD51BF2A-6F56-49D5-A0AE-967782ACB021}"/>
    <hyperlink ref="SKR20" r:id="rId3288" display="https://www.fjellinjen.no/privat/bompengekalkulator/" xr:uid="{667DEFD9-D382-4B69-898E-74C058FF5D53}"/>
    <hyperlink ref="SKV20" r:id="rId3289" display="https://www.fjellinjen.no/privat/bompengekalkulator/" xr:uid="{54935E86-60AA-4F09-8FC5-7A194C04851C}"/>
    <hyperlink ref="SKZ20" r:id="rId3290" display="https://www.fjellinjen.no/privat/bompengekalkulator/" xr:uid="{EB86A35D-A6C4-4269-8400-521FB084FB54}"/>
    <hyperlink ref="SLD20" r:id="rId3291" display="https://www.fjellinjen.no/privat/bompengekalkulator/" xr:uid="{E52EDDF4-D0B4-40DC-99C3-30025AD10E97}"/>
    <hyperlink ref="SLH20" r:id="rId3292" display="https://www.fjellinjen.no/privat/bompengekalkulator/" xr:uid="{E269710A-DA97-4900-AB4E-7B0892785741}"/>
    <hyperlink ref="SLL20" r:id="rId3293" display="https://www.fjellinjen.no/privat/bompengekalkulator/" xr:uid="{65C7DA72-EA72-4338-8A50-7443A50956EC}"/>
    <hyperlink ref="SLP20" r:id="rId3294" display="https://www.fjellinjen.no/privat/bompengekalkulator/" xr:uid="{F7FA111E-6DD2-4BB3-BD12-94B8EB6AF839}"/>
    <hyperlink ref="SLT20" r:id="rId3295" display="https://www.fjellinjen.no/privat/bompengekalkulator/" xr:uid="{4DDFB994-C2F6-4403-995B-E83AEDF29425}"/>
    <hyperlink ref="SLX20" r:id="rId3296" display="https://www.fjellinjen.no/privat/bompengekalkulator/" xr:uid="{CE8302BD-15C1-479A-852C-6A5B2EC85A75}"/>
    <hyperlink ref="SMB20" r:id="rId3297" display="https://www.fjellinjen.no/privat/bompengekalkulator/" xr:uid="{7B2E91AA-C3A1-4780-9761-68BF6F2FF0BC}"/>
    <hyperlink ref="SMF20" r:id="rId3298" display="https://www.fjellinjen.no/privat/bompengekalkulator/" xr:uid="{BD536648-A820-4A27-8192-371D00457467}"/>
    <hyperlink ref="SMJ20" r:id="rId3299" display="https://www.fjellinjen.no/privat/bompengekalkulator/" xr:uid="{E0B0DCCA-4B8D-4C7C-AACD-EDFD003465DF}"/>
    <hyperlink ref="SMN20" r:id="rId3300" display="https://www.fjellinjen.no/privat/bompengekalkulator/" xr:uid="{6108523F-55C2-43AE-B174-599A73C9290A}"/>
    <hyperlink ref="SMR20" r:id="rId3301" display="https://www.fjellinjen.no/privat/bompengekalkulator/" xr:uid="{99863DB8-472B-42F2-AD39-E3EA36242E6C}"/>
    <hyperlink ref="SMV20" r:id="rId3302" display="https://www.fjellinjen.no/privat/bompengekalkulator/" xr:uid="{BDB6347D-4A3C-4AE3-8363-D17E2F0733E0}"/>
    <hyperlink ref="SMZ20" r:id="rId3303" display="https://www.fjellinjen.no/privat/bompengekalkulator/" xr:uid="{2AB85106-D92D-49AB-B65C-C1398BBC4C3B}"/>
    <hyperlink ref="SND20" r:id="rId3304" display="https://www.fjellinjen.no/privat/bompengekalkulator/" xr:uid="{31056244-DE00-4695-A919-DAFF76BC46D3}"/>
    <hyperlink ref="SNH20" r:id="rId3305" display="https://www.fjellinjen.no/privat/bompengekalkulator/" xr:uid="{F3CB6C78-8D9E-4BEE-8B69-DC4EB761C858}"/>
    <hyperlink ref="SNL20" r:id="rId3306" display="https://www.fjellinjen.no/privat/bompengekalkulator/" xr:uid="{6F5B5BEE-FE4E-4442-BD3B-15CD7789F815}"/>
    <hyperlink ref="SNP20" r:id="rId3307" display="https://www.fjellinjen.no/privat/bompengekalkulator/" xr:uid="{19B5099C-0DBD-4421-8D1E-F90D29CA25F1}"/>
    <hyperlink ref="SNT20" r:id="rId3308" display="https://www.fjellinjen.no/privat/bompengekalkulator/" xr:uid="{0CB17850-2239-43D6-AFBA-F63E5055E0A9}"/>
    <hyperlink ref="SNX20" r:id="rId3309" display="https://www.fjellinjen.no/privat/bompengekalkulator/" xr:uid="{3B60BBD3-5393-4399-9F4B-B430D55431B1}"/>
    <hyperlink ref="SOB20" r:id="rId3310" display="https://www.fjellinjen.no/privat/bompengekalkulator/" xr:uid="{44413C26-CC26-411D-9487-46C7B13DB742}"/>
    <hyperlink ref="SOF20" r:id="rId3311" display="https://www.fjellinjen.no/privat/bompengekalkulator/" xr:uid="{440A7F62-537B-4FBF-AF31-F7F52B59495D}"/>
    <hyperlink ref="SOJ20" r:id="rId3312" display="https://www.fjellinjen.no/privat/bompengekalkulator/" xr:uid="{F59D6BE3-9B76-4BDD-B29D-75B9DF186504}"/>
    <hyperlink ref="SON20" r:id="rId3313" display="https://www.fjellinjen.no/privat/bompengekalkulator/" xr:uid="{90CD65BC-30E4-4D87-9C6E-AE78A39577FA}"/>
    <hyperlink ref="SOR20" r:id="rId3314" display="https://www.fjellinjen.no/privat/bompengekalkulator/" xr:uid="{8C59F84F-40A0-425C-81B5-A2085CD68E3D}"/>
    <hyperlink ref="SOV20" r:id="rId3315" display="https://www.fjellinjen.no/privat/bompengekalkulator/" xr:uid="{42EC105C-BCB3-424E-B974-888AC5A62355}"/>
    <hyperlink ref="SOZ20" r:id="rId3316" display="https://www.fjellinjen.no/privat/bompengekalkulator/" xr:uid="{590571BF-622B-40FC-B503-3278F421BC33}"/>
    <hyperlink ref="SPD20" r:id="rId3317" display="https://www.fjellinjen.no/privat/bompengekalkulator/" xr:uid="{C2A20450-2F7C-4524-B400-A8483A8646A1}"/>
    <hyperlink ref="SPH20" r:id="rId3318" display="https://www.fjellinjen.no/privat/bompengekalkulator/" xr:uid="{A144F38E-C485-4DDF-9559-382660EEC30E}"/>
    <hyperlink ref="SPL20" r:id="rId3319" display="https://www.fjellinjen.no/privat/bompengekalkulator/" xr:uid="{08BFB60E-4C7D-44AB-BC74-5966F8F8C1B8}"/>
    <hyperlink ref="SPP20" r:id="rId3320" display="https://www.fjellinjen.no/privat/bompengekalkulator/" xr:uid="{CEEB15DD-CEA5-4646-82E6-2610B44E8150}"/>
    <hyperlink ref="SPT20" r:id="rId3321" display="https://www.fjellinjen.no/privat/bompengekalkulator/" xr:uid="{86466F5F-6A8D-48E6-B296-97EC9049E23A}"/>
    <hyperlink ref="SPX20" r:id="rId3322" display="https://www.fjellinjen.no/privat/bompengekalkulator/" xr:uid="{C903A2DC-DD13-4DF8-BB7C-EBD70C17957C}"/>
    <hyperlink ref="SQB20" r:id="rId3323" display="https://www.fjellinjen.no/privat/bompengekalkulator/" xr:uid="{F1DAFD53-733C-495D-A453-0D299D81AC6B}"/>
    <hyperlink ref="SQF20" r:id="rId3324" display="https://www.fjellinjen.no/privat/bompengekalkulator/" xr:uid="{541C2FD8-8FCD-4D90-AFA7-7719334CF622}"/>
    <hyperlink ref="SQJ20" r:id="rId3325" display="https://www.fjellinjen.no/privat/bompengekalkulator/" xr:uid="{AECC29C1-BC8C-4AAB-994C-B727E1FE3E87}"/>
    <hyperlink ref="SQN20" r:id="rId3326" display="https://www.fjellinjen.no/privat/bompengekalkulator/" xr:uid="{A704964B-F8D2-439E-9CC4-7B1911B77C56}"/>
    <hyperlink ref="SQR20" r:id="rId3327" display="https://www.fjellinjen.no/privat/bompengekalkulator/" xr:uid="{254324A1-AC20-42EB-94D3-0D67B3078F3E}"/>
    <hyperlink ref="SQV20" r:id="rId3328" display="https://www.fjellinjen.no/privat/bompengekalkulator/" xr:uid="{2966DDE1-C27C-49CF-AA4E-00D36245716C}"/>
    <hyperlink ref="SQZ20" r:id="rId3329" display="https://www.fjellinjen.no/privat/bompengekalkulator/" xr:uid="{BB71C88C-E542-4B9D-872F-E21EB35ADDEA}"/>
    <hyperlink ref="SRD20" r:id="rId3330" display="https://www.fjellinjen.no/privat/bompengekalkulator/" xr:uid="{C44DFFEF-115A-464B-863E-44C8B7395B69}"/>
    <hyperlink ref="SRH20" r:id="rId3331" display="https://www.fjellinjen.no/privat/bompengekalkulator/" xr:uid="{A3BDBA88-994D-4BC6-B77B-F422822893D0}"/>
    <hyperlink ref="SRL20" r:id="rId3332" display="https://www.fjellinjen.no/privat/bompengekalkulator/" xr:uid="{5D0FA0AB-06FD-460F-A77C-6E78EFAE898E}"/>
    <hyperlink ref="SRP20" r:id="rId3333" display="https://www.fjellinjen.no/privat/bompengekalkulator/" xr:uid="{0678C9D2-CCBE-489B-A808-E35C0A91F135}"/>
    <hyperlink ref="SRT20" r:id="rId3334" display="https://www.fjellinjen.no/privat/bompengekalkulator/" xr:uid="{2FDAE6F7-6E3F-46F8-9274-8999FFBCB7FE}"/>
    <hyperlink ref="SRX20" r:id="rId3335" display="https://www.fjellinjen.no/privat/bompengekalkulator/" xr:uid="{707F06A2-BC3D-4F94-A41D-DC0D7470B6A3}"/>
    <hyperlink ref="SSB20" r:id="rId3336" display="https://www.fjellinjen.no/privat/bompengekalkulator/" xr:uid="{F86F1FBC-793B-4CE3-AD1D-7B0E097CB1A3}"/>
    <hyperlink ref="SSF20" r:id="rId3337" display="https://www.fjellinjen.no/privat/bompengekalkulator/" xr:uid="{AAE0EAD0-6478-4A9D-9A0D-E5FAE87509B0}"/>
    <hyperlink ref="SSJ20" r:id="rId3338" display="https://www.fjellinjen.no/privat/bompengekalkulator/" xr:uid="{3B088354-2750-4316-B19E-1C44F0F7892C}"/>
    <hyperlink ref="SSN20" r:id="rId3339" display="https://www.fjellinjen.no/privat/bompengekalkulator/" xr:uid="{321BE4F8-1482-4C56-81EF-A2FCF5E1E429}"/>
    <hyperlink ref="SSR20" r:id="rId3340" display="https://www.fjellinjen.no/privat/bompengekalkulator/" xr:uid="{DF0D617F-B783-4078-A341-875DEFC87D73}"/>
    <hyperlink ref="SSV20" r:id="rId3341" display="https://www.fjellinjen.no/privat/bompengekalkulator/" xr:uid="{055C4071-9267-410A-9E8D-F52D9DAB0D0D}"/>
    <hyperlink ref="SSZ20" r:id="rId3342" display="https://www.fjellinjen.no/privat/bompengekalkulator/" xr:uid="{3CD54C38-CEE2-4010-98B4-725CBF609051}"/>
    <hyperlink ref="STD20" r:id="rId3343" display="https://www.fjellinjen.no/privat/bompengekalkulator/" xr:uid="{D02B52DC-BC9D-42A2-A88C-F4597510D5CE}"/>
    <hyperlink ref="STH20" r:id="rId3344" display="https://www.fjellinjen.no/privat/bompengekalkulator/" xr:uid="{84EE5E13-FCCD-4F0B-9280-B2223771C56A}"/>
    <hyperlink ref="STL20" r:id="rId3345" display="https://www.fjellinjen.no/privat/bompengekalkulator/" xr:uid="{86903174-1117-45D4-9D08-D27C6A4850A7}"/>
    <hyperlink ref="STP20" r:id="rId3346" display="https://www.fjellinjen.no/privat/bompengekalkulator/" xr:uid="{2A4C5E84-8D55-476F-828C-182FABA10A71}"/>
    <hyperlink ref="STT20" r:id="rId3347" display="https://www.fjellinjen.no/privat/bompengekalkulator/" xr:uid="{398CBEC5-D07F-4DE0-A47E-EA14060EF8BF}"/>
    <hyperlink ref="STX20" r:id="rId3348" display="https://www.fjellinjen.no/privat/bompengekalkulator/" xr:uid="{41C32E5E-C7A1-4F1B-9A48-D5FDD79CEFCB}"/>
    <hyperlink ref="SUB20" r:id="rId3349" display="https://www.fjellinjen.no/privat/bompengekalkulator/" xr:uid="{43EFFCD6-1D3D-412E-ADA1-C750DE9A3956}"/>
    <hyperlink ref="SUF20" r:id="rId3350" display="https://www.fjellinjen.no/privat/bompengekalkulator/" xr:uid="{30BCC5CD-01BB-4EE3-B75B-6852EC38756F}"/>
    <hyperlink ref="SUJ20" r:id="rId3351" display="https://www.fjellinjen.no/privat/bompengekalkulator/" xr:uid="{126CD66D-8876-45F5-844D-7A71E05F702D}"/>
    <hyperlink ref="SUN20" r:id="rId3352" display="https://www.fjellinjen.no/privat/bompengekalkulator/" xr:uid="{A63F9971-5618-4005-971E-CE4A4216DDD7}"/>
    <hyperlink ref="SUR20" r:id="rId3353" display="https://www.fjellinjen.no/privat/bompengekalkulator/" xr:uid="{56B5235C-4B39-45F4-A5F4-8F1522FA148C}"/>
    <hyperlink ref="SUV20" r:id="rId3354" display="https://www.fjellinjen.no/privat/bompengekalkulator/" xr:uid="{0054F619-E1A7-47C2-87A7-B388009411C6}"/>
    <hyperlink ref="SUZ20" r:id="rId3355" display="https://www.fjellinjen.no/privat/bompengekalkulator/" xr:uid="{B911DC61-C583-4E4A-857C-788D825551DC}"/>
    <hyperlink ref="SVD20" r:id="rId3356" display="https://www.fjellinjen.no/privat/bompengekalkulator/" xr:uid="{A4114196-292B-4216-B975-3DEF9B398914}"/>
    <hyperlink ref="SVH20" r:id="rId3357" display="https://www.fjellinjen.no/privat/bompengekalkulator/" xr:uid="{C0B1C541-730A-447B-ABB5-B8DAA0B4BBAD}"/>
    <hyperlink ref="SVL20" r:id="rId3358" display="https://www.fjellinjen.no/privat/bompengekalkulator/" xr:uid="{20A86355-015E-49DA-9882-9969F6ACC59D}"/>
    <hyperlink ref="SVP20" r:id="rId3359" display="https://www.fjellinjen.no/privat/bompengekalkulator/" xr:uid="{6081CE65-F67F-4755-B519-2C366A3BCD65}"/>
    <hyperlink ref="SVT20" r:id="rId3360" display="https://www.fjellinjen.no/privat/bompengekalkulator/" xr:uid="{169FCE20-A525-43EA-83E8-19A125C71D8E}"/>
    <hyperlink ref="SVX20" r:id="rId3361" display="https://www.fjellinjen.no/privat/bompengekalkulator/" xr:uid="{08BD0253-E3CA-416A-A121-3ADDAC7D7923}"/>
    <hyperlink ref="SWB20" r:id="rId3362" display="https://www.fjellinjen.no/privat/bompengekalkulator/" xr:uid="{7958F1C8-D803-4245-AE25-6D315671C196}"/>
    <hyperlink ref="SWF20" r:id="rId3363" display="https://www.fjellinjen.no/privat/bompengekalkulator/" xr:uid="{7CEFF2B0-53B1-4AB2-B2F5-78C6FB0AF468}"/>
    <hyperlink ref="SWJ20" r:id="rId3364" display="https://www.fjellinjen.no/privat/bompengekalkulator/" xr:uid="{577F9EF3-891D-416D-8A82-AA55EB24096F}"/>
    <hyperlink ref="SWN20" r:id="rId3365" display="https://www.fjellinjen.no/privat/bompengekalkulator/" xr:uid="{2CBF2727-F3AD-4690-AF0E-F444B3161AEB}"/>
    <hyperlink ref="SWR20" r:id="rId3366" display="https://www.fjellinjen.no/privat/bompengekalkulator/" xr:uid="{6FF8C607-B587-4EA1-B2B6-37C7D244E05B}"/>
    <hyperlink ref="SWV20" r:id="rId3367" display="https://www.fjellinjen.no/privat/bompengekalkulator/" xr:uid="{69C7B62D-DAC8-46E8-8BC4-A16F3BA7F137}"/>
    <hyperlink ref="SWZ20" r:id="rId3368" display="https://www.fjellinjen.no/privat/bompengekalkulator/" xr:uid="{A6AFCC01-117C-4BF8-8438-8FFC57ECD988}"/>
    <hyperlink ref="SXD20" r:id="rId3369" display="https://www.fjellinjen.no/privat/bompengekalkulator/" xr:uid="{BC178B29-EA8E-47F5-B975-BF16B3939CA5}"/>
    <hyperlink ref="SXH20" r:id="rId3370" display="https://www.fjellinjen.no/privat/bompengekalkulator/" xr:uid="{39D1404A-05D6-4FFD-9B76-602379AFB4BE}"/>
    <hyperlink ref="SXL20" r:id="rId3371" display="https://www.fjellinjen.no/privat/bompengekalkulator/" xr:uid="{8CF8D710-C936-41CC-8D96-74314F3B697B}"/>
    <hyperlink ref="SXP20" r:id="rId3372" display="https://www.fjellinjen.no/privat/bompengekalkulator/" xr:uid="{725D8FDD-76B7-4761-A5A7-954C7BCA9216}"/>
    <hyperlink ref="SXT20" r:id="rId3373" display="https://www.fjellinjen.no/privat/bompengekalkulator/" xr:uid="{75EF4517-8C8B-4E56-A3D6-68F4E55961D6}"/>
    <hyperlink ref="SXX20" r:id="rId3374" display="https://www.fjellinjen.no/privat/bompengekalkulator/" xr:uid="{E73C670A-4177-4314-9455-0610030B3C05}"/>
    <hyperlink ref="SYB20" r:id="rId3375" display="https://www.fjellinjen.no/privat/bompengekalkulator/" xr:uid="{2AD96BBE-7B37-46A1-B089-4B62849984B1}"/>
    <hyperlink ref="SYF20" r:id="rId3376" display="https://www.fjellinjen.no/privat/bompengekalkulator/" xr:uid="{2D0F7C48-7419-435A-8ED3-788A9387E48F}"/>
    <hyperlink ref="SYJ20" r:id="rId3377" display="https://www.fjellinjen.no/privat/bompengekalkulator/" xr:uid="{40A63C40-AB1D-4E29-88A4-EC99265AB93B}"/>
    <hyperlink ref="SYN20" r:id="rId3378" display="https://www.fjellinjen.no/privat/bompengekalkulator/" xr:uid="{3BCC84DB-F3E9-413D-A864-AD613A71A8E6}"/>
    <hyperlink ref="SYR20" r:id="rId3379" display="https://www.fjellinjen.no/privat/bompengekalkulator/" xr:uid="{43A7FA7B-A8E1-4989-99A6-3BDD36563615}"/>
    <hyperlink ref="SYV20" r:id="rId3380" display="https://www.fjellinjen.no/privat/bompengekalkulator/" xr:uid="{D9B272EF-A08F-4A2A-906E-FCE85D3C1902}"/>
    <hyperlink ref="SYZ20" r:id="rId3381" display="https://www.fjellinjen.no/privat/bompengekalkulator/" xr:uid="{7F5D7FD7-3244-4EBA-91D5-40885A193921}"/>
    <hyperlink ref="SZD20" r:id="rId3382" display="https://www.fjellinjen.no/privat/bompengekalkulator/" xr:uid="{7207D0D2-EF25-48FD-8AE0-5059136B84AD}"/>
    <hyperlink ref="SZH20" r:id="rId3383" display="https://www.fjellinjen.no/privat/bompengekalkulator/" xr:uid="{FA84BEEB-DE5A-4A9F-A99A-A3AEB168E8BA}"/>
    <hyperlink ref="SZL20" r:id="rId3384" display="https://www.fjellinjen.no/privat/bompengekalkulator/" xr:uid="{683543C4-DD9C-4C28-BBEE-D3D0B5313F76}"/>
    <hyperlink ref="SZP20" r:id="rId3385" display="https://www.fjellinjen.no/privat/bompengekalkulator/" xr:uid="{14386E93-286A-467F-B367-A59B23215871}"/>
    <hyperlink ref="SZT20" r:id="rId3386" display="https://www.fjellinjen.no/privat/bompengekalkulator/" xr:uid="{B393E21C-CAE4-474B-8A94-E2E4F78DB910}"/>
    <hyperlink ref="SZX20" r:id="rId3387" display="https://www.fjellinjen.no/privat/bompengekalkulator/" xr:uid="{EEC6C4FF-082A-40C5-8E21-8257462AF532}"/>
    <hyperlink ref="TAB20" r:id="rId3388" display="https://www.fjellinjen.no/privat/bompengekalkulator/" xr:uid="{4C42DA5C-C398-4BB9-A531-D51594BBC759}"/>
    <hyperlink ref="TAF20" r:id="rId3389" display="https://www.fjellinjen.no/privat/bompengekalkulator/" xr:uid="{38A79F34-D37B-4D7E-99AE-3F8DAD7C6F80}"/>
    <hyperlink ref="TAJ20" r:id="rId3390" display="https://www.fjellinjen.no/privat/bompengekalkulator/" xr:uid="{F9313C48-DBFC-45CD-A2A2-163D5CB920D6}"/>
    <hyperlink ref="TAN20" r:id="rId3391" display="https://www.fjellinjen.no/privat/bompengekalkulator/" xr:uid="{AE7E2286-DF71-44D9-ACF6-A179816068D5}"/>
    <hyperlink ref="TAR20" r:id="rId3392" display="https://www.fjellinjen.no/privat/bompengekalkulator/" xr:uid="{33C25D90-03A2-476D-AE3C-064192BC0247}"/>
    <hyperlink ref="TAV20" r:id="rId3393" display="https://www.fjellinjen.no/privat/bompengekalkulator/" xr:uid="{1B6E3A68-400F-443D-84DD-70D386350794}"/>
    <hyperlink ref="TAZ20" r:id="rId3394" display="https://www.fjellinjen.no/privat/bompengekalkulator/" xr:uid="{1C243E73-6DA4-4071-A65E-8B7DC01961AB}"/>
    <hyperlink ref="TBD20" r:id="rId3395" display="https://www.fjellinjen.no/privat/bompengekalkulator/" xr:uid="{23B3CDB5-4910-4EF1-AF1C-22E896C72F03}"/>
    <hyperlink ref="TBH20" r:id="rId3396" display="https://www.fjellinjen.no/privat/bompengekalkulator/" xr:uid="{078DFED6-6613-402C-9730-237DAD06B17C}"/>
    <hyperlink ref="TBL20" r:id="rId3397" display="https://www.fjellinjen.no/privat/bompengekalkulator/" xr:uid="{F3613497-B2A3-4C72-9DB0-C8F7E554294A}"/>
    <hyperlink ref="TBP20" r:id="rId3398" display="https://www.fjellinjen.no/privat/bompengekalkulator/" xr:uid="{E51146AE-A0CB-4864-ACDA-6392241D5466}"/>
    <hyperlink ref="TBT20" r:id="rId3399" display="https://www.fjellinjen.no/privat/bompengekalkulator/" xr:uid="{0C9219C7-55BA-4F09-9866-B5ACF6943A41}"/>
    <hyperlink ref="TBX20" r:id="rId3400" display="https://www.fjellinjen.no/privat/bompengekalkulator/" xr:uid="{4CA3ED82-35D6-416A-8366-4AF979C3BFF8}"/>
    <hyperlink ref="TCB20" r:id="rId3401" display="https://www.fjellinjen.no/privat/bompengekalkulator/" xr:uid="{2DC69AC4-87E3-4D36-9F07-082690FFAAB0}"/>
    <hyperlink ref="TCF20" r:id="rId3402" display="https://www.fjellinjen.no/privat/bompengekalkulator/" xr:uid="{A6618428-FAFC-4B2C-B0E1-526AACB43EB0}"/>
    <hyperlink ref="TCJ20" r:id="rId3403" display="https://www.fjellinjen.no/privat/bompengekalkulator/" xr:uid="{38AFF4C6-F645-4F58-8FA3-124FCE6BC0F5}"/>
    <hyperlink ref="TCN20" r:id="rId3404" display="https://www.fjellinjen.no/privat/bompengekalkulator/" xr:uid="{D6832267-3C61-4700-B2C0-9E7FF5F5500B}"/>
    <hyperlink ref="TCR20" r:id="rId3405" display="https://www.fjellinjen.no/privat/bompengekalkulator/" xr:uid="{7E4A0304-025D-478F-BFB2-2D35E49498A6}"/>
    <hyperlink ref="TCV20" r:id="rId3406" display="https://www.fjellinjen.no/privat/bompengekalkulator/" xr:uid="{FD03AF23-7416-402F-8A0E-26E0487021E7}"/>
    <hyperlink ref="TCZ20" r:id="rId3407" display="https://www.fjellinjen.no/privat/bompengekalkulator/" xr:uid="{4B3FD7CB-EB7E-4B47-8D61-FE8F184CB674}"/>
    <hyperlink ref="TDD20" r:id="rId3408" display="https://www.fjellinjen.no/privat/bompengekalkulator/" xr:uid="{AE2A79E1-081F-4DB8-95FC-2319B9EA1590}"/>
    <hyperlink ref="TDH20" r:id="rId3409" display="https://www.fjellinjen.no/privat/bompengekalkulator/" xr:uid="{D8A82ADF-1714-4C2A-87D2-1A3DFBA039A1}"/>
    <hyperlink ref="TDL20" r:id="rId3410" display="https://www.fjellinjen.no/privat/bompengekalkulator/" xr:uid="{812DE963-09AD-4B6B-B9EE-B3A2C338F44B}"/>
    <hyperlink ref="TDP20" r:id="rId3411" display="https://www.fjellinjen.no/privat/bompengekalkulator/" xr:uid="{B470350A-45A3-4F8D-AE1A-C62BFA9AA33F}"/>
    <hyperlink ref="TDT20" r:id="rId3412" display="https://www.fjellinjen.no/privat/bompengekalkulator/" xr:uid="{7C6F6444-85B8-4562-B14F-9D921C320442}"/>
    <hyperlink ref="TDX20" r:id="rId3413" display="https://www.fjellinjen.no/privat/bompengekalkulator/" xr:uid="{338AF673-ED0F-4DDE-A84C-100E145B2243}"/>
    <hyperlink ref="TEB20" r:id="rId3414" display="https://www.fjellinjen.no/privat/bompengekalkulator/" xr:uid="{63E19451-E0D1-41BC-BDDB-9D319869D707}"/>
    <hyperlink ref="TEF20" r:id="rId3415" display="https://www.fjellinjen.no/privat/bompengekalkulator/" xr:uid="{EE627B55-F44A-4523-9506-02ED0DF8B6FC}"/>
    <hyperlink ref="TEJ20" r:id="rId3416" display="https://www.fjellinjen.no/privat/bompengekalkulator/" xr:uid="{C1F31CB2-0378-480C-8923-50E588A159AC}"/>
    <hyperlink ref="TEN20" r:id="rId3417" display="https://www.fjellinjen.no/privat/bompengekalkulator/" xr:uid="{C1926C77-C687-4C67-A267-9AE89DE3EB87}"/>
    <hyperlink ref="TER20" r:id="rId3418" display="https://www.fjellinjen.no/privat/bompengekalkulator/" xr:uid="{DDB8C6CE-97ED-4FAD-A79B-E0D0D4EC9B8D}"/>
    <hyperlink ref="TEV20" r:id="rId3419" display="https://www.fjellinjen.no/privat/bompengekalkulator/" xr:uid="{3562CE1F-2A19-4584-855A-C94EF4A81EA3}"/>
    <hyperlink ref="TEZ20" r:id="rId3420" display="https://www.fjellinjen.no/privat/bompengekalkulator/" xr:uid="{908FAACB-14B1-414E-A6E2-051B63BAA27F}"/>
    <hyperlink ref="TFD20" r:id="rId3421" display="https://www.fjellinjen.no/privat/bompengekalkulator/" xr:uid="{E65CD62A-819C-4657-B74F-30829405E8EA}"/>
    <hyperlink ref="TFH20" r:id="rId3422" display="https://www.fjellinjen.no/privat/bompengekalkulator/" xr:uid="{1E42BBB1-7C7A-4856-B86B-9F68C0F6BA50}"/>
    <hyperlink ref="TFL20" r:id="rId3423" display="https://www.fjellinjen.no/privat/bompengekalkulator/" xr:uid="{A810A95A-C869-4E4A-8AFD-2AF26E288522}"/>
    <hyperlink ref="TFP20" r:id="rId3424" display="https://www.fjellinjen.no/privat/bompengekalkulator/" xr:uid="{6FBC0933-85E9-4996-8917-9A4714FD4C24}"/>
    <hyperlink ref="TFT20" r:id="rId3425" display="https://www.fjellinjen.no/privat/bompengekalkulator/" xr:uid="{4D160C1D-122B-40A0-9F5F-9EE825829B19}"/>
    <hyperlink ref="TFX20" r:id="rId3426" display="https://www.fjellinjen.no/privat/bompengekalkulator/" xr:uid="{172C2436-DBDF-4AFE-8A1D-3FF66006C777}"/>
    <hyperlink ref="TGB20" r:id="rId3427" display="https://www.fjellinjen.no/privat/bompengekalkulator/" xr:uid="{474F2CD7-E38A-4B36-BA8F-124D4452CB7C}"/>
    <hyperlink ref="TGF20" r:id="rId3428" display="https://www.fjellinjen.no/privat/bompengekalkulator/" xr:uid="{26CDE9F8-4906-42DF-8736-BD9937F3F5B6}"/>
    <hyperlink ref="TGJ20" r:id="rId3429" display="https://www.fjellinjen.no/privat/bompengekalkulator/" xr:uid="{9A21A23D-BAE7-4B7F-9A36-1A25BB24E44B}"/>
    <hyperlink ref="TGN20" r:id="rId3430" display="https://www.fjellinjen.no/privat/bompengekalkulator/" xr:uid="{B2A9620B-516A-4C51-BB90-AB38CD7409BD}"/>
    <hyperlink ref="TGR20" r:id="rId3431" display="https://www.fjellinjen.no/privat/bompengekalkulator/" xr:uid="{9C0149A2-A7E5-4329-AB37-9BC2BB818B07}"/>
    <hyperlink ref="TGV20" r:id="rId3432" display="https://www.fjellinjen.no/privat/bompengekalkulator/" xr:uid="{1B04E921-0579-4DDD-BEB7-6C40FF67511E}"/>
    <hyperlink ref="TGZ20" r:id="rId3433" display="https://www.fjellinjen.no/privat/bompengekalkulator/" xr:uid="{25C4C121-618F-4C69-B0D6-604511F822BF}"/>
    <hyperlink ref="THD20" r:id="rId3434" display="https://www.fjellinjen.no/privat/bompengekalkulator/" xr:uid="{F6A4AD3E-C512-4017-8CE0-6A7B34CB1F63}"/>
    <hyperlink ref="THH20" r:id="rId3435" display="https://www.fjellinjen.no/privat/bompengekalkulator/" xr:uid="{DAECDC7C-A35C-43D3-AE33-EB2496887DC2}"/>
    <hyperlink ref="THL20" r:id="rId3436" display="https://www.fjellinjen.no/privat/bompengekalkulator/" xr:uid="{6AD910A7-5123-4EDF-8722-10065F2F94AC}"/>
    <hyperlink ref="THP20" r:id="rId3437" display="https://www.fjellinjen.no/privat/bompengekalkulator/" xr:uid="{6A0E3349-ECB5-4343-8B00-B58DD48063D4}"/>
    <hyperlink ref="THT20" r:id="rId3438" display="https://www.fjellinjen.no/privat/bompengekalkulator/" xr:uid="{D7B0581E-6A5C-491D-88DC-32FA8F269E6F}"/>
    <hyperlink ref="THX20" r:id="rId3439" display="https://www.fjellinjen.no/privat/bompengekalkulator/" xr:uid="{CE4215EA-CEC7-4531-9A69-E3AABBB44D87}"/>
    <hyperlink ref="TIB20" r:id="rId3440" display="https://www.fjellinjen.no/privat/bompengekalkulator/" xr:uid="{08E0B42E-2C11-426A-A5F4-58CFEBD6F96D}"/>
    <hyperlink ref="TIF20" r:id="rId3441" display="https://www.fjellinjen.no/privat/bompengekalkulator/" xr:uid="{7A2AFCB8-4391-4C28-B934-F7DFF4C74AE5}"/>
    <hyperlink ref="TIJ20" r:id="rId3442" display="https://www.fjellinjen.no/privat/bompengekalkulator/" xr:uid="{007DEF82-5227-4062-B8B7-9ED7B83A4618}"/>
    <hyperlink ref="TIN20" r:id="rId3443" display="https://www.fjellinjen.no/privat/bompengekalkulator/" xr:uid="{57FEF828-CFEC-4CB4-B197-7F8D4A5353C1}"/>
    <hyperlink ref="TIR20" r:id="rId3444" display="https://www.fjellinjen.no/privat/bompengekalkulator/" xr:uid="{FE96A720-29F1-48D8-A6DA-865719C08544}"/>
    <hyperlink ref="TIV20" r:id="rId3445" display="https://www.fjellinjen.no/privat/bompengekalkulator/" xr:uid="{8FBBE3BC-9DE2-4FF2-9609-7D73BD802CD2}"/>
    <hyperlink ref="TIZ20" r:id="rId3446" display="https://www.fjellinjen.no/privat/bompengekalkulator/" xr:uid="{0CA1548D-6A24-43A1-BFED-3E39B833C1D2}"/>
    <hyperlink ref="TJD20" r:id="rId3447" display="https://www.fjellinjen.no/privat/bompengekalkulator/" xr:uid="{44A5E04D-422A-4918-9BD3-D304212F3307}"/>
    <hyperlink ref="TJH20" r:id="rId3448" display="https://www.fjellinjen.no/privat/bompengekalkulator/" xr:uid="{647BA979-892E-4030-95FD-639B484E5444}"/>
    <hyperlink ref="TJL20" r:id="rId3449" display="https://www.fjellinjen.no/privat/bompengekalkulator/" xr:uid="{C34882D2-FC35-4C6B-8FC6-A68C993BC6C4}"/>
    <hyperlink ref="TJP20" r:id="rId3450" display="https://www.fjellinjen.no/privat/bompengekalkulator/" xr:uid="{779A9568-66CF-402A-9DB1-8A99A142EE94}"/>
    <hyperlink ref="TJT20" r:id="rId3451" display="https://www.fjellinjen.no/privat/bompengekalkulator/" xr:uid="{55F65D6B-8E8B-4D25-8630-FA7B7D24F12F}"/>
    <hyperlink ref="TJX20" r:id="rId3452" display="https://www.fjellinjen.no/privat/bompengekalkulator/" xr:uid="{49134AB7-48F9-4DAD-B071-77FCDD517C21}"/>
    <hyperlink ref="TKB20" r:id="rId3453" display="https://www.fjellinjen.no/privat/bompengekalkulator/" xr:uid="{7AD07413-06BC-4602-8D36-65F8FF15CC74}"/>
    <hyperlink ref="TKF20" r:id="rId3454" display="https://www.fjellinjen.no/privat/bompengekalkulator/" xr:uid="{D43FCDE6-AB46-41D8-AB84-0E3AF4B7BD1D}"/>
    <hyperlink ref="TKJ20" r:id="rId3455" display="https://www.fjellinjen.no/privat/bompengekalkulator/" xr:uid="{CFD77CE2-E78F-4940-B26B-E524A46023AA}"/>
    <hyperlink ref="TKN20" r:id="rId3456" display="https://www.fjellinjen.no/privat/bompengekalkulator/" xr:uid="{A240FD7E-861B-450C-B548-38430CD271CF}"/>
    <hyperlink ref="TKR20" r:id="rId3457" display="https://www.fjellinjen.no/privat/bompengekalkulator/" xr:uid="{6E0E3A7B-01A1-44BC-911A-C894A418BB3D}"/>
    <hyperlink ref="TKV20" r:id="rId3458" display="https://www.fjellinjen.no/privat/bompengekalkulator/" xr:uid="{0984F8B8-34D0-4FD1-9EDA-1D1EA4BDAA36}"/>
    <hyperlink ref="TKZ20" r:id="rId3459" display="https://www.fjellinjen.no/privat/bompengekalkulator/" xr:uid="{85F7B979-9627-4561-8C3D-9665E0417278}"/>
    <hyperlink ref="TLD20" r:id="rId3460" display="https://www.fjellinjen.no/privat/bompengekalkulator/" xr:uid="{E8C1C3AD-C4AA-499E-A001-454819781CCB}"/>
    <hyperlink ref="TLH20" r:id="rId3461" display="https://www.fjellinjen.no/privat/bompengekalkulator/" xr:uid="{7AFC15CA-7F40-4E35-9722-73F055725C6F}"/>
    <hyperlink ref="TLL20" r:id="rId3462" display="https://www.fjellinjen.no/privat/bompengekalkulator/" xr:uid="{2DA15185-DB48-4C93-B675-796374452807}"/>
    <hyperlink ref="TLP20" r:id="rId3463" display="https://www.fjellinjen.no/privat/bompengekalkulator/" xr:uid="{32F3A3E3-D322-4DBB-A716-9344DBC34841}"/>
    <hyperlink ref="TLT20" r:id="rId3464" display="https://www.fjellinjen.no/privat/bompengekalkulator/" xr:uid="{BFA9CD16-0206-4BAE-9D16-CF1761771934}"/>
    <hyperlink ref="TLX20" r:id="rId3465" display="https://www.fjellinjen.no/privat/bompengekalkulator/" xr:uid="{4907D675-A2B7-4492-8396-CE94B5A3739D}"/>
    <hyperlink ref="TMB20" r:id="rId3466" display="https://www.fjellinjen.no/privat/bompengekalkulator/" xr:uid="{5B7A7199-9A0B-4E20-B5F0-432EDE90C294}"/>
    <hyperlink ref="TMF20" r:id="rId3467" display="https://www.fjellinjen.no/privat/bompengekalkulator/" xr:uid="{68239FE4-EEEF-4727-A5D8-554ADE31304C}"/>
    <hyperlink ref="TMJ20" r:id="rId3468" display="https://www.fjellinjen.no/privat/bompengekalkulator/" xr:uid="{95D3F6DF-EB5B-4C62-BDB1-42231DA6144C}"/>
    <hyperlink ref="TMN20" r:id="rId3469" display="https://www.fjellinjen.no/privat/bompengekalkulator/" xr:uid="{06B93167-0518-4271-9490-575A82508BAA}"/>
    <hyperlink ref="TMR20" r:id="rId3470" display="https://www.fjellinjen.no/privat/bompengekalkulator/" xr:uid="{7AC7C90C-4907-41C5-95CC-28E206EDDB7A}"/>
    <hyperlink ref="TMV20" r:id="rId3471" display="https://www.fjellinjen.no/privat/bompengekalkulator/" xr:uid="{9D1BE6BE-63EF-4319-80D8-8F053ACBEBC4}"/>
    <hyperlink ref="TMZ20" r:id="rId3472" display="https://www.fjellinjen.no/privat/bompengekalkulator/" xr:uid="{27921D20-9F98-4DF4-B6A7-ADD79678899C}"/>
    <hyperlink ref="TND20" r:id="rId3473" display="https://www.fjellinjen.no/privat/bompengekalkulator/" xr:uid="{0DDCADAE-F08C-46AE-9C44-A94B9F5259DA}"/>
    <hyperlink ref="TNH20" r:id="rId3474" display="https://www.fjellinjen.no/privat/bompengekalkulator/" xr:uid="{91FBAAA6-18C5-45D3-ACBD-3AA33C74A8C7}"/>
    <hyperlink ref="TNL20" r:id="rId3475" display="https://www.fjellinjen.no/privat/bompengekalkulator/" xr:uid="{E35A873B-9E97-4A1F-9709-39CB2D1A5D85}"/>
    <hyperlink ref="TNP20" r:id="rId3476" display="https://www.fjellinjen.no/privat/bompengekalkulator/" xr:uid="{4DFA3FA9-AB75-411D-864D-8796F3997EFA}"/>
    <hyperlink ref="TNT20" r:id="rId3477" display="https://www.fjellinjen.no/privat/bompengekalkulator/" xr:uid="{8BA4AFD7-ACF0-4895-8746-828C38DDBBE2}"/>
    <hyperlink ref="TNX20" r:id="rId3478" display="https://www.fjellinjen.no/privat/bompengekalkulator/" xr:uid="{871A1CB8-4672-44DE-8F1B-DAB5BB63BFE7}"/>
    <hyperlink ref="TOB20" r:id="rId3479" display="https://www.fjellinjen.no/privat/bompengekalkulator/" xr:uid="{3B6E4666-75F1-49A7-90D5-EC7FF82E324B}"/>
    <hyperlink ref="TOF20" r:id="rId3480" display="https://www.fjellinjen.no/privat/bompengekalkulator/" xr:uid="{8ED2CA4C-D8F8-4E94-9663-38701E0F133D}"/>
    <hyperlink ref="TOJ20" r:id="rId3481" display="https://www.fjellinjen.no/privat/bompengekalkulator/" xr:uid="{968CC08C-14AB-4BE3-AE3E-6E6AD1F6C6E4}"/>
    <hyperlink ref="TON20" r:id="rId3482" display="https://www.fjellinjen.no/privat/bompengekalkulator/" xr:uid="{52902D2D-7A39-4662-AB63-4229FF481A28}"/>
    <hyperlink ref="TOR20" r:id="rId3483" display="https://www.fjellinjen.no/privat/bompengekalkulator/" xr:uid="{23A094C1-7C33-4A53-8DD3-75CDC4599606}"/>
    <hyperlink ref="TOV20" r:id="rId3484" display="https://www.fjellinjen.no/privat/bompengekalkulator/" xr:uid="{A4F7B2BA-4649-4695-89C5-946F85B35F81}"/>
    <hyperlink ref="TOZ20" r:id="rId3485" display="https://www.fjellinjen.no/privat/bompengekalkulator/" xr:uid="{6B1F263D-7CE1-4E0B-A9CF-931BBBF1C739}"/>
    <hyperlink ref="TPD20" r:id="rId3486" display="https://www.fjellinjen.no/privat/bompengekalkulator/" xr:uid="{89B2A8AB-F35F-4DB3-A1A2-D01834C3DD12}"/>
    <hyperlink ref="TPH20" r:id="rId3487" display="https://www.fjellinjen.no/privat/bompengekalkulator/" xr:uid="{3843D5ED-62C9-45C0-80FB-33C3E4CE9C3C}"/>
    <hyperlink ref="TPL20" r:id="rId3488" display="https://www.fjellinjen.no/privat/bompengekalkulator/" xr:uid="{A1FD8836-BBB8-4258-8D50-28298AD0E9D6}"/>
    <hyperlink ref="TPP20" r:id="rId3489" display="https://www.fjellinjen.no/privat/bompengekalkulator/" xr:uid="{B26E49F7-5C79-4B5B-B701-F4B9F892BAC9}"/>
    <hyperlink ref="TPT20" r:id="rId3490" display="https://www.fjellinjen.no/privat/bompengekalkulator/" xr:uid="{E3FBB816-C8CF-4384-B762-10E39199FF27}"/>
    <hyperlink ref="TPX20" r:id="rId3491" display="https://www.fjellinjen.no/privat/bompengekalkulator/" xr:uid="{E635F254-7A02-477B-87D6-4DB108CEE04C}"/>
    <hyperlink ref="TQB20" r:id="rId3492" display="https://www.fjellinjen.no/privat/bompengekalkulator/" xr:uid="{4F4EE4E7-10CB-4833-9FB3-E6057C6A3145}"/>
    <hyperlink ref="TQF20" r:id="rId3493" display="https://www.fjellinjen.no/privat/bompengekalkulator/" xr:uid="{691AC4BF-4D86-40D4-A8F3-41ADDBF18BE2}"/>
    <hyperlink ref="TQJ20" r:id="rId3494" display="https://www.fjellinjen.no/privat/bompengekalkulator/" xr:uid="{8FA54347-717D-4BD4-AD81-0E54043F12CF}"/>
    <hyperlink ref="TQN20" r:id="rId3495" display="https://www.fjellinjen.no/privat/bompengekalkulator/" xr:uid="{E665C041-D76D-48C4-B6F3-9A6C6211F151}"/>
    <hyperlink ref="TQR20" r:id="rId3496" display="https://www.fjellinjen.no/privat/bompengekalkulator/" xr:uid="{DB9D911C-F882-49D5-95F0-3F2056AE5361}"/>
    <hyperlink ref="TQV20" r:id="rId3497" display="https://www.fjellinjen.no/privat/bompengekalkulator/" xr:uid="{6A696E3D-2EFD-4A14-8A50-46CDE80E5A19}"/>
    <hyperlink ref="TQZ20" r:id="rId3498" display="https://www.fjellinjen.no/privat/bompengekalkulator/" xr:uid="{6F0D600C-7DDC-4776-A339-119AE0616115}"/>
    <hyperlink ref="TRD20" r:id="rId3499" display="https://www.fjellinjen.no/privat/bompengekalkulator/" xr:uid="{C3F51BD1-BE81-4AEC-BE79-73D3B9C5BC3A}"/>
    <hyperlink ref="TRH20" r:id="rId3500" display="https://www.fjellinjen.no/privat/bompengekalkulator/" xr:uid="{8D91EBFF-4931-4052-A760-BBABB63281AD}"/>
    <hyperlink ref="TRL20" r:id="rId3501" display="https://www.fjellinjen.no/privat/bompengekalkulator/" xr:uid="{8C42864F-BFD9-4365-82DD-C374512CA4BE}"/>
    <hyperlink ref="TRP20" r:id="rId3502" display="https://www.fjellinjen.no/privat/bompengekalkulator/" xr:uid="{15ED8CEA-DB38-4EA5-880C-13811B132552}"/>
    <hyperlink ref="TRT20" r:id="rId3503" display="https://www.fjellinjen.no/privat/bompengekalkulator/" xr:uid="{E914B17D-B5F7-4113-8405-49DE328EB84E}"/>
    <hyperlink ref="TRX20" r:id="rId3504" display="https://www.fjellinjen.no/privat/bompengekalkulator/" xr:uid="{42E64168-2BED-4F11-AA53-1B0E769FCF1F}"/>
    <hyperlink ref="TSB20" r:id="rId3505" display="https://www.fjellinjen.no/privat/bompengekalkulator/" xr:uid="{F433E2D5-9F19-446C-B6FF-DD980614F0F7}"/>
    <hyperlink ref="TSF20" r:id="rId3506" display="https://www.fjellinjen.no/privat/bompengekalkulator/" xr:uid="{E711217C-A880-443D-855C-C934A686D190}"/>
    <hyperlink ref="TSJ20" r:id="rId3507" display="https://www.fjellinjen.no/privat/bompengekalkulator/" xr:uid="{51360AAF-E7F0-473D-857B-68AF79EE36A9}"/>
    <hyperlink ref="TSN20" r:id="rId3508" display="https://www.fjellinjen.no/privat/bompengekalkulator/" xr:uid="{11E31E5A-9B94-4FF9-B264-58251F9E3EED}"/>
    <hyperlink ref="TSR20" r:id="rId3509" display="https://www.fjellinjen.no/privat/bompengekalkulator/" xr:uid="{03D5BFF0-A1B8-4E46-8336-3B6526360B1F}"/>
    <hyperlink ref="TSV20" r:id="rId3510" display="https://www.fjellinjen.no/privat/bompengekalkulator/" xr:uid="{A2237983-BC33-4F5E-BEB9-F61F43237C6A}"/>
    <hyperlink ref="TSZ20" r:id="rId3511" display="https://www.fjellinjen.no/privat/bompengekalkulator/" xr:uid="{D6319C62-23B0-4FAD-9562-DBD80FBB7842}"/>
    <hyperlink ref="TTD20" r:id="rId3512" display="https://www.fjellinjen.no/privat/bompengekalkulator/" xr:uid="{434814A8-05B8-4CE3-B4BF-C39634B8F76C}"/>
    <hyperlink ref="TTH20" r:id="rId3513" display="https://www.fjellinjen.no/privat/bompengekalkulator/" xr:uid="{BEB74538-FF8E-4E0C-A98B-111B22AAE357}"/>
    <hyperlink ref="TTL20" r:id="rId3514" display="https://www.fjellinjen.no/privat/bompengekalkulator/" xr:uid="{2CCBAAB4-C491-4D31-9A0F-0065239E387F}"/>
    <hyperlink ref="TTP20" r:id="rId3515" display="https://www.fjellinjen.no/privat/bompengekalkulator/" xr:uid="{1C311E62-C00C-441E-AD26-D09C6852A3F6}"/>
    <hyperlink ref="TTT20" r:id="rId3516" display="https://www.fjellinjen.no/privat/bompengekalkulator/" xr:uid="{172F421F-AA8C-42CA-AF4F-1B7574D52BF9}"/>
    <hyperlink ref="TTX20" r:id="rId3517" display="https://www.fjellinjen.no/privat/bompengekalkulator/" xr:uid="{46CAF446-3946-417B-9363-5D87433C0A10}"/>
    <hyperlink ref="TUB20" r:id="rId3518" display="https://www.fjellinjen.no/privat/bompengekalkulator/" xr:uid="{3C1600EA-B401-4657-BB89-E8DBF476B81A}"/>
    <hyperlink ref="TUF20" r:id="rId3519" display="https://www.fjellinjen.no/privat/bompengekalkulator/" xr:uid="{F500F242-3E1C-459D-9480-3AB94CCC59EF}"/>
    <hyperlink ref="TUJ20" r:id="rId3520" display="https://www.fjellinjen.no/privat/bompengekalkulator/" xr:uid="{1D20FA71-9DC0-4671-BA63-37B8F2D025E1}"/>
    <hyperlink ref="TUN20" r:id="rId3521" display="https://www.fjellinjen.no/privat/bompengekalkulator/" xr:uid="{127871FB-83DC-4B61-BA37-2DB7C3335517}"/>
    <hyperlink ref="TUR20" r:id="rId3522" display="https://www.fjellinjen.no/privat/bompengekalkulator/" xr:uid="{B93E39AE-CE86-4978-A563-EE0C8E10D922}"/>
    <hyperlink ref="TUV20" r:id="rId3523" display="https://www.fjellinjen.no/privat/bompengekalkulator/" xr:uid="{AC89078D-BE47-491E-A6CD-9CA90F926944}"/>
    <hyperlink ref="TUZ20" r:id="rId3524" display="https://www.fjellinjen.no/privat/bompengekalkulator/" xr:uid="{11105BFC-CE36-43C7-A06A-E5E8527012F7}"/>
    <hyperlink ref="TVD20" r:id="rId3525" display="https://www.fjellinjen.no/privat/bompengekalkulator/" xr:uid="{7C622634-F1EB-409A-9E9C-F8D6E98622FF}"/>
    <hyperlink ref="TVH20" r:id="rId3526" display="https://www.fjellinjen.no/privat/bompengekalkulator/" xr:uid="{2739819D-13D8-4B0D-802F-2A898743544B}"/>
    <hyperlink ref="TVL20" r:id="rId3527" display="https://www.fjellinjen.no/privat/bompengekalkulator/" xr:uid="{A3660714-779C-4D91-94DF-8E04ED47CA35}"/>
    <hyperlink ref="TVP20" r:id="rId3528" display="https://www.fjellinjen.no/privat/bompengekalkulator/" xr:uid="{D12C723B-3412-4FD9-8956-D4B3A45E77E3}"/>
    <hyperlink ref="TVT20" r:id="rId3529" display="https://www.fjellinjen.no/privat/bompengekalkulator/" xr:uid="{1E5A97E5-3E78-416E-AC56-C6697E0BC8CB}"/>
    <hyperlink ref="TVX20" r:id="rId3530" display="https://www.fjellinjen.no/privat/bompengekalkulator/" xr:uid="{65CB52EA-2F4F-484E-B72D-6358DD6B7A69}"/>
    <hyperlink ref="TWB20" r:id="rId3531" display="https://www.fjellinjen.no/privat/bompengekalkulator/" xr:uid="{3446B83E-397D-448E-8C09-175DB1F82EE8}"/>
    <hyperlink ref="TWF20" r:id="rId3532" display="https://www.fjellinjen.no/privat/bompengekalkulator/" xr:uid="{5CAB39FC-5B7E-4EE5-AB1B-5B2D972067F2}"/>
    <hyperlink ref="TWJ20" r:id="rId3533" display="https://www.fjellinjen.no/privat/bompengekalkulator/" xr:uid="{E0125A41-7A75-4E32-BDCA-7E8878C1BBB2}"/>
    <hyperlink ref="TWN20" r:id="rId3534" display="https://www.fjellinjen.no/privat/bompengekalkulator/" xr:uid="{32FFAB2F-3393-4F84-BC37-822BE95F2BC4}"/>
    <hyperlink ref="TWR20" r:id="rId3535" display="https://www.fjellinjen.no/privat/bompengekalkulator/" xr:uid="{089950C9-0BDF-488E-93A2-5B4823708163}"/>
    <hyperlink ref="TWV20" r:id="rId3536" display="https://www.fjellinjen.no/privat/bompengekalkulator/" xr:uid="{DE2D858B-CD41-4DE4-B0B7-7C71525981A8}"/>
    <hyperlink ref="TWZ20" r:id="rId3537" display="https://www.fjellinjen.no/privat/bompengekalkulator/" xr:uid="{46835385-AE3E-462D-8A43-561E16040F21}"/>
    <hyperlink ref="TXD20" r:id="rId3538" display="https://www.fjellinjen.no/privat/bompengekalkulator/" xr:uid="{A48F9EE1-DCB1-45EE-ABE2-8842060523AB}"/>
    <hyperlink ref="TXH20" r:id="rId3539" display="https://www.fjellinjen.no/privat/bompengekalkulator/" xr:uid="{3944B20C-435E-4955-B1B4-CA0D0E6CF5FE}"/>
    <hyperlink ref="TXL20" r:id="rId3540" display="https://www.fjellinjen.no/privat/bompengekalkulator/" xr:uid="{02677B14-41B9-490E-AC35-ED766BFF3295}"/>
    <hyperlink ref="TXP20" r:id="rId3541" display="https://www.fjellinjen.no/privat/bompengekalkulator/" xr:uid="{0426BC58-BB8A-4590-9DBF-9A177790F2C3}"/>
    <hyperlink ref="TXT20" r:id="rId3542" display="https://www.fjellinjen.no/privat/bompengekalkulator/" xr:uid="{51168F9A-F715-449C-A1B9-72811A64FE0C}"/>
    <hyperlink ref="TXX20" r:id="rId3543" display="https://www.fjellinjen.no/privat/bompengekalkulator/" xr:uid="{B36631B4-C5A7-4B79-95C5-E8935F2CFDB2}"/>
    <hyperlink ref="TYB20" r:id="rId3544" display="https://www.fjellinjen.no/privat/bompengekalkulator/" xr:uid="{C174A9EC-15ED-420F-991A-C71E137E57EA}"/>
    <hyperlink ref="TYF20" r:id="rId3545" display="https://www.fjellinjen.no/privat/bompengekalkulator/" xr:uid="{6AC311AC-4228-4DA8-A428-D9364DED196C}"/>
    <hyperlink ref="TYJ20" r:id="rId3546" display="https://www.fjellinjen.no/privat/bompengekalkulator/" xr:uid="{75DD0CBB-2BBC-4DEA-99C4-A836A00F9A11}"/>
    <hyperlink ref="TYN20" r:id="rId3547" display="https://www.fjellinjen.no/privat/bompengekalkulator/" xr:uid="{5E162B6E-6700-4013-A1D2-2537B95401BC}"/>
    <hyperlink ref="TYR20" r:id="rId3548" display="https://www.fjellinjen.no/privat/bompengekalkulator/" xr:uid="{C5C47105-EE2B-4E4E-9A97-2589849FE970}"/>
    <hyperlink ref="TYV20" r:id="rId3549" display="https://www.fjellinjen.no/privat/bompengekalkulator/" xr:uid="{378B215D-02C5-4FAF-8C7C-E5797FDD418F}"/>
    <hyperlink ref="TYZ20" r:id="rId3550" display="https://www.fjellinjen.no/privat/bompengekalkulator/" xr:uid="{8CFF8101-7A9B-4B91-BA1F-138A358E39EC}"/>
    <hyperlink ref="TZD20" r:id="rId3551" display="https://www.fjellinjen.no/privat/bompengekalkulator/" xr:uid="{BDE6FEEF-4B6F-48F8-A83A-D9234399186E}"/>
    <hyperlink ref="TZH20" r:id="rId3552" display="https://www.fjellinjen.no/privat/bompengekalkulator/" xr:uid="{E4BF2332-0B67-4ABF-AD5B-A3C65F50F067}"/>
    <hyperlink ref="TZL20" r:id="rId3553" display="https://www.fjellinjen.no/privat/bompengekalkulator/" xr:uid="{03317315-C3E7-4D5D-A2C5-B5308351C06A}"/>
    <hyperlink ref="TZP20" r:id="rId3554" display="https://www.fjellinjen.no/privat/bompengekalkulator/" xr:uid="{5DF08140-995C-46D1-960A-0ED778D81DB0}"/>
    <hyperlink ref="TZT20" r:id="rId3555" display="https://www.fjellinjen.no/privat/bompengekalkulator/" xr:uid="{A0739D11-A903-4A96-BB95-342619995E15}"/>
    <hyperlink ref="TZX20" r:id="rId3556" display="https://www.fjellinjen.no/privat/bompengekalkulator/" xr:uid="{1878CA87-E994-4032-A6E6-6176D0DBBC8E}"/>
    <hyperlink ref="UAB20" r:id="rId3557" display="https://www.fjellinjen.no/privat/bompengekalkulator/" xr:uid="{C192EC3E-1574-41C9-9938-C2389F48A56B}"/>
    <hyperlink ref="UAF20" r:id="rId3558" display="https://www.fjellinjen.no/privat/bompengekalkulator/" xr:uid="{FC454293-3A5F-46E4-BFD7-550E980C98F9}"/>
    <hyperlink ref="UAJ20" r:id="rId3559" display="https://www.fjellinjen.no/privat/bompengekalkulator/" xr:uid="{DB2969DE-50E9-40C1-9292-F86CE11ED206}"/>
    <hyperlink ref="UAN20" r:id="rId3560" display="https://www.fjellinjen.no/privat/bompengekalkulator/" xr:uid="{D4CC6939-1E95-48D3-9DB4-623EB5964281}"/>
    <hyperlink ref="UAR20" r:id="rId3561" display="https://www.fjellinjen.no/privat/bompengekalkulator/" xr:uid="{BCBB0E02-E395-4A0B-9147-B406329D34B4}"/>
    <hyperlink ref="UAV20" r:id="rId3562" display="https://www.fjellinjen.no/privat/bompengekalkulator/" xr:uid="{90EB3A1E-0F98-43EE-9C8F-4A9DD2B07BC3}"/>
    <hyperlink ref="UAZ20" r:id="rId3563" display="https://www.fjellinjen.no/privat/bompengekalkulator/" xr:uid="{D9792441-909D-447D-A2B4-391F8DED9E97}"/>
    <hyperlink ref="UBD20" r:id="rId3564" display="https://www.fjellinjen.no/privat/bompengekalkulator/" xr:uid="{75FEE1F0-168B-438E-8039-B5B698C07B02}"/>
    <hyperlink ref="UBH20" r:id="rId3565" display="https://www.fjellinjen.no/privat/bompengekalkulator/" xr:uid="{F2124725-D63C-40A3-A658-BD5CCE50256C}"/>
    <hyperlink ref="UBL20" r:id="rId3566" display="https://www.fjellinjen.no/privat/bompengekalkulator/" xr:uid="{6E1809BD-728E-4EC7-9E00-D1916782443D}"/>
    <hyperlink ref="UBP20" r:id="rId3567" display="https://www.fjellinjen.no/privat/bompengekalkulator/" xr:uid="{F723F703-D4E1-4752-B50A-8913780C0B05}"/>
    <hyperlink ref="UBT20" r:id="rId3568" display="https://www.fjellinjen.no/privat/bompengekalkulator/" xr:uid="{EA09FBAD-2FEA-4901-BB0F-538C24128519}"/>
    <hyperlink ref="UBX20" r:id="rId3569" display="https://www.fjellinjen.no/privat/bompengekalkulator/" xr:uid="{8E8FDB82-2716-494E-A48C-36C5F5156B18}"/>
    <hyperlink ref="UCB20" r:id="rId3570" display="https://www.fjellinjen.no/privat/bompengekalkulator/" xr:uid="{10922F76-1CDC-4021-8E56-0624CDAC647A}"/>
    <hyperlink ref="UCF20" r:id="rId3571" display="https://www.fjellinjen.no/privat/bompengekalkulator/" xr:uid="{B29A2757-8AFF-4F08-8C00-2A37E0A30398}"/>
    <hyperlink ref="UCJ20" r:id="rId3572" display="https://www.fjellinjen.no/privat/bompengekalkulator/" xr:uid="{A14979D4-0D2E-4655-930A-0F78520E033A}"/>
    <hyperlink ref="UCN20" r:id="rId3573" display="https://www.fjellinjen.no/privat/bompengekalkulator/" xr:uid="{C72675CF-8499-4A50-B39C-8662A9ED39A2}"/>
    <hyperlink ref="UCR20" r:id="rId3574" display="https://www.fjellinjen.no/privat/bompengekalkulator/" xr:uid="{0C86A91D-CB20-4C36-9D2F-EC2FC6D607BD}"/>
    <hyperlink ref="UCV20" r:id="rId3575" display="https://www.fjellinjen.no/privat/bompengekalkulator/" xr:uid="{1626C467-520B-496A-A4E7-9A3740BC8716}"/>
    <hyperlink ref="UCZ20" r:id="rId3576" display="https://www.fjellinjen.no/privat/bompengekalkulator/" xr:uid="{BB241BEF-39CA-49C9-990A-6CDD951D8684}"/>
    <hyperlink ref="UDD20" r:id="rId3577" display="https://www.fjellinjen.no/privat/bompengekalkulator/" xr:uid="{0F56E7AA-6524-4AEB-9116-EC88E7C32BFB}"/>
    <hyperlink ref="UDH20" r:id="rId3578" display="https://www.fjellinjen.no/privat/bompengekalkulator/" xr:uid="{13585368-4E80-42DF-9C5E-8E6950E2E5ED}"/>
    <hyperlink ref="UDL20" r:id="rId3579" display="https://www.fjellinjen.no/privat/bompengekalkulator/" xr:uid="{EAD5573C-5566-4DF9-9068-96A4593A8C74}"/>
    <hyperlink ref="UDP20" r:id="rId3580" display="https://www.fjellinjen.no/privat/bompengekalkulator/" xr:uid="{5A64C099-44B8-488F-B703-300169F10D9C}"/>
    <hyperlink ref="UDT20" r:id="rId3581" display="https://www.fjellinjen.no/privat/bompengekalkulator/" xr:uid="{8C136C8F-66F1-4E5F-A5C4-8D7A2AD95D45}"/>
    <hyperlink ref="UDX20" r:id="rId3582" display="https://www.fjellinjen.no/privat/bompengekalkulator/" xr:uid="{B5768B11-1EC2-4263-BC3C-C2CE3B5CB464}"/>
    <hyperlink ref="UEB20" r:id="rId3583" display="https://www.fjellinjen.no/privat/bompengekalkulator/" xr:uid="{52BCCBF5-5F48-4FDC-AD41-424A3891C3B6}"/>
    <hyperlink ref="UEF20" r:id="rId3584" display="https://www.fjellinjen.no/privat/bompengekalkulator/" xr:uid="{8BB730E5-C52D-48B4-B8F5-21001EF5C55B}"/>
    <hyperlink ref="UEJ20" r:id="rId3585" display="https://www.fjellinjen.no/privat/bompengekalkulator/" xr:uid="{9C48D414-F0A8-4BE3-99A9-83BEBB2C16C1}"/>
    <hyperlink ref="UEN20" r:id="rId3586" display="https://www.fjellinjen.no/privat/bompengekalkulator/" xr:uid="{0F47471F-9228-4F08-82EA-30090844D92D}"/>
    <hyperlink ref="UER20" r:id="rId3587" display="https://www.fjellinjen.no/privat/bompengekalkulator/" xr:uid="{9A5B0BF0-D7B2-4C85-BEFD-96EF6E5B0D1A}"/>
    <hyperlink ref="UEV20" r:id="rId3588" display="https://www.fjellinjen.no/privat/bompengekalkulator/" xr:uid="{F58C86CA-0F91-40AA-812E-9951F9A383EE}"/>
    <hyperlink ref="UEZ20" r:id="rId3589" display="https://www.fjellinjen.no/privat/bompengekalkulator/" xr:uid="{F8FB9249-34CA-4679-9EE5-1388A903835B}"/>
    <hyperlink ref="UFD20" r:id="rId3590" display="https://www.fjellinjen.no/privat/bompengekalkulator/" xr:uid="{8CE03C93-2C79-4A4C-B913-4942843C14EB}"/>
    <hyperlink ref="UFH20" r:id="rId3591" display="https://www.fjellinjen.no/privat/bompengekalkulator/" xr:uid="{D7363A79-6A7D-4DBA-B1C9-ECEDEF39B401}"/>
    <hyperlink ref="UFL20" r:id="rId3592" display="https://www.fjellinjen.no/privat/bompengekalkulator/" xr:uid="{DBCCA250-25DE-4747-9968-EF2ABA49D44D}"/>
    <hyperlink ref="UFP20" r:id="rId3593" display="https://www.fjellinjen.no/privat/bompengekalkulator/" xr:uid="{0A7EADB4-1272-4B32-B710-45674F78DA2A}"/>
    <hyperlink ref="UFT20" r:id="rId3594" display="https://www.fjellinjen.no/privat/bompengekalkulator/" xr:uid="{4BBC8551-D214-449B-B3EE-CE3C98CDC536}"/>
    <hyperlink ref="UFX20" r:id="rId3595" display="https://www.fjellinjen.no/privat/bompengekalkulator/" xr:uid="{6E527BD9-DEA8-4A5F-A61F-DF19A413DF67}"/>
    <hyperlink ref="UGB20" r:id="rId3596" display="https://www.fjellinjen.no/privat/bompengekalkulator/" xr:uid="{A9715A34-DB4A-472A-A824-C9A8553BD1AA}"/>
    <hyperlink ref="UGF20" r:id="rId3597" display="https://www.fjellinjen.no/privat/bompengekalkulator/" xr:uid="{38FF1E9F-9355-42D9-AE9A-793D0C413434}"/>
    <hyperlink ref="UGJ20" r:id="rId3598" display="https://www.fjellinjen.no/privat/bompengekalkulator/" xr:uid="{9045FD1B-E7CA-4EEF-8306-EFB5BC76A226}"/>
    <hyperlink ref="UGN20" r:id="rId3599" display="https://www.fjellinjen.no/privat/bompengekalkulator/" xr:uid="{4FB60510-A8E4-4A83-BF4F-49859B9431F8}"/>
    <hyperlink ref="UGR20" r:id="rId3600" display="https://www.fjellinjen.no/privat/bompengekalkulator/" xr:uid="{AA62BCF3-018E-4CB0-B09C-C79C7A4E6501}"/>
    <hyperlink ref="UGV20" r:id="rId3601" display="https://www.fjellinjen.no/privat/bompengekalkulator/" xr:uid="{4F9BC207-486E-4906-A28E-7758EC07A7B9}"/>
    <hyperlink ref="UGZ20" r:id="rId3602" display="https://www.fjellinjen.no/privat/bompengekalkulator/" xr:uid="{427D04EB-74FD-4A99-8785-BE99E8F5181C}"/>
    <hyperlink ref="UHD20" r:id="rId3603" display="https://www.fjellinjen.no/privat/bompengekalkulator/" xr:uid="{76B41E96-2D6B-43D2-9A14-2CE7DAEBC764}"/>
    <hyperlink ref="UHH20" r:id="rId3604" display="https://www.fjellinjen.no/privat/bompengekalkulator/" xr:uid="{80D9A013-B723-41D2-A7DA-898218939280}"/>
    <hyperlink ref="UHL20" r:id="rId3605" display="https://www.fjellinjen.no/privat/bompengekalkulator/" xr:uid="{CF7FACF5-B52C-4530-A3F3-F126913F2B50}"/>
    <hyperlink ref="UHP20" r:id="rId3606" display="https://www.fjellinjen.no/privat/bompengekalkulator/" xr:uid="{58C3D97C-A470-4521-8931-D6281128DDE9}"/>
    <hyperlink ref="UHT20" r:id="rId3607" display="https://www.fjellinjen.no/privat/bompengekalkulator/" xr:uid="{8EF4B5F2-F17F-46FD-8617-4DB808AA12C6}"/>
    <hyperlink ref="UHX20" r:id="rId3608" display="https://www.fjellinjen.no/privat/bompengekalkulator/" xr:uid="{5945F5A0-C462-4BE1-B3E8-D9A622B96A87}"/>
    <hyperlink ref="UIB20" r:id="rId3609" display="https://www.fjellinjen.no/privat/bompengekalkulator/" xr:uid="{46D7C2D4-EC18-4E8B-AA7A-E69AF1691254}"/>
    <hyperlink ref="UIF20" r:id="rId3610" display="https://www.fjellinjen.no/privat/bompengekalkulator/" xr:uid="{88D999E4-80D9-4D40-8680-F925A8E7918B}"/>
    <hyperlink ref="UIJ20" r:id="rId3611" display="https://www.fjellinjen.no/privat/bompengekalkulator/" xr:uid="{AFDB9700-728E-4BE6-9180-2C6E2E208D43}"/>
    <hyperlink ref="UIN20" r:id="rId3612" display="https://www.fjellinjen.no/privat/bompengekalkulator/" xr:uid="{03B92C36-63E1-4C7B-B624-0B247AACFE88}"/>
    <hyperlink ref="UIR20" r:id="rId3613" display="https://www.fjellinjen.no/privat/bompengekalkulator/" xr:uid="{EE2E8170-EFFC-45A4-B504-6417D4723873}"/>
    <hyperlink ref="UIV20" r:id="rId3614" display="https://www.fjellinjen.no/privat/bompengekalkulator/" xr:uid="{7B209DF7-5AD4-4A2D-986A-D42C13224D12}"/>
    <hyperlink ref="UIZ20" r:id="rId3615" display="https://www.fjellinjen.no/privat/bompengekalkulator/" xr:uid="{9AB1C783-BDD2-40C0-9478-D443FE04C4E3}"/>
    <hyperlink ref="UJD20" r:id="rId3616" display="https://www.fjellinjen.no/privat/bompengekalkulator/" xr:uid="{5E32217E-B259-4754-B4F1-CA5201DFA129}"/>
    <hyperlink ref="UJH20" r:id="rId3617" display="https://www.fjellinjen.no/privat/bompengekalkulator/" xr:uid="{8AA484CD-7F9C-42F2-A75C-F14407799896}"/>
    <hyperlink ref="UJL20" r:id="rId3618" display="https://www.fjellinjen.no/privat/bompengekalkulator/" xr:uid="{FD3E7ABC-B64C-43EF-A935-C84313390F66}"/>
    <hyperlink ref="UJP20" r:id="rId3619" display="https://www.fjellinjen.no/privat/bompengekalkulator/" xr:uid="{AE217E53-EBE0-41FC-A936-70A27CB41603}"/>
    <hyperlink ref="UJT20" r:id="rId3620" display="https://www.fjellinjen.no/privat/bompengekalkulator/" xr:uid="{FA68CFBD-DAEF-4B12-8505-29362F9BF302}"/>
    <hyperlink ref="UJX20" r:id="rId3621" display="https://www.fjellinjen.no/privat/bompengekalkulator/" xr:uid="{10CFAFCA-9E55-4069-B077-19AD42808BD3}"/>
    <hyperlink ref="UKB20" r:id="rId3622" display="https://www.fjellinjen.no/privat/bompengekalkulator/" xr:uid="{8BB9FDE1-C6A5-43E4-AD62-3058AAA57E23}"/>
    <hyperlink ref="UKF20" r:id="rId3623" display="https://www.fjellinjen.no/privat/bompengekalkulator/" xr:uid="{08522724-BC36-4F1E-B5C4-77EFE3FE94A8}"/>
    <hyperlink ref="UKJ20" r:id="rId3624" display="https://www.fjellinjen.no/privat/bompengekalkulator/" xr:uid="{C249E0B6-FC30-4AD3-A39F-32382850991D}"/>
    <hyperlink ref="UKN20" r:id="rId3625" display="https://www.fjellinjen.no/privat/bompengekalkulator/" xr:uid="{ED2908D6-936A-4853-A782-E29630FA7F63}"/>
    <hyperlink ref="UKR20" r:id="rId3626" display="https://www.fjellinjen.no/privat/bompengekalkulator/" xr:uid="{3F0E32BD-2D23-48E9-92E3-FA7DD4E239C6}"/>
    <hyperlink ref="UKV20" r:id="rId3627" display="https://www.fjellinjen.no/privat/bompengekalkulator/" xr:uid="{DF81BFFF-4BB2-43CD-9384-38515BAB69BE}"/>
    <hyperlink ref="UKZ20" r:id="rId3628" display="https://www.fjellinjen.no/privat/bompengekalkulator/" xr:uid="{D0EF1DC6-4808-46BB-97B7-652CE678BBC3}"/>
    <hyperlink ref="ULD20" r:id="rId3629" display="https://www.fjellinjen.no/privat/bompengekalkulator/" xr:uid="{71739DCF-61B5-4F39-8A73-7AC8C0444431}"/>
    <hyperlink ref="ULH20" r:id="rId3630" display="https://www.fjellinjen.no/privat/bompengekalkulator/" xr:uid="{7F4B186A-D597-4E89-B2E5-CD6B66559355}"/>
    <hyperlink ref="ULL20" r:id="rId3631" display="https://www.fjellinjen.no/privat/bompengekalkulator/" xr:uid="{42208E30-58EC-474C-856D-2FE2DD6F3BC9}"/>
    <hyperlink ref="ULP20" r:id="rId3632" display="https://www.fjellinjen.no/privat/bompengekalkulator/" xr:uid="{30A77CEE-D955-46E7-A06D-3EA7A92269F3}"/>
    <hyperlink ref="ULT20" r:id="rId3633" display="https://www.fjellinjen.no/privat/bompengekalkulator/" xr:uid="{F96F86B4-917E-4CF6-8283-E4EEC871AB77}"/>
    <hyperlink ref="ULX20" r:id="rId3634" display="https://www.fjellinjen.no/privat/bompengekalkulator/" xr:uid="{BD8D2227-C7BD-4C80-9A00-8328C1347062}"/>
    <hyperlink ref="UMB20" r:id="rId3635" display="https://www.fjellinjen.no/privat/bompengekalkulator/" xr:uid="{7429D25E-0840-40C3-A318-3121CAEFB60E}"/>
    <hyperlink ref="UMF20" r:id="rId3636" display="https://www.fjellinjen.no/privat/bompengekalkulator/" xr:uid="{F472F625-BB37-4273-A161-42E1E75FB2D3}"/>
    <hyperlink ref="UMJ20" r:id="rId3637" display="https://www.fjellinjen.no/privat/bompengekalkulator/" xr:uid="{0CBC1FBF-2FEF-46B5-8D85-84D758A654CC}"/>
    <hyperlink ref="UMN20" r:id="rId3638" display="https://www.fjellinjen.no/privat/bompengekalkulator/" xr:uid="{21F07DF5-E22F-4BFB-B078-D61DE7556BCF}"/>
    <hyperlink ref="UMR20" r:id="rId3639" display="https://www.fjellinjen.no/privat/bompengekalkulator/" xr:uid="{1E493690-9A02-405C-8817-0DAE69C5A5E5}"/>
    <hyperlink ref="UMV20" r:id="rId3640" display="https://www.fjellinjen.no/privat/bompengekalkulator/" xr:uid="{87818366-BAF9-464E-AFDE-B2E5BB450081}"/>
    <hyperlink ref="UMZ20" r:id="rId3641" display="https://www.fjellinjen.no/privat/bompengekalkulator/" xr:uid="{3FA6CF1F-1E02-4242-9B18-647F9FA5A4D8}"/>
    <hyperlink ref="UND20" r:id="rId3642" display="https://www.fjellinjen.no/privat/bompengekalkulator/" xr:uid="{E1CAF6BC-CED6-408D-82F0-60E040A160C3}"/>
    <hyperlink ref="UNH20" r:id="rId3643" display="https://www.fjellinjen.no/privat/bompengekalkulator/" xr:uid="{C58BB606-6608-40CA-9850-843F6E35AAA1}"/>
    <hyperlink ref="UNL20" r:id="rId3644" display="https://www.fjellinjen.no/privat/bompengekalkulator/" xr:uid="{2ED4EF4B-A369-4B8D-94E9-61DB01E7F2D0}"/>
    <hyperlink ref="UNP20" r:id="rId3645" display="https://www.fjellinjen.no/privat/bompengekalkulator/" xr:uid="{18EEC544-B525-4AB5-BE26-EAE70CFF15D3}"/>
    <hyperlink ref="UNT20" r:id="rId3646" display="https://www.fjellinjen.no/privat/bompengekalkulator/" xr:uid="{0BE39815-03CD-4757-B6FC-C8D16A1C6043}"/>
    <hyperlink ref="UNX20" r:id="rId3647" display="https://www.fjellinjen.no/privat/bompengekalkulator/" xr:uid="{2C9F73C9-DCA2-49FE-8945-124FFF1737E4}"/>
    <hyperlink ref="UOB20" r:id="rId3648" display="https://www.fjellinjen.no/privat/bompengekalkulator/" xr:uid="{2CA712FA-BE95-4788-B605-53BDFB8904BA}"/>
    <hyperlink ref="UOF20" r:id="rId3649" display="https://www.fjellinjen.no/privat/bompengekalkulator/" xr:uid="{402E66D1-4E38-4B03-9772-EC2E9A0EFE2D}"/>
    <hyperlink ref="UOJ20" r:id="rId3650" display="https://www.fjellinjen.no/privat/bompengekalkulator/" xr:uid="{2B173A6C-FAAA-4841-8656-64085BF7E974}"/>
    <hyperlink ref="UON20" r:id="rId3651" display="https://www.fjellinjen.no/privat/bompengekalkulator/" xr:uid="{905D95C3-5E06-4248-8ED3-0F53FEA6E488}"/>
    <hyperlink ref="UOR20" r:id="rId3652" display="https://www.fjellinjen.no/privat/bompengekalkulator/" xr:uid="{953A8208-97DA-4EA7-B506-9AB65D139DA3}"/>
    <hyperlink ref="UOV20" r:id="rId3653" display="https://www.fjellinjen.no/privat/bompengekalkulator/" xr:uid="{112C6DC7-5998-4E61-A590-B8BE51D6320F}"/>
    <hyperlink ref="UOZ20" r:id="rId3654" display="https://www.fjellinjen.no/privat/bompengekalkulator/" xr:uid="{694637E1-AC39-4293-BA21-862ACDF6ACC2}"/>
    <hyperlink ref="UPD20" r:id="rId3655" display="https://www.fjellinjen.no/privat/bompengekalkulator/" xr:uid="{EB33F4C4-2229-49D1-9FF6-AE31BC3AD053}"/>
    <hyperlink ref="UPH20" r:id="rId3656" display="https://www.fjellinjen.no/privat/bompengekalkulator/" xr:uid="{43891F1E-0CDA-4B50-9626-B4C97279A05A}"/>
    <hyperlink ref="UPL20" r:id="rId3657" display="https://www.fjellinjen.no/privat/bompengekalkulator/" xr:uid="{59126CD2-866E-4C1E-9BF2-034EA36C687C}"/>
    <hyperlink ref="UPP20" r:id="rId3658" display="https://www.fjellinjen.no/privat/bompengekalkulator/" xr:uid="{EFA87741-098B-48EF-B948-A7BAD2C902DD}"/>
    <hyperlink ref="UPT20" r:id="rId3659" display="https://www.fjellinjen.no/privat/bompengekalkulator/" xr:uid="{7D568EB6-52AF-445C-BA09-75BB9818D2EF}"/>
    <hyperlink ref="UPX20" r:id="rId3660" display="https://www.fjellinjen.no/privat/bompengekalkulator/" xr:uid="{63D8CDF2-B866-4647-A86B-338D7A0AF69F}"/>
    <hyperlink ref="UQB20" r:id="rId3661" display="https://www.fjellinjen.no/privat/bompengekalkulator/" xr:uid="{AD9CB6F4-CDE9-400C-BE35-85FD54C6FECC}"/>
    <hyperlink ref="UQF20" r:id="rId3662" display="https://www.fjellinjen.no/privat/bompengekalkulator/" xr:uid="{EB1D0DDD-2790-4A93-A620-2D28E3215138}"/>
    <hyperlink ref="UQJ20" r:id="rId3663" display="https://www.fjellinjen.no/privat/bompengekalkulator/" xr:uid="{75E37574-EAA8-4E61-A2CE-71F08794817C}"/>
    <hyperlink ref="UQN20" r:id="rId3664" display="https://www.fjellinjen.no/privat/bompengekalkulator/" xr:uid="{A0DD3BBE-F1D1-4621-869E-73F4541B3E77}"/>
    <hyperlink ref="UQR20" r:id="rId3665" display="https://www.fjellinjen.no/privat/bompengekalkulator/" xr:uid="{69712B68-926E-4953-8BEA-F070342BACD2}"/>
    <hyperlink ref="UQV20" r:id="rId3666" display="https://www.fjellinjen.no/privat/bompengekalkulator/" xr:uid="{C42135BC-5FEB-4E75-A049-D008049D8B4E}"/>
    <hyperlink ref="UQZ20" r:id="rId3667" display="https://www.fjellinjen.no/privat/bompengekalkulator/" xr:uid="{6751774E-252E-4E1F-8A67-3E5A137D2021}"/>
    <hyperlink ref="URD20" r:id="rId3668" display="https://www.fjellinjen.no/privat/bompengekalkulator/" xr:uid="{490ACF20-9BD5-4DED-8FC6-DEAB27A9EB39}"/>
    <hyperlink ref="URH20" r:id="rId3669" display="https://www.fjellinjen.no/privat/bompengekalkulator/" xr:uid="{2A289E92-2DBE-4F3F-A243-DA1C7B353345}"/>
    <hyperlink ref="URL20" r:id="rId3670" display="https://www.fjellinjen.no/privat/bompengekalkulator/" xr:uid="{A9724E7F-E3E1-4EF9-BA20-F2999E12394F}"/>
    <hyperlink ref="URP20" r:id="rId3671" display="https://www.fjellinjen.no/privat/bompengekalkulator/" xr:uid="{BDCA1157-A7C3-4DF7-AC1E-15237E116122}"/>
    <hyperlink ref="URT20" r:id="rId3672" display="https://www.fjellinjen.no/privat/bompengekalkulator/" xr:uid="{0185CFC1-7CFE-4662-8190-033DDB1CAFF0}"/>
    <hyperlink ref="URX20" r:id="rId3673" display="https://www.fjellinjen.no/privat/bompengekalkulator/" xr:uid="{D5C2E197-D7D2-45EE-A42E-AADB8D9E0EC3}"/>
    <hyperlink ref="USB20" r:id="rId3674" display="https://www.fjellinjen.no/privat/bompengekalkulator/" xr:uid="{C098CD58-5DF7-42C8-A8F8-38C16C3B5B3C}"/>
    <hyperlink ref="USF20" r:id="rId3675" display="https://www.fjellinjen.no/privat/bompengekalkulator/" xr:uid="{9D49ADB3-A9F2-437C-B7E0-8B9E2FE8502F}"/>
    <hyperlink ref="USJ20" r:id="rId3676" display="https://www.fjellinjen.no/privat/bompengekalkulator/" xr:uid="{EBDDA093-A61E-43CD-B3B3-D76EB77886F6}"/>
    <hyperlink ref="USN20" r:id="rId3677" display="https://www.fjellinjen.no/privat/bompengekalkulator/" xr:uid="{A72A1ADB-0AB2-4A2A-B070-BB6469DF804A}"/>
    <hyperlink ref="USR20" r:id="rId3678" display="https://www.fjellinjen.no/privat/bompengekalkulator/" xr:uid="{54F99045-9AF4-444A-A5E5-CA1EF55FAA9E}"/>
    <hyperlink ref="USV20" r:id="rId3679" display="https://www.fjellinjen.no/privat/bompengekalkulator/" xr:uid="{E6E18FE6-9CB4-41D9-8082-49AC22C03EC8}"/>
    <hyperlink ref="USZ20" r:id="rId3680" display="https://www.fjellinjen.no/privat/bompengekalkulator/" xr:uid="{6156D14F-45EE-46C7-91DE-DA6FB77502E3}"/>
    <hyperlink ref="UTD20" r:id="rId3681" display="https://www.fjellinjen.no/privat/bompengekalkulator/" xr:uid="{F442E736-CFAE-4593-AAB3-4038C6FBB27C}"/>
    <hyperlink ref="UTH20" r:id="rId3682" display="https://www.fjellinjen.no/privat/bompengekalkulator/" xr:uid="{1321ECD7-0204-440D-921C-5CF5E78A5B79}"/>
    <hyperlink ref="UTL20" r:id="rId3683" display="https://www.fjellinjen.no/privat/bompengekalkulator/" xr:uid="{6AFD8F29-9293-4CD4-9964-AAD365DD2CB9}"/>
    <hyperlink ref="UTP20" r:id="rId3684" display="https://www.fjellinjen.no/privat/bompengekalkulator/" xr:uid="{B1B94522-6261-4135-8432-58C37B8CCD83}"/>
    <hyperlink ref="UTT20" r:id="rId3685" display="https://www.fjellinjen.no/privat/bompengekalkulator/" xr:uid="{358E0080-F6A1-466C-8B57-B4251F097EFD}"/>
    <hyperlink ref="UTX20" r:id="rId3686" display="https://www.fjellinjen.no/privat/bompengekalkulator/" xr:uid="{B8BAAB97-36E6-4806-AC74-6A9F1A89724F}"/>
    <hyperlink ref="UUB20" r:id="rId3687" display="https://www.fjellinjen.no/privat/bompengekalkulator/" xr:uid="{452415F7-41BD-4D34-9185-CE4E398DEE54}"/>
    <hyperlink ref="UUF20" r:id="rId3688" display="https://www.fjellinjen.no/privat/bompengekalkulator/" xr:uid="{77D1B125-7060-4CBA-860B-408A631FAA8C}"/>
    <hyperlink ref="UUJ20" r:id="rId3689" display="https://www.fjellinjen.no/privat/bompengekalkulator/" xr:uid="{A7E7F04A-C454-44B4-8E29-3687E7B607E0}"/>
    <hyperlink ref="UUN20" r:id="rId3690" display="https://www.fjellinjen.no/privat/bompengekalkulator/" xr:uid="{86F79869-8677-43AA-82DD-14B0495EA6C7}"/>
    <hyperlink ref="UUR20" r:id="rId3691" display="https://www.fjellinjen.no/privat/bompengekalkulator/" xr:uid="{F9F9A86A-3744-4F60-B8A7-A478EAFE7F44}"/>
    <hyperlink ref="UUV20" r:id="rId3692" display="https://www.fjellinjen.no/privat/bompengekalkulator/" xr:uid="{AC6E3B90-146E-471E-A6C8-8B007544F1E9}"/>
    <hyperlink ref="UUZ20" r:id="rId3693" display="https://www.fjellinjen.no/privat/bompengekalkulator/" xr:uid="{C773C488-4EF6-4D15-8EB5-C89331CD9D02}"/>
    <hyperlink ref="UVD20" r:id="rId3694" display="https://www.fjellinjen.no/privat/bompengekalkulator/" xr:uid="{4FBA0141-634D-4C9C-9B37-A87AF26023C8}"/>
    <hyperlink ref="UVH20" r:id="rId3695" display="https://www.fjellinjen.no/privat/bompengekalkulator/" xr:uid="{4D1C9701-EFFC-4D8B-979D-140163475222}"/>
    <hyperlink ref="UVL20" r:id="rId3696" display="https://www.fjellinjen.no/privat/bompengekalkulator/" xr:uid="{732AD4FF-9DE6-454F-8D9F-32AD8160D979}"/>
    <hyperlink ref="UVP20" r:id="rId3697" display="https://www.fjellinjen.no/privat/bompengekalkulator/" xr:uid="{D74CB1B8-E7B7-47FB-A68D-70E56D0FF467}"/>
    <hyperlink ref="UVT20" r:id="rId3698" display="https://www.fjellinjen.no/privat/bompengekalkulator/" xr:uid="{80E86148-0B31-4833-833B-F947F221F6E2}"/>
    <hyperlink ref="UVX20" r:id="rId3699" display="https://www.fjellinjen.no/privat/bompengekalkulator/" xr:uid="{AFD06E60-A80D-45A7-830E-4E231A3A46BE}"/>
    <hyperlink ref="UWB20" r:id="rId3700" display="https://www.fjellinjen.no/privat/bompengekalkulator/" xr:uid="{D88E3C13-2E64-47B2-BB29-1D5A8C0584B9}"/>
    <hyperlink ref="UWF20" r:id="rId3701" display="https://www.fjellinjen.no/privat/bompengekalkulator/" xr:uid="{36F72789-6168-4539-964A-6F1DCEC860E8}"/>
    <hyperlink ref="UWJ20" r:id="rId3702" display="https://www.fjellinjen.no/privat/bompengekalkulator/" xr:uid="{9FE48F47-77F9-4D19-BCA5-9AAFCF4DEFC8}"/>
    <hyperlink ref="UWN20" r:id="rId3703" display="https://www.fjellinjen.no/privat/bompengekalkulator/" xr:uid="{9C4F4D42-008D-4680-946E-A7ACAC17518A}"/>
    <hyperlink ref="UWR20" r:id="rId3704" display="https://www.fjellinjen.no/privat/bompengekalkulator/" xr:uid="{66FDE392-BD69-4B6D-A84B-EC44B5DF7217}"/>
    <hyperlink ref="UWV20" r:id="rId3705" display="https://www.fjellinjen.no/privat/bompengekalkulator/" xr:uid="{CC691515-9E10-472A-8F28-B901B2DF4B07}"/>
    <hyperlink ref="UWZ20" r:id="rId3706" display="https://www.fjellinjen.no/privat/bompengekalkulator/" xr:uid="{68139ADD-A0E5-468A-B0C3-D4DE730D8C3E}"/>
    <hyperlink ref="UXD20" r:id="rId3707" display="https://www.fjellinjen.no/privat/bompengekalkulator/" xr:uid="{22F59C10-67DB-45BC-9247-0D553219993B}"/>
    <hyperlink ref="UXH20" r:id="rId3708" display="https://www.fjellinjen.no/privat/bompengekalkulator/" xr:uid="{131E48B1-1156-4D45-8209-952E414979B1}"/>
    <hyperlink ref="UXL20" r:id="rId3709" display="https://www.fjellinjen.no/privat/bompengekalkulator/" xr:uid="{0D5FEC5B-B9ED-4C21-A18A-B8F656938A98}"/>
    <hyperlink ref="UXP20" r:id="rId3710" display="https://www.fjellinjen.no/privat/bompengekalkulator/" xr:uid="{BACA84A1-6C73-4168-86B1-F01FC64DF671}"/>
    <hyperlink ref="UXT20" r:id="rId3711" display="https://www.fjellinjen.no/privat/bompengekalkulator/" xr:uid="{E3FF6B65-3236-404F-9929-9500364AABF2}"/>
    <hyperlink ref="UXX20" r:id="rId3712" display="https://www.fjellinjen.no/privat/bompengekalkulator/" xr:uid="{7C99DD60-80C9-4C29-A631-978CB55116B9}"/>
    <hyperlink ref="UYB20" r:id="rId3713" display="https://www.fjellinjen.no/privat/bompengekalkulator/" xr:uid="{F39A33A2-013C-4FB5-BE40-EB2DDC0D6401}"/>
    <hyperlink ref="UYF20" r:id="rId3714" display="https://www.fjellinjen.no/privat/bompengekalkulator/" xr:uid="{0D1B5C29-4FEC-4CB6-89CB-3BB52838C98A}"/>
    <hyperlink ref="UYJ20" r:id="rId3715" display="https://www.fjellinjen.no/privat/bompengekalkulator/" xr:uid="{E1E919CE-09E4-4D79-B287-2A6A6DE5D3BF}"/>
    <hyperlink ref="UYN20" r:id="rId3716" display="https://www.fjellinjen.no/privat/bompengekalkulator/" xr:uid="{5A07588E-8FB6-497D-B4AB-BBF9EAA349B3}"/>
    <hyperlink ref="UYR20" r:id="rId3717" display="https://www.fjellinjen.no/privat/bompengekalkulator/" xr:uid="{2469979A-7736-472F-820E-260F375C2AD9}"/>
    <hyperlink ref="UYV20" r:id="rId3718" display="https://www.fjellinjen.no/privat/bompengekalkulator/" xr:uid="{BB211383-969C-4EE1-AF16-F71F5720F13D}"/>
    <hyperlink ref="UYZ20" r:id="rId3719" display="https://www.fjellinjen.no/privat/bompengekalkulator/" xr:uid="{AFD29689-BEA1-47BB-9D52-A3756367A717}"/>
    <hyperlink ref="UZD20" r:id="rId3720" display="https://www.fjellinjen.no/privat/bompengekalkulator/" xr:uid="{7FA0C844-883F-4B80-AEA5-F33FB2BD9ADF}"/>
    <hyperlink ref="UZH20" r:id="rId3721" display="https://www.fjellinjen.no/privat/bompengekalkulator/" xr:uid="{C6404010-DB34-42BD-9138-F3817F2D7774}"/>
    <hyperlink ref="UZL20" r:id="rId3722" display="https://www.fjellinjen.no/privat/bompengekalkulator/" xr:uid="{EDDC44FF-B276-425F-B669-FF2E761588CF}"/>
    <hyperlink ref="UZP20" r:id="rId3723" display="https://www.fjellinjen.no/privat/bompengekalkulator/" xr:uid="{7F9BA0D1-FE83-45D9-A61E-1872D3E2770C}"/>
    <hyperlink ref="UZT20" r:id="rId3724" display="https://www.fjellinjen.no/privat/bompengekalkulator/" xr:uid="{211E2D50-1AB6-4FF7-A24C-1E3121082872}"/>
    <hyperlink ref="UZX20" r:id="rId3725" display="https://www.fjellinjen.no/privat/bompengekalkulator/" xr:uid="{DC69E363-F118-469E-82CA-CB2D12758BF8}"/>
    <hyperlink ref="VAB20" r:id="rId3726" display="https://www.fjellinjen.no/privat/bompengekalkulator/" xr:uid="{6EFAE7D7-7E61-4D80-9539-1488179D063F}"/>
    <hyperlink ref="VAF20" r:id="rId3727" display="https://www.fjellinjen.no/privat/bompengekalkulator/" xr:uid="{8BCEB254-C6E3-42E5-95D4-60A3596EEFBB}"/>
    <hyperlink ref="VAJ20" r:id="rId3728" display="https://www.fjellinjen.no/privat/bompengekalkulator/" xr:uid="{7AEF4C82-EF46-4F65-87E7-AC985BE7B708}"/>
    <hyperlink ref="VAN20" r:id="rId3729" display="https://www.fjellinjen.no/privat/bompengekalkulator/" xr:uid="{4D35F66C-16A2-4B01-B0B3-F9C3FDCD0ADD}"/>
    <hyperlink ref="VAR20" r:id="rId3730" display="https://www.fjellinjen.no/privat/bompengekalkulator/" xr:uid="{F9BBE794-7EE7-4C3E-907E-EB337E26E1C5}"/>
    <hyperlink ref="VAV20" r:id="rId3731" display="https://www.fjellinjen.no/privat/bompengekalkulator/" xr:uid="{265BE17A-38E4-48F4-95D5-644BA5CA5093}"/>
    <hyperlink ref="VAZ20" r:id="rId3732" display="https://www.fjellinjen.no/privat/bompengekalkulator/" xr:uid="{A636F993-0377-4BF2-9973-4287C654AF55}"/>
    <hyperlink ref="VBD20" r:id="rId3733" display="https://www.fjellinjen.no/privat/bompengekalkulator/" xr:uid="{70CBBDBA-9A59-4E64-A483-E3274AD42F01}"/>
    <hyperlink ref="VBH20" r:id="rId3734" display="https://www.fjellinjen.no/privat/bompengekalkulator/" xr:uid="{FC053022-0E30-4B56-A94B-6511CC8A4ED2}"/>
    <hyperlink ref="VBL20" r:id="rId3735" display="https://www.fjellinjen.no/privat/bompengekalkulator/" xr:uid="{D87F09ED-C9D1-4289-9D26-9E2FFF978010}"/>
    <hyperlink ref="VBP20" r:id="rId3736" display="https://www.fjellinjen.no/privat/bompengekalkulator/" xr:uid="{AEB491A4-EF5F-4813-8F19-357FC2194246}"/>
    <hyperlink ref="VBT20" r:id="rId3737" display="https://www.fjellinjen.no/privat/bompengekalkulator/" xr:uid="{09E26843-32A8-4AE7-8B71-5C22C400A3A6}"/>
    <hyperlink ref="VBX20" r:id="rId3738" display="https://www.fjellinjen.no/privat/bompengekalkulator/" xr:uid="{7FA44B32-86CB-42B5-A12A-F5B9643B629A}"/>
    <hyperlink ref="VCB20" r:id="rId3739" display="https://www.fjellinjen.no/privat/bompengekalkulator/" xr:uid="{335D9100-C834-4D02-BFD6-6975685555CF}"/>
    <hyperlink ref="VCF20" r:id="rId3740" display="https://www.fjellinjen.no/privat/bompengekalkulator/" xr:uid="{1F6A5157-B4A2-4679-8D9F-037F4DBCFED8}"/>
    <hyperlink ref="VCJ20" r:id="rId3741" display="https://www.fjellinjen.no/privat/bompengekalkulator/" xr:uid="{441374CE-34F8-4E78-9112-611253F0B13F}"/>
    <hyperlink ref="VCN20" r:id="rId3742" display="https://www.fjellinjen.no/privat/bompengekalkulator/" xr:uid="{BC222217-AFC0-4C0F-9DB4-A344B070EBA4}"/>
    <hyperlink ref="VCR20" r:id="rId3743" display="https://www.fjellinjen.no/privat/bompengekalkulator/" xr:uid="{D0A99AD8-F0FA-454D-9438-E421E988D613}"/>
    <hyperlink ref="VCV20" r:id="rId3744" display="https://www.fjellinjen.no/privat/bompengekalkulator/" xr:uid="{410AFCAA-8095-492C-8F35-78F6E7B2DB7E}"/>
    <hyperlink ref="VCZ20" r:id="rId3745" display="https://www.fjellinjen.no/privat/bompengekalkulator/" xr:uid="{D13D362B-7A35-42FB-9CA7-CEC572108394}"/>
    <hyperlink ref="VDD20" r:id="rId3746" display="https://www.fjellinjen.no/privat/bompengekalkulator/" xr:uid="{9FDFB70B-D3C1-4244-8770-231209F2489E}"/>
    <hyperlink ref="VDH20" r:id="rId3747" display="https://www.fjellinjen.no/privat/bompengekalkulator/" xr:uid="{2A47489A-0A06-44E4-914C-7F6B42216FC7}"/>
    <hyperlink ref="VDL20" r:id="rId3748" display="https://www.fjellinjen.no/privat/bompengekalkulator/" xr:uid="{A946AFC4-3E95-42FE-ADAD-94D87B25C034}"/>
    <hyperlink ref="VDP20" r:id="rId3749" display="https://www.fjellinjen.no/privat/bompengekalkulator/" xr:uid="{D2BCDB21-E540-46D1-BF69-4C2C4AA7E100}"/>
    <hyperlink ref="VDT20" r:id="rId3750" display="https://www.fjellinjen.no/privat/bompengekalkulator/" xr:uid="{4627A224-A5D5-4996-BFEE-A49A43CD9710}"/>
    <hyperlink ref="VDX20" r:id="rId3751" display="https://www.fjellinjen.no/privat/bompengekalkulator/" xr:uid="{411AB0F9-0E4C-4042-94A9-8AD5EF5726BA}"/>
    <hyperlink ref="VEB20" r:id="rId3752" display="https://www.fjellinjen.no/privat/bompengekalkulator/" xr:uid="{9120FC08-1137-45F7-9F26-6964745D89F5}"/>
    <hyperlink ref="VEF20" r:id="rId3753" display="https://www.fjellinjen.no/privat/bompengekalkulator/" xr:uid="{ABB4C6AC-90AB-4679-B77E-694C992451FE}"/>
    <hyperlink ref="VEJ20" r:id="rId3754" display="https://www.fjellinjen.no/privat/bompengekalkulator/" xr:uid="{44282B34-1789-4A54-83EA-169F883F2617}"/>
    <hyperlink ref="VEN20" r:id="rId3755" display="https://www.fjellinjen.no/privat/bompengekalkulator/" xr:uid="{C08F34E9-88C7-48A3-99C4-3BA762AE3785}"/>
    <hyperlink ref="VER20" r:id="rId3756" display="https://www.fjellinjen.no/privat/bompengekalkulator/" xr:uid="{9791C329-5A02-4725-9F49-A31A935C8DF2}"/>
    <hyperlink ref="VEV20" r:id="rId3757" display="https://www.fjellinjen.no/privat/bompengekalkulator/" xr:uid="{A24B7FAD-2689-4C7C-88FD-9424FE1B5DEC}"/>
    <hyperlink ref="VEZ20" r:id="rId3758" display="https://www.fjellinjen.no/privat/bompengekalkulator/" xr:uid="{B99E705B-0864-45A1-9B35-4489044EA880}"/>
    <hyperlink ref="VFD20" r:id="rId3759" display="https://www.fjellinjen.no/privat/bompengekalkulator/" xr:uid="{D700BFA0-AEA3-4B9D-8021-8C8030FAEA46}"/>
    <hyperlink ref="VFH20" r:id="rId3760" display="https://www.fjellinjen.no/privat/bompengekalkulator/" xr:uid="{3A18EDEB-EA7E-4D6E-BF4F-1A94152E5FE5}"/>
    <hyperlink ref="VFL20" r:id="rId3761" display="https://www.fjellinjen.no/privat/bompengekalkulator/" xr:uid="{F45A7906-82BB-47B7-810E-181915B4E18A}"/>
    <hyperlink ref="VFP20" r:id="rId3762" display="https://www.fjellinjen.no/privat/bompengekalkulator/" xr:uid="{DEA0B717-8547-4D00-BA36-4CB08B4CC020}"/>
    <hyperlink ref="VFT20" r:id="rId3763" display="https://www.fjellinjen.no/privat/bompengekalkulator/" xr:uid="{67275EE6-10EE-457B-A6CB-19403FD2143B}"/>
    <hyperlink ref="VFX20" r:id="rId3764" display="https://www.fjellinjen.no/privat/bompengekalkulator/" xr:uid="{577AE233-DE13-40FA-815A-DD1A6EBE4A5B}"/>
    <hyperlink ref="VGB20" r:id="rId3765" display="https://www.fjellinjen.no/privat/bompengekalkulator/" xr:uid="{ECD2A7DD-FD3D-4FE2-8D82-771BA7065D61}"/>
    <hyperlink ref="VGF20" r:id="rId3766" display="https://www.fjellinjen.no/privat/bompengekalkulator/" xr:uid="{9EE80607-908D-4B46-B2B0-E0EA1FD0C656}"/>
    <hyperlink ref="VGJ20" r:id="rId3767" display="https://www.fjellinjen.no/privat/bompengekalkulator/" xr:uid="{85264AB4-8FED-4876-8449-50AB99FB6FD1}"/>
    <hyperlink ref="VGN20" r:id="rId3768" display="https://www.fjellinjen.no/privat/bompengekalkulator/" xr:uid="{8FB310A8-34E9-4F3C-9B47-F816C9C5E5AB}"/>
    <hyperlink ref="VGR20" r:id="rId3769" display="https://www.fjellinjen.no/privat/bompengekalkulator/" xr:uid="{01A3F68C-3C86-4305-A216-DA585C3C4FBF}"/>
    <hyperlink ref="VGV20" r:id="rId3770" display="https://www.fjellinjen.no/privat/bompengekalkulator/" xr:uid="{496CA801-A774-41FD-9610-F289DFEA2FF8}"/>
    <hyperlink ref="VGZ20" r:id="rId3771" display="https://www.fjellinjen.no/privat/bompengekalkulator/" xr:uid="{24151C0F-EFD7-48DD-AD3D-4CC64493C9A0}"/>
    <hyperlink ref="VHD20" r:id="rId3772" display="https://www.fjellinjen.no/privat/bompengekalkulator/" xr:uid="{2AF89E08-0F5D-40A6-8245-112E4D6286AB}"/>
    <hyperlink ref="VHH20" r:id="rId3773" display="https://www.fjellinjen.no/privat/bompengekalkulator/" xr:uid="{7E8EFCE7-746B-47EF-88F9-22E2668BCD9E}"/>
    <hyperlink ref="VHL20" r:id="rId3774" display="https://www.fjellinjen.no/privat/bompengekalkulator/" xr:uid="{2D4627A3-6CEF-40E0-9ED3-D77B8D95C524}"/>
    <hyperlink ref="VHP20" r:id="rId3775" display="https://www.fjellinjen.no/privat/bompengekalkulator/" xr:uid="{4E9B9222-BDFC-4364-B547-7E7229F865F0}"/>
    <hyperlink ref="VHT20" r:id="rId3776" display="https://www.fjellinjen.no/privat/bompengekalkulator/" xr:uid="{C47EE011-C619-41C4-8DC5-F30EE8A24178}"/>
    <hyperlink ref="VHX20" r:id="rId3777" display="https://www.fjellinjen.no/privat/bompengekalkulator/" xr:uid="{E39C4C4F-1052-417C-AB9B-06C0A5A785B3}"/>
    <hyperlink ref="VIB20" r:id="rId3778" display="https://www.fjellinjen.no/privat/bompengekalkulator/" xr:uid="{EA99BC1F-E80C-4216-BAD9-A21A20526C4C}"/>
    <hyperlink ref="VIF20" r:id="rId3779" display="https://www.fjellinjen.no/privat/bompengekalkulator/" xr:uid="{FF4417B3-43EC-4943-A7AE-8F2770945F4E}"/>
    <hyperlink ref="VIJ20" r:id="rId3780" display="https://www.fjellinjen.no/privat/bompengekalkulator/" xr:uid="{F51EE77F-C921-415F-97F3-E0890FFBF7E0}"/>
    <hyperlink ref="VIN20" r:id="rId3781" display="https://www.fjellinjen.no/privat/bompengekalkulator/" xr:uid="{7E300D67-22E4-4763-AE3D-B95A80A72B1C}"/>
    <hyperlink ref="VIR20" r:id="rId3782" display="https://www.fjellinjen.no/privat/bompengekalkulator/" xr:uid="{2F886BDC-DA21-4DE6-82B7-B7E33FB899BE}"/>
    <hyperlink ref="VIV20" r:id="rId3783" display="https://www.fjellinjen.no/privat/bompengekalkulator/" xr:uid="{D2B59AD4-BA9B-4E69-AD63-BDF16E6209FC}"/>
    <hyperlink ref="VIZ20" r:id="rId3784" display="https://www.fjellinjen.no/privat/bompengekalkulator/" xr:uid="{DA6D9620-E8B6-4953-8676-E3DAD5869BAF}"/>
    <hyperlink ref="VJD20" r:id="rId3785" display="https://www.fjellinjen.no/privat/bompengekalkulator/" xr:uid="{2EEEF5EF-ED98-4DC5-B231-7F608B0225B1}"/>
    <hyperlink ref="VJH20" r:id="rId3786" display="https://www.fjellinjen.no/privat/bompengekalkulator/" xr:uid="{FCD6A679-DBE5-4A89-B23E-CC8B262FC1B4}"/>
    <hyperlink ref="VJL20" r:id="rId3787" display="https://www.fjellinjen.no/privat/bompengekalkulator/" xr:uid="{1D658EFF-04D4-47EA-A1AF-F05AB9ECA7E3}"/>
    <hyperlink ref="VJP20" r:id="rId3788" display="https://www.fjellinjen.no/privat/bompengekalkulator/" xr:uid="{DD6997DE-81D0-4A7E-A0E4-9075CABAFB21}"/>
    <hyperlink ref="VJT20" r:id="rId3789" display="https://www.fjellinjen.no/privat/bompengekalkulator/" xr:uid="{76D1CE0C-37E7-4539-A60C-B30E94D6B6EA}"/>
    <hyperlink ref="VJX20" r:id="rId3790" display="https://www.fjellinjen.no/privat/bompengekalkulator/" xr:uid="{CD21112A-ADD4-432D-9C01-6B5614498BA3}"/>
    <hyperlink ref="VKB20" r:id="rId3791" display="https://www.fjellinjen.no/privat/bompengekalkulator/" xr:uid="{2D40A51C-88E1-445E-96F2-3FB319633625}"/>
    <hyperlink ref="VKF20" r:id="rId3792" display="https://www.fjellinjen.no/privat/bompengekalkulator/" xr:uid="{8AA2F928-9E56-49DA-ADB3-DAAA2E956D57}"/>
    <hyperlink ref="VKJ20" r:id="rId3793" display="https://www.fjellinjen.no/privat/bompengekalkulator/" xr:uid="{548D00C0-D39C-43AF-8CB6-79EC96FA8B5C}"/>
    <hyperlink ref="VKN20" r:id="rId3794" display="https://www.fjellinjen.no/privat/bompengekalkulator/" xr:uid="{5764C558-3B82-46D0-A34C-872080FC41A9}"/>
    <hyperlink ref="VKR20" r:id="rId3795" display="https://www.fjellinjen.no/privat/bompengekalkulator/" xr:uid="{10F0231F-AE20-4C25-90F4-05FDC0820263}"/>
    <hyperlink ref="VKV20" r:id="rId3796" display="https://www.fjellinjen.no/privat/bompengekalkulator/" xr:uid="{AAB20395-D0C6-439E-9D22-2E06B8B4F893}"/>
    <hyperlink ref="VKZ20" r:id="rId3797" display="https://www.fjellinjen.no/privat/bompengekalkulator/" xr:uid="{FAD790E9-B8D9-480A-B9C2-FD39EAE4F478}"/>
    <hyperlink ref="VLD20" r:id="rId3798" display="https://www.fjellinjen.no/privat/bompengekalkulator/" xr:uid="{544E8BC5-5B9F-4581-AC0A-14B240353A35}"/>
    <hyperlink ref="VLH20" r:id="rId3799" display="https://www.fjellinjen.no/privat/bompengekalkulator/" xr:uid="{D4B9F143-1A1E-479A-AD63-6494DBCBFC2E}"/>
    <hyperlink ref="VLL20" r:id="rId3800" display="https://www.fjellinjen.no/privat/bompengekalkulator/" xr:uid="{011B5E38-7AE7-4FB5-8EA6-D1C457AE18B1}"/>
    <hyperlink ref="VLP20" r:id="rId3801" display="https://www.fjellinjen.no/privat/bompengekalkulator/" xr:uid="{1659DDFE-A273-4E75-9155-CE1C72563FF1}"/>
    <hyperlink ref="VLT20" r:id="rId3802" display="https://www.fjellinjen.no/privat/bompengekalkulator/" xr:uid="{E34C1530-879B-4BD5-A89C-18FA7462D134}"/>
    <hyperlink ref="VLX20" r:id="rId3803" display="https://www.fjellinjen.no/privat/bompengekalkulator/" xr:uid="{32A6F4EC-27A8-4CEB-83B9-C77CE7E5955D}"/>
    <hyperlink ref="VMB20" r:id="rId3804" display="https://www.fjellinjen.no/privat/bompengekalkulator/" xr:uid="{2DE24AC5-1A10-481F-B1D5-25B9D1262B8D}"/>
    <hyperlink ref="VMF20" r:id="rId3805" display="https://www.fjellinjen.no/privat/bompengekalkulator/" xr:uid="{FF3C122F-DC60-4698-B137-5ADCA7B7F437}"/>
    <hyperlink ref="VMJ20" r:id="rId3806" display="https://www.fjellinjen.no/privat/bompengekalkulator/" xr:uid="{F1B6E07D-0E11-42C5-B65F-58E3E8243682}"/>
    <hyperlink ref="VMN20" r:id="rId3807" display="https://www.fjellinjen.no/privat/bompengekalkulator/" xr:uid="{75A0C5D0-D987-4887-9E15-67D77C93242F}"/>
    <hyperlink ref="VMR20" r:id="rId3808" display="https://www.fjellinjen.no/privat/bompengekalkulator/" xr:uid="{584DD712-6F30-4953-AA4F-0BAD1A55220A}"/>
    <hyperlink ref="VMV20" r:id="rId3809" display="https://www.fjellinjen.no/privat/bompengekalkulator/" xr:uid="{817788E7-36A2-4BF9-A737-98F5F2525844}"/>
    <hyperlink ref="VMZ20" r:id="rId3810" display="https://www.fjellinjen.no/privat/bompengekalkulator/" xr:uid="{504A0A9D-DB22-40B0-A7B2-175158970896}"/>
    <hyperlink ref="VND20" r:id="rId3811" display="https://www.fjellinjen.no/privat/bompengekalkulator/" xr:uid="{74ECF6F5-74B6-41A3-8635-2F78E396C7DB}"/>
    <hyperlink ref="VNH20" r:id="rId3812" display="https://www.fjellinjen.no/privat/bompengekalkulator/" xr:uid="{903E3D13-3E3B-4EF9-9390-CFCE783754BF}"/>
    <hyperlink ref="VNL20" r:id="rId3813" display="https://www.fjellinjen.no/privat/bompengekalkulator/" xr:uid="{5D4E96C9-3344-4917-AC36-2EA08081C2C4}"/>
    <hyperlink ref="VNP20" r:id="rId3814" display="https://www.fjellinjen.no/privat/bompengekalkulator/" xr:uid="{8F138ED3-0301-48F4-A8D5-1675A7F8B139}"/>
    <hyperlink ref="VNT20" r:id="rId3815" display="https://www.fjellinjen.no/privat/bompengekalkulator/" xr:uid="{A3A1E91F-EF3C-45E4-9673-1FDEA244EEC6}"/>
    <hyperlink ref="VNX20" r:id="rId3816" display="https://www.fjellinjen.no/privat/bompengekalkulator/" xr:uid="{F2B03DBA-F024-46E9-8A16-B6B8AB5F8027}"/>
    <hyperlink ref="VOB20" r:id="rId3817" display="https://www.fjellinjen.no/privat/bompengekalkulator/" xr:uid="{AFF49103-8489-40AC-AB6E-BD7FB00F8BCD}"/>
    <hyperlink ref="VOF20" r:id="rId3818" display="https://www.fjellinjen.no/privat/bompengekalkulator/" xr:uid="{B25361ED-8ABE-431C-8CF9-4815C719A4ED}"/>
    <hyperlink ref="VOJ20" r:id="rId3819" display="https://www.fjellinjen.no/privat/bompengekalkulator/" xr:uid="{9D3E61B5-0A05-4E7E-95B8-CB73102CB192}"/>
    <hyperlink ref="VON20" r:id="rId3820" display="https://www.fjellinjen.no/privat/bompengekalkulator/" xr:uid="{3161492C-4697-44BF-BE05-999D4EB69F3E}"/>
    <hyperlink ref="VOR20" r:id="rId3821" display="https://www.fjellinjen.no/privat/bompengekalkulator/" xr:uid="{D500C35E-EA47-4DED-9BD4-E0E55074D3FE}"/>
    <hyperlink ref="VOV20" r:id="rId3822" display="https://www.fjellinjen.no/privat/bompengekalkulator/" xr:uid="{A397B783-C232-4DB5-8300-37504E595ED4}"/>
    <hyperlink ref="VOZ20" r:id="rId3823" display="https://www.fjellinjen.no/privat/bompengekalkulator/" xr:uid="{F92D70E2-84B9-4552-9512-7EBFFD929F26}"/>
    <hyperlink ref="VPD20" r:id="rId3824" display="https://www.fjellinjen.no/privat/bompengekalkulator/" xr:uid="{40CB4561-15DE-4423-9C45-29FAAECB357F}"/>
    <hyperlink ref="VPH20" r:id="rId3825" display="https://www.fjellinjen.no/privat/bompengekalkulator/" xr:uid="{5A479819-C122-4A71-8829-0844EB47CA89}"/>
    <hyperlink ref="VPL20" r:id="rId3826" display="https://www.fjellinjen.no/privat/bompengekalkulator/" xr:uid="{4B08CCBF-7782-4097-862B-E064980B6BAB}"/>
    <hyperlink ref="VPP20" r:id="rId3827" display="https://www.fjellinjen.no/privat/bompengekalkulator/" xr:uid="{FDB7A72D-4E32-464B-97DA-F15795B73E48}"/>
    <hyperlink ref="VPT20" r:id="rId3828" display="https://www.fjellinjen.no/privat/bompengekalkulator/" xr:uid="{104602D6-6B81-4363-859D-463945AFF697}"/>
    <hyperlink ref="VPX20" r:id="rId3829" display="https://www.fjellinjen.no/privat/bompengekalkulator/" xr:uid="{BCECAE17-843A-465A-9952-0B836BB8D3FC}"/>
    <hyperlink ref="VQB20" r:id="rId3830" display="https://www.fjellinjen.no/privat/bompengekalkulator/" xr:uid="{31ACE432-FA87-4A00-8DEF-FAC77ABA666B}"/>
    <hyperlink ref="VQF20" r:id="rId3831" display="https://www.fjellinjen.no/privat/bompengekalkulator/" xr:uid="{95FF1ED1-A1C5-4D79-B638-698ACF02F535}"/>
    <hyperlink ref="VQJ20" r:id="rId3832" display="https://www.fjellinjen.no/privat/bompengekalkulator/" xr:uid="{07D47F7F-85C2-41AF-BD29-0EFE5134C529}"/>
    <hyperlink ref="VQN20" r:id="rId3833" display="https://www.fjellinjen.no/privat/bompengekalkulator/" xr:uid="{C8129ADB-E30F-4AFD-88C2-AB99068B93C3}"/>
    <hyperlink ref="VQR20" r:id="rId3834" display="https://www.fjellinjen.no/privat/bompengekalkulator/" xr:uid="{AFAE7223-68D9-465E-A0F0-BA4224FF494B}"/>
    <hyperlink ref="VQV20" r:id="rId3835" display="https://www.fjellinjen.no/privat/bompengekalkulator/" xr:uid="{6A08E68F-7C73-42CE-B2D9-6778A336BA2C}"/>
    <hyperlink ref="VQZ20" r:id="rId3836" display="https://www.fjellinjen.no/privat/bompengekalkulator/" xr:uid="{4EF0590A-BB98-41C5-A836-504318227E6E}"/>
    <hyperlink ref="VRD20" r:id="rId3837" display="https://www.fjellinjen.no/privat/bompengekalkulator/" xr:uid="{B1B27C9D-2DA0-4984-BFF2-6449A5890264}"/>
    <hyperlink ref="VRH20" r:id="rId3838" display="https://www.fjellinjen.no/privat/bompengekalkulator/" xr:uid="{FC46C4A1-0E6C-43C9-8216-EE1DCC3319A4}"/>
    <hyperlink ref="VRL20" r:id="rId3839" display="https://www.fjellinjen.no/privat/bompengekalkulator/" xr:uid="{5C201923-885A-4CBA-93CD-346E0A2E83BA}"/>
    <hyperlink ref="VRP20" r:id="rId3840" display="https://www.fjellinjen.no/privat/bompengekalkulator/" xr:uid="{8634968F-007D-493D-841F-2079A81E0AFA}"/>
    <hyperlink ref="VRT20" r:id="rId3841" display="https://www.fjellinjen.no/privat/bompengekalkulator/" xr:uid="{74B933C9-5ED3-4EFC-996F-94F1E00D7933}"/>
    <hyperlink ref="VRX20" r:id="rId3842" display="https://www.fjellinjen.no/privat/bompengekalkulator/" xr:uid="{BE47FB7E-2A64-48C6-9143-DFDFD5893F52}"/>
    <hyperlink ref="VSB20" r:id="rId3843" display="https://www.fjellinjen.no/privat/bompengekalkulator/" xr:uid="{8D0AAA34-1CBB-42C0-B522-56247F71B774}"/>
    <hyperlink ref="VSF20" r:id="rId3844" display="https://www.fjellinjen.no/privat/bompengekalkulator/" xr:uid="{5BD109FA-8AFE-49B3-8D3B-63B6139EF576}"/>
    <hyperlink ref="VSJ20" r:id="rId3845" display="https://www.fjellinjen.no/privat/bompengekalkulator/" xr:uid="{55D2F2B4-CB0E-49AC-9A88-BFC2BD39DB01}"/>
    <hyperlink ref="VSN20" r:id="rId3846" display="https://www.fjellinjen.no/privat/bompengekalkulator/" xr:uid="{C30A3CEB-E55F-4ED0-9344-10BA21966203}"/>
    <hyperlink ref="VSR20" r:id="rId3847" display="https://www.fjellinjen.no/privat/bompengekalkulator/" xr:uid="{0A8AEA05-3BC1-4EFA-9318-D3AA4F6A1BD1}"/>
    <hyperlink ref="VSV20" r:id="rId3848" display="https://www.fjellinjen.no/privat/bompengekalkulator/" xr:uid="{06C3E709-7B80-480D-B7B4-AD30928052D9}"/>
    <hyperlink ref="VSZ20" r:id="rId3849" display="https://www.fjellinjen.no/privat/bompengekalkulator/" xr:uid="{05A85803-50D6-4E77-8771-808A598F0E81}"/>
    <hyperlink ref="VTD20" r:id="rId3850" display="https://www.fjellinjen.no/privat/bompengekalkulator/" xr:uid="{A0D623E8-04B1-4013-9C17-3A8914A3E7BB}"/>
    <hyperlink ref="VTH20" r:id="rId3851" display="https://www.fjellinjen.no/privat/bompengekalkulator/" xr:uid="{DB0D31C4-F897-43BE-B64E-ED7B897CC1DD}"/>
    <hyperlink ref="VTL20" r:id="rId3852" display="https://www.fjellinjen.no/privat/bompengekalkulator/" xr:uid="{4C486C83-F8E9-4431-9860-81155465698C}"/>
    <hyperlink ref="VTP20" r:id="rId3853" display="https://www.fjellinjen.no/privat/bompengekalkulator/" xr:uid="{CCB5E6FF-32A8-4224-B51E-481AAB4766D9}"/>
    <hyperlink ref="VTT20" r:id="rId3854" display="https://www.fjellinjen.no/privat/bompengekalkulator/" xr:uid="{C839E7C5-4AA1-48B7-B040-ABD8E49BFE1C}"/>
    <hyperlink ref="VTX20" r:id="rId3855" display="https://www.fjellinjen.no/privat/bompengekalkulator/" xr:uid="{483B22FD-8E56-4123-B6EF-7FFB416A43F6}"/>
    <hyperlink ref="VUB20" r:id="rId3856" display="https://www.fjellinjen.no/privat/bompengekalkulator/" xr:uid="{036513DE-B0BD-4ACE-B1F8-C036B8389805}"/>
    <hyperlink ref="VUF20" r:id="rId3857" display="https://www.fjellinjen.no/privat/bompengekalkulator/" xr:uid="{A4B80CF5-6807-4CF8-AC7D-E8F8C6FDD539}"/>
    <hyperlink ref="VUJ20" r:id="rId3858" display="https://www.fjellinjen.no/privat/bompengekalkulator/" xr:uid="{963648E5-AA2F-4F9E-875B-B32DAF776C2C}"/>
    <hyperlink ref="VUN20" r:id="rId3859" display="https://www.fjellinjen.no/privat/bompengekalkulator/" xr:uid="{99B4B674-FD5C-4EBF-A1C5-9B07F7C8B03C}"/>
    <hyperlink ref="VUR20" r:id="rId3860" display="https://www.fjellinjen.no/privat/bompengekalkulator/" xr:uid="{8D4B8DEF-27BF-406A-904D-431465D93051}"/>
    <hyperlink ref="VUV20" r:id="rId3861" display="https://www.fjellinjen.no/privat/bompengekalkulator/" xr:uid="{AFABE218-6574-4233-8A7A-E6575D6EFF8B}"/>
    <hyperlink ref="VUZ20" r:id="rId3862" display="https://www.fjellinjen.no/privat/bompengekalkulator/" xr:uid="{6CA7CDFA-29B2-4F1B-B8F0-5896F5E1E5E6}"/>
    <hyperlink ref="VVD20" r:id="rId3863" display="https://www.fjellinjen.no/privat/bompengekalkulator/" xr:uid="{7CCD1D03-8373-4C6F-B842-A2AAE1F5D147}"/>
    <hyperlink ref="VVH20" r:id="rId3864" display="https://www.fjellinjen.no/privat/bompengekalkulator/" xr:uid="{A8C0E1A9-D737-4B07-8C31-AD818B770048}"/>
    <hyperlink ref="VVL20" r:id="rId3865" display="https://www.fjellinjen.no/privat/bompengekalkulator/" xr:uid="{3F9F844B-8B2B-4611-8063-A63060691587}"/>
    <hyperlink ref="VVP20" r:id="rId3866" display="https://www.fjellinjen.no/privat/bompengekalkulator/" xr:uid="{5B91F953-8724-4AF7-AB33-D27EA38FA684}"/>
    <hyperlink ref="VVT20" r:id="rId3867" display="https://www.fjellinjen.no/privat/bompengekalkulator/" xr:uid="{33ADA587-361D-40C2-8FDB-DD462DE96376}"/>
    <hyperlink ref="VVX20" r:id="rId3868" display="https://www.fjellinjen.no/privat/bompengekalkulator/" xr:uid="{2A67DFDD-BCC5-4C46-AC7D-E13EE1DD9C04}"/>
    <hyperlink ref="VWB20" r:id="rId3869" display="https://www.fjellinjen.no/privat/bompengekalkulator/" xr:uid="{3CBF3CD1-73F5-47FE-A926-FC973E0A4B1B}"/>
    <hyperlink ref="VWF20" r:id="rId3870" display="https://www.fjellinjen.no/privat/bompengekalkulator/" xr:uid="{B7828804-0E31-465E-BAD1-1DE62225A5D6}"/>
    <hyperlink ref="VWJ20" r:id="rId3871" display="https://www.fjellinjen.no/privat/bompengekalkulator/" xr:uid="{58C94D01-F8A5-4D94-A090-8F979DEFDEA6}"/>
    <hyperlink ref="VWN20" r:id="rId3872" display="https://www.fjellinjen.no/privat/bompengekalkulator/" xr:uid="{A92DECF5-DAE4-403C-9508-D509982FDA96}"/>
    <hyperlink ref="VWR20" r:id="rId3873" display="https://www.fjellinjen.no/privat/bompengekalkulator/" xr:uid="{23066C80-B1E4-493A-B7CD-E4BC1D0F9EB9}"/>
    <hyperlink ref="VWV20" r:id="rId3874" display="https://www.fjellinjen.no/privat/bompengekalkulator/" xr:uid="{2884E70D-74F0-4F6E-ACA7-9068C686E8DC}"/>
    <hyperlink ref="VWZ20" r:id="rId3875" display="https://www.fjellinjen.no/privat/bompengekalkulator/" xr:uid="{64783150-7697-4309-9118-34918CFF62DA}"/>
    <hyperlink ref="VXD20" r:id="rId3876" display="https://www.fjellinjen.no/privat/bompengekalkulator/" xr:uid="{8D8CB734-D4E7-4B48-8A93-EFF4A6788BE3}"/>
    <hyperlink ref="VXH20" r:id="rId3877" display="https://www.fjellinjen.no/privat/bompengekalkulator/" xr:uid="{4B72E88A-B9D1-4106-A8A8-BC148D4405A1}"/>
    <hyperlink ref="VXL20" r:id="rId3878" display="https://www.fjellinjen.no/privat/bompengekalkulator/" xr:uid="{09FD3933-3008-42D7-8116-88245C2DBCAE}"/>
    <hyperlink ref="VXP20" r:id="rId3879" display="https://www.fjellinjen.no/privat/bompengekalkulator/" xr:uid="{B9EC45FD-CB14-42D1-A160-8CEBD7D55923}"/>
    <hyperlink ref="VXT20" r:id="rId3880" display="https://www.fjellinjen.no/privat/bompengekalkulator/" xr:uid="{4E517B8A-90CE-47E0-8922-EDB01791D09B}"/>
    <hyperlink ref="VXX20" r:id="rId3881" display="https://www.fjellinjen.no/privat/bompengekalkulator/" xr:uid="{2E5B25F8-3811-4800-9308-9E6E330F72B6}"/>
    <hyperlink ref="VYB20" r:id="rId3882" display="https://www.fjellinjen.no/privat/bompengekalkulator/" xr:uid="{B095E69E-DFEA-426B-AE45-9919337AC44C}"/>
    <hyperlink ref="VYF20" r:id="rId3883" display="https://www.fjellinjen.no/privat/bompengekalkulator/" xr:uid="{AB04469B-EAAE-48A1-80BA-BBDF3F4C9F5E}"/>
    <hyperlink ref="VYJ20" r:id="rId3884" display="https://www.fjellinjen.no/privat/bompengekalkulator/" xr:uid="{19029A80-D0CD-4CF4-93FB-99191ECE7981}"/>
    <hyperlink ref="VYN20" r:id="rId3885" display="https://www.fjellinjen.no/privat/bompengekalkulator/" xr:uid="{DA53048F-ADA7-4BBA-84B6-C9915076CC80}"/>
    <hyperlink ref="VYR20" r:id="rId3886" display="https://www.fjellinjen.no/privat/bompengekalkulator/" xr:uid="{1D6E0F48-6980-4AF1-9674-E11905575EE3}"/>
    <hyperlink ref="VYV20" r:id="rId3887" display="https://www.fjellinjen.no/privat/bompengekalkulator/" xr:uid="{F8A1B653-8C45-4567-B577-D9A950172CDA}"/>
    <hyperlink ref="VYZ20" r:id="rId3888" display="https://www.fjellinjen.no/privat/bompengekalkulator/" xr:uid="{4430A21E-C3B8-44C4-B7C2-B487A81A2324}"/>
    <hyperlink ref="VZD20" r:id="rId3889" display="https://www.fjellinjen.no/privat/bompengekalkulator/" xr:uid="{D3FC053E-CA93-435E-A496-4E4199A977BA}"/>
    <hyperlink ref="VZH20" r:id="rId3890" display="https://www.fjellinjen.no/privat/bompengekalkulator/" xr:uid="{1D2FD6C2-F29A-474C-95A4-43F7ADD9802C}"/>
    <hyperlink ref="VZL20" r:id="rId3891" display="https://www.fjellinjen.no/privat/bompengekalkulator/" xr:uid="{14E9E143-DBBE-4ABD-873D-4CA86AE8C896}"/>
    <hyperlink ref="VZP20" r:id="rId3892" display="https://www.fjellinjen.no/privat/bompengekalkulator/" xr:uid="{DC335603-285B-4C75-BEE9-BBA8968A3CA8}"/>
    <hyperlink ref="VZT20" r:id="rId3893" display="https://www.fjellinjen.no/privat/bompengekalkulator/" xr:uid="{25CD3A5E-D97C-4526-87CE-946496F7B949}"/>
    <hyperlink ref="VZX20" r:id="rId3894" display="https://www.fjellinjen.no/privat/bompengekalkulator/" xr:uid="{41FC8EDB-3CA1-467A-B234-6BD6ECF6EDDD}"/>
    <hyperlink ref="WAB20" r:id="rId3895" display="https://www.fjellinjen.no/privat/bompengekalkulator/" xr:uid="{BBC49861-1B15-427D-8AFF-23AA2671C656}"/>
    <hyperlink ref="WAF20" r:id="rId3896" display="https://www.fjellinjen.no/privat/bompengekalkulator/" xr:uid="{AEA60E3E-DF8F-4F06-90F4-2275E9A24806}"/>
    <hyperlink ref="WAJ20" r:id="rId3897" display="https://www.fjellinjen.no/privat/bompengekalkulator/" xr:uid="{6941F66E-A76F-43B1-AEC1-E52F5EFE59E6}"/>
    <hyperlink ref="WAN20" r:id="rId3898" display="https://www.fjellinjen.no/privat/bompengekalkulator/" xr:uid="{D8A9B851-F5F4-4841-82BD-1D5B2706C47F}"/>
    <hyperlink ref="WAR20" r:id="rId3899" display="https://www.fjellinjen.no/privat/bompengekalkulator/" xr:uid="{D939785D-000C-48DB-BC4E-89FCD574B880}"/>
    <hyperlink ref="WAV20" r:id="rId3900" display="https://www.fjellinjen.no/privat/bompengekalkulator/" xr:uid="{1BFBFBD1-3466-4A7D-93E3-731010E5A54B}"/>
    <hyperlink ref="WAZ20" r:id="rId3901" display="https://www.fjellinjen.no/privat/bompengekalkulator/" xr:uid="{4DD257D6-2143-4C28-9AF7-23AA285AA05B}"/>
    <hyperlink ref="WBD20" r:id="rId3902" display="https://www.fjellinjen.no/privat/bompengekalkulator/" xr:uid="{5FB3DBA9-F577-438B-9F0C-6A3256FFF599}"/>
    <hyperlink ref="WBH20" r:id="rId3903" display="https://www.fjellinjen.no/privat/bompengekalkulator/" xr:uid="{FCE646A1-53A4-4801-B8C4-679978236E25}"/>
    <hyperlink ref="WBL20" r:id="rId3904" display="https://www.fjellinjen.no/privat/bompengekalkulator/" xr:uid="{AD3C047B-4582-4A74-87A9-130E752D719C}"/>
    <hyperlink ref="WBP20" r:id="rId3905" display="https://www.fjellinjen.no/privat/bompengekalkulator/" xr:uid="{80382F4D-6B0E-4288-92AE-DA640D780598}"/>
    <hyperlink ref="WBT20" r:id="rId3906" display="https://www.fjellinjen.no/privat/bompengekalkulator/" xr:uid="{EA10BB08-0EE3-4C31-B790-33A076ED4C6D}"/>
    <hyperlink ref="WBX20" r:id="rId3907" display="https://www.fjellinjen.no/privat/bompengekalkulator/" xr:uid="{49E0B617-706C-4E58-86E8-4446C8A43D90}"/>
    <hyperlink ref="WCB20" r:id="rId3908" display="https://www.fjellinjen.no/privat/bompengekalkulator/" xr:uid="{CB00F5AC-9B6F-46C2-8021-9F5B4DCE3874}"/>
    <hyperlink ref="WCF20" r:id="rId3909" display="https://www.fjellinjen.no/privat/bompengekalkulator/" xr:uid="{E0C2C7B5-BDBC-49DB-8F22-6F247A1A4963}"/>
    <hyperlink ref="WCJ20" r:id="rId3910" display="https://www.fjellinjen.no/privat/bompengekalkulator/" xr:uid="{944CDD11-32BA-4B1D-ADF1-9578403195F6}"/>
    <hyperlink ref="WCN20" r:id="rId3911" display="https://www.fjellinjen.no/privat/bompengekalkulator/" xr:uid="{2DED2039-EB36-4197-A3A6-08526E93FD72}"/>
    <hyperlink ref="WCR20" r:id="rId3912" display="https://www.fjellinjen.no/privat/bompengekalkulator/" xr:uid="{F502A5E4-A124-4432-8BFC-48AE18F9CC7B}"/>
    <hyperlink ref="WCV20" r:id="rId3913" display="https://www.fjellinjen.no/privat/bompengekalkulator/" xr:uid="{6440CC87-E3F0-43DF-B49F-44A0F46DF875}"/>
    <hyperlink ref="WCZ20" r:id="rId3914" display="https://www.fjellinjen.no/privat/bompengekalkulator/" xr:uid="{39C76EFE-0BFE-47C6-8B35-2A52A006FCAE}"/>
    <hyperlink ref="WDD20" r:id="rId3915" display="https://www.fjellinjen.no/privat/bompengekalkulator/" xr:uid="{4C8C4A94-A5B3-4BA3-9717-21EE0E4E4212}"/>
    <hyperlink ref="WDH20" r:id="rId3916" display="https://www.fjellinjen.no/privat/bompengekalkulator/" xr:uid="{DC082FC2-1516-419C-B136-5859DDB5204A}"/>
    <hyperlink ref="WDL20" r:id="rId3917" display="https://www.fjellinjen.no/privat/bompengekalkulator/" xr:uid="{1B265176-3F5B-4152-B039-BCF4BFB78112}"/>
    <hyperlink ref="WDP20" r:id="rId3918" display="https://www.fjellinjen.no/privat/bompengekalkulator/" xr:uid="{62CB960B-4660-4269-9DAB-2827028B6F30}"/>
    <hyperlink ref="WDT20" r:id="rId3919" display="https://www.fjellinjen.no/privat/bompengekalkulator/" xr:uid="{5BC7AA49-454B-41EE-944C-8257DB7BFA1A}"/>
    <hyperlink ref="WDX20" r:id="rId3920" display="https://www.fjellinjen.no/privat/bompengekalkulator/" xr:uid="{A71AE315-7A10-42EE-94A5-12A73F2AEA1F}"/>
    <hyperlink ref="WEB20" r:id="rId3921" display="https://www.fjellinjen.no/privat/bompengekalkulator/" xr:uid="{A8D7893A-7925-4CC0-9BD7-FFA51D8E4412}"/>
    <hyperlink ref="WEF20" r:id="rId3922" display="https://www.fjellinjen.no/privat/bompengekalkulator/" xr:uid="{4E8E431A-E0D5-46BA-A754-EABAD00DC8D3}"/>
    <hyperlink ref="WEJ20" r:id="rId3923" display="https://www.fjellinjen.no/privat/bompengekalkulator/" xr:uid="{FE2D9DEA-E11C-4556-B6F3-DAC683DEA467}"/>
    <hyperlink ref="WEN20" r:id="rId3924" display="https://www.fjellinjen.no/privat/bompengekalkulator/" xr:uid="{70CC175D-2AD1-4603-8B29-FB5EE934220F}"/>
    <hyperlink ref="WER20" r:id="rId3925" display="https://www.fjellinjen.no/privat/bompengekalkulator/" xr:uid="{6FBEAB4A-E5F3-40B8-A471-F27A6EC0F53F}"/>
    <hyperlink ref="WEV20" r:id="rId3926" display="https://www.fjellinjen.no/privat/bompengekalkulator/" xr:uid="{4511704A-1682-48B3-ADFF-6C41E424A575}"/>
    <hyperlink ref="WEZ20" r:id="rId3927" display="https://www.fjellinjen.no/privat/bompengekalkulator/" xr:uid="{1CFA5C25-E2E6-4615-A1A2-8277DB11CD7A}"/>
    <hyperlink ref="WFD20" r:id="rId3928" display="https://www.fjellinjen.no/privat/bompengekalkulator/" xr:uid="{D65E0959-8CC2-4CE7-A1BE-C2C72C52BEC6}"/>
    <hyperlink ref="WFH20" r:id="rId3929" display="https://www.fjellinjen.no/privat/bompengekalkulator/" xr:uid="{38B92695-17C8-46B7-9351-E479DDD788B5}"/>
    <hyperlink ref="WFL20" r:id="rId3930" display="https://www.fjellinjen.no/privat/bompengekalkulator/" xr:uid="{8151878B-FFA7-491C-A429-3CD4DB380A49}"/>
    <hyperlink ref="WFP20" r:id="rId3931" display="https://www.fjellinjen.no/privat/bompengekalkulator/" xr:uid="{19B61DF5-B656-44B5-A839-C33F202F0F35}"/>
    <hyperlink ref="WFT20" r:id="rId3932" display="https://www.fjellinjen.no/privat/bompengekalkulator/" xr:uid="{8955A08D-EAF9-4451-BB3A-9E086A287A0A}"/>
    <hyperlink ref="WFX20" r:id="rId3933" display="https://www.fjellinjen.no/privat/bompengekalkulator/" xr:uid="{0042CCBA-623F-48CC-AFFD-F4623812741B}"/>
    <hyperlink ref="WGB20" r:id="rId3934" display="https://www.fjellinjen.no/privat/bompengekalkulator/" xr:uid="{24C4A24D-6580-4E9C-824A-DDC70BB7A9B5}"/>
    <hyperlink ref="WGF20" r:id="rId3935" display="https://www.fjellinjen.no/privat/bompengekalkulator/" xr:uid="{519F489C-E7F2-4368-BB2D-993AFC40D0E3}"/>
    <hyperlink ref="WGJ20" r:id="rId3936" display="https://www.fjellinjen.no/privat/bompengekalkulator/" xr:uid="{E0076255-63C2-4BB6-B680-29C47829CD1B}"/>
    <hyperlink ref="WGN20" r:id="rId3937" display="https://www.fjellinjen.no/privat/bompengekalkulator/" xr:uid="{EE415C1C-D2A5-47C5-97F6-A851EBED0B43}"/>
    <hyperlink ref="WGR20" r:id="rId3938" display="https://www.fjellinjen.no/privat/bompengekalkulator/" xr:uid="{DBBDB1C6-B2A3-4DB7-9EC0-E82676D59D88}"/>
    <hyperlink ref="WGV20" r:id="rId3939" display="https://www.fjellinjen.no/privat/bompengekalkulator/" xr:uid="{2D14206B-3F58-418B-9F27-7852EA83EAEC}"/>
    <hyperlink ref="WGZ20" r:id="rId3940" display="https://www.fjellinjen.no/privat/bompengekalkulator/" xr:uid="{1152DDEE-9FD5-4497-BE9C-168A0F554EB1}"/>
    <hyperlink ref="WHD20" r:id="rId3941" display="https://www.fjellinjen.no/privat/bompengekalkulator/" xr:uid="{E2A28A4A-E217-45C3-9093-EC1F19259694}"/>
    <hyperlink ref="WHH20" r:id="rId3942" display="https://www.fjellinjen.no/privat/bompengekalkulator/" xr:uid="{D40BD9DE-A8A1-426E-9211-884C1A952D82}"/>
    <hyperlink ref="WHL20" r:id="rId3943" display="https://www.fjellinjen.no/privat/bompengekalkulator/" xr:uid="{A5038BEE-3103-4BB4-853D-C9CDE30ECF33}"/>
    <hyperlink ref="WHP20" r:id="rId3944" display="https://www.fjellinjen.no/privat/bompengekalkulator/" xr:uid="{98C4DCC6-87B1-436D-B686-63B5D022411B}"/>
    <hyperlink ref="WHT20" r:id="rId3945" display="https://www.fjellinjen.no/privat/bompengekalkulator/" xr:uid="{88C51B1F-E9BE-43E0-90B4-CC985D3DCBAD}"/>
    <hyperlink ref="WHX20" r:id="rId3946" display="https://www.fjellinjen.no/privat/bompengekalkulator/" xr:uid="{43B15C9A-7DAE-4E64-B1D5-BE52CBCB6D73}"/>
    <hyperlink ref="WIB20" r:id="rId3947" display="https://www.fjellinjen.no/privat/bompengekalkulator/" xr:uid="{55865D78-4C04-47BC-91F3-872D0EC8EEC4}"/>
    <hyperlink ref="WIF20" r:id="rId3948" display="https://www.fjellinjen.no/privat/bompengekalkulator/" xr:uid="{E8948174-B220-434B-BC6A-3B49B357B583}"/>
    <hyperlink ref="WIJ20" r:id="rId3949" display="https://www.fjellinjen.no/privat/bompengekalkulator/" xr:uid="{BEF6254C-AB06-479D-A7A2-7A7A6829E5E5}"/>
    <hyperlink ref="WIN20" r:id="rId3950" display="https://www.fjellinjen.no/privat/bompengekalkulator/" xr:uid="{C7F2AA82-B4F1-43DF-BF5C-83495134AB6B}"/>
    <hyperlink ref="WIR20" r:id="rId3951" display="https://www.fjellinjen.no/privat/bompengekalkulator/" xr:uid="{530FC401-C60C-43A1-8BDA-5A8BD652E91B}"/>
    <hyperlink ref="WIV20" r:id="rId3952" display="https://www.fjellinjen.no/privat/bompengekalkulator/" xr:uid="{6DA8ABC5-970B-43D6-B203-D136403358F8}"/>
    <hyperlink ref="WIZ20" r:id="rId3953" display="https://www.fjellinjen.no/privat/bompengekalkulator/" xr:uid="{A8435868-3033-4A97-880F-A4ACCFEE4320}"/>
    <hyperlink ref="WJD20" r:id="rId3954" display="https://www.fjellinjen.no/privat/bompengekalkulator/" xr:uid="{D0EFE698-B108-4D30-94C5-E0DB9805B518}"/>
    <hyperlink ref="WJH20" r:id="rId3955" display="https://www.fjellinjen.no/privat/bompengekalkulator/" xr:uid="{E70648EC-1AFC-4A02-AEF3-222A9F42789D}"/>
    <hyperlink ref="WJL20" r:id="rId3956" display="https://www.fjellinjen.no/privat/bompengekalkulator/" xr:uid="{696BA3D6-33DF-404D-9576-72DCAF4CEC43}"/>
    <hyperlink ref="WJP20" r:id="rId3957" display="https://www.fjellinjen.no/privat/bompengekalkulator/" xr:uid="{DF3F8950-EBD1-45BA-AF79-693C93215A6E}"/>
    <hyperlink ref="WJT20" r:id="rId3958" display="https://www.fjellinjen.no/privat/bompengekalkulator/" xr:uid="{08337374-688A-4FFD-9659-811440CCD378}"/>
    <hyperlink ref="WJX20" r:id="rId3959" display="https://www.fjellinjen.no/privat/bompengekalkulator/" xr:uid="{CFE01F48-A876-4D82-8AB7-EABCF04EE5BF}"/>
    <hyperlink ref="WKB20" r:id="rId3960" display="https://www.fjellinjen.no/privat/bompengekalkulator/" xr:uid="{54CA59F3-CCDD-47B8-A7FA-CFB37F45F71E}"/>
    <hyperlink ref="WKF20" r:id="rId3961" display="https://www.fjellinjen.no/privat/bompengekalkulator/" xr:uid="{A4DD603F-FDFB-486C-AC5F-D44110751BAC}"/>
    <hyperlink ref="WKJ20" r:id="rId3962" display="https://www.fjellinjen.no/privat/bompengekalkulator/" xr:uid="{C2AAF39D-1A65-49C8-A9D7-620D37DDFA9A}"/>
    <hyperlink ref="WKN20" r:id="rId3963" display="https://www.fjellinjen.no/privat/bompengekalkulator/" xr:uid="{07B836A9-0E63-4848-8DAE-D93C16EA1176}"/>
    <hyperlink ref="WKR20" r:id="rId3964" display="https://www.fjellinjen.no/privat/bompengekalkulator/" xr:uid="{DA149FCC-AE0C-40D0-ADBB-C11074CD474C}"/>
    <hyperlink ref="WKV20" r:id="rId3965" display="https://www.fjellinjen.no/privat/bompengekalkulator/" xr:uid="{1085AC5E-002B-4812-812A-A19A8B276BB3}"/>
    <hyperlink ref="WKZ20" r:id="rId3966" display="https://www.fjellinjen.no/privat/bompengekalkulator/" xr:uid="{A8F08870-C843-43F0-AB9F-2FC5C4380CCA}"/>
    <hyperlink ref="WLD20" r:id="rId3967" display="https://www.fjellinjen.no/privat/bompengekalkulator/" xr:uid="{3D616579-4306-4C5E-91F4-5A363C54EF65}"/>
    <hyperlink ref="WLH20" r:id="rId3968" display="https://www.fjellinjen.no/privat/bompengekalkulator/" xr:uid="{29E06C5E-63F9-4C9E-987B-657428ED81A4}"/>
    <hyperlink ref="WLL20" r:id="rId3969" display="https://www.fjellinjen.no/privat/bompengekalkulator/" xr:uid="{E8A6AA22-5856-40E4-BD3D-E6E62F2CCD09}"/>
    <hyperlink ref="WLP20" r:id="rId3970" display="https://www.fjellinjen.no/privat/bompengekalkulator/" xr:uid="{F4B8007B-D8B5-4854-96B8-50578ABD7B20}"/>
    <hyperlink ref="WLT20" r:id="rId3971" display="https://www.fjellinjen.no/privat/bompengekalkulator/" xr:uid="{6F7502DE-0E3C-46C7-A162-875BC195D416}"/>
    <hyperlink ref="WLX20" r:id="rId3972" display="https://www.fjellinjen.no/privat/bompengekalkulator/" xr:uid="{207C1681-62B8-43D1-8804-E4B552B0BD2B}"/>
    <hyperlink ref="WMB20" r:id="rId3973" display="https://www.fjellinjen.no/privat/bompengekalkulator/" xr:uid="{7D2B710C-1E39-4D5B-A34F-48E1C1F78F83}"/>
    <hyperlink ref="WMF20" r:id="rId3974" display="https://www.fjellinjen.no/privat/bompengekalkulator/" xr:uid="{7EE0433C-79C3-41C4-B2C1-CA79102E1CB2}"/>
    <hyperlink ref="WMJ20" r:id="rId3975" display="https://www.fjellinjen.no/privat/bompengekalkulator/" xr:uid="{2A10AF77-97D9-4F46-805D-F6C5B78C2B5D}"/>
    <hyperlink ref="WMN20" r:id="rId3976" display="https://www.fjellinjen.no/privat/bompengekalkulator/" xr:uid="{C457F44C-662E-4D67-9E8E-72ACF627DDDA}"/>
    <hyperlink ref="WMR20" r:id="rId3977" display="https://www.fjellinjen.no/privat/bompengekalkulator/" xr:uid="{BC5561A5-8A3B-4C65-A05D-74D47676278A}"/>
    <hyperlink ref="WMV20" r:id="rId3978" display="https://www.fjellinjen.no/privat/bompengekalkulator/" xr:uid="{8A08E2E5-560B-4B53-90A3-22B9439FF792}"/>
    <hyperlink ref="WMZ20" r:id="rId3979" display="https://www.fjellinjen.no/privat/bompengekalkulator/" xr:uid="{CE2E54BD-B502-48A3-BDD6-02FA11416ADC}"/>
    <hyperlink ref="WND20" r:id="rId3980" display="https://www.fjellinjen.no/privat/bompengekalkulator/" xr:uid="{8153C7FC-AE09-40E3-ACD1-2224EEA4B5C4}"/>
    <hyperlink ref="WNH20" r:id="rId3981" display="https://www.fjellinjen.no/privat/bompengekalkulator/" xr:uid="{F3476BA1-6AEA-47BE-B5F1-CD9015A83439}"/>
    <hyperlink ref="WNL20" r:id="rId3982" display="https://www.fjellinjen.no/privat/bompengekalkulator/" xr:uid="{18109264-26B8-4510-A97A-FB03776E5B5B}"/>
    <hyperlink ref="WNP20" r:id="rId3983" display="https://www.fjellinjen.no/privat/bompengekalkulator/" xr:uid="{88E8D944-51D4-4D55-A4E2-AD26CB928EA5}"/>
    <hyperlink ref="WNT20" r:id="rId3984" display="https://www.fjellinjen.no/privat/bompengekalkulator/" xr:uid="{65F5BD2B-275A-446D-8022-1E6A3289F40F}"/>
    <hyperlink ref="WNX20" r:id="rId3985" display="https://www.fjellinjen.no/privat/bompengekalkulator/" xr:uid="{CF653069-AA20-47BA-B02C-46EFC778404E}"/>
    <hyperlink ref="WOB20" r:id="rId3986" display="https://www.fjellinjen.no/privat/bompengekalkulator/" xr:uid="{A3A3AF09-1072-49EC-8368-6360A4168282}"/>
    <hyperlink ref="WOF20" r:id="rId3987" display="https://www.fjellinjen.no/privat/bompengekalkulator/" xr:uid="{CAFB85B8-FDBA-41CB-B5D4-5419A9B3F87E}"/>
    <hyperlink ref="WOJ20" r:id="rId3988" display="https://www.fjellinjen.no/privat/bompengekalkulator/" xr:uid="{B0821ED2-3F4D-4632-8047-FB09BD71197C}"/>
    <hyperlink ref="WON20" r:id="rId3989" display="https://www.fjellinjen.no/privat/bompengekalkulator/" xr:uid="{57C1803C-8647-4429-AF17-7AFBF113D5A8}"/>
    <hyperlink ref="WOR20" r:id="rId3990" display="https://www.fjellinjen.no/privat/bompengekalkulator/" xr:uid="{00F1EFAC-9C0B-4663-9CE8-6EE5A1E6C150}"/>
    <hyperlink ref="WOV20" r:id="rId3991" display="https://www.fjellinjen.no/privat/bompengekalkulator/" xr:uid="{1A671371-50A4-4700-8A79-FBFFAC9F8657}"/>
    <hyperlink ref="WOZ20" r:id="rId3992" display="https://www.fjellinjen.no/privat/bompengekalkulator/" xr:uid="{C3B5447E-15AC-4E83-B904-606682C8CA91}"/>
    <hyperlink ref="WPD20" r:id="rId3993" display="https://www.fjellinjen.no/privat/bompengekalkulator/" xr:uid="{C0EE1A19-AD5C-4A2A-8F26-A0BF67A49821}"/>
    <hyperlink ref="WPH20" r:id="rId3994" display="https://www.fjellinjen.no/privat/bompengekalkulator/" xr:uid="{B5BF1588-14EB-4434-982A-6A6556CFA3D3}"/>
    <hyperlink ref="WPL20" r:id="rId3995" display="https://www.fjellinjen.no/privat/bompengekalkulator/" xr:uid="{C1FECBE2-E70B-4F86-81EB-048B135D73F9}"/>
    <hyperlink ref="WPP20" r:id="rId3996" display="https://www.fjellinjen.no/privat/bompengekalkulator/" xr:uid="{68D7402C-74D7-4999-8A60-B04B57A56618}"/>
    <hyperlink ref="WPT20" r:id="rId3997" display="https://www.fjellinjen.no/privat/bompengekalkulator/" xr:uid="{73768480-AAE9-4416-81A9-8A1B413E0CB5}"/>
    <hyperlink ref="WPX20" r:id="rId3998" display="https://www.fjellinjen.no/privat/bompengekalkulator/" xr:uid="{31364D3F-EB4A-45A8-A5E3-F42FA1EF3900}"/>
    <hyperlink ref="WQB20" r:id="rId3999" display="https://www.fjellinjen.no/privat/bompengekalkulator/" xr:uid="{13AAFA9E-DCAF-4785-9583-E6B4A0B89EEA}"/>
    <hyperlink ref="WQF20" r:id="rId4000" display="https://www.fjellinjen.no/privat/bompengekalkulator/" xr:uid="{8AF9545C-74DA-4FB0-9AAA-99D0E6B4E53E}"/>
    <hyperlink ref="WQJ20" r:id="rId4001" display="https://www.fjellinjen.no/privat/bompengekalkulator/" xr:uid="{932715AD-C10A-4AB9-AE09-A2A7CBEFEF5C}"/>
    <hyperlink ref="WQN20" r:id="rId4002" display="https://www.fjellinjen.no/privat/bompengekalkulator/" xr:uid="{E8F161F9-DF25-4988-9B5B-3A14615023B6}"/>
    <hyperlink ref="WQR20" r:id="rId4003" display="https://www.fjellinjen.no/privat/bompengekalkulator/" xr:uid="{06546532-AA0C-4812-879B-7E0522523A36}"/>
    <hyperlink ref="WQV20" r:id="rId4004" display="https://www.fjellinjen.no/privat/bompengekalkulator/" xr:uid="{1FC2B47D-8DA6-4925-AD9B-86A05440D850}"/>
    <hyperlink ref="WQZ20" r:id="rId4005" display="https://www.fjellinjen.no/privat/bompengekalkulator/" xr:uid="{3724F843-3C70-4B95-AE1B-02397173CBF4}"/>
    <hyperlink ref="WRD20" r:id="rId4006" display="https://www.fjellinjen.no/privat/bompengekalkulator/" xr:uid="{1464968C-3B27-48B5-93FE-BB560B50D13A}"/>
    <hyperlink ref="WRH20" r:id="rId4007" display="https://www.fjellinjen.no/privat/bompengekalkulator/" xr:uid="{BE1532AE-299E-411E-95EE-DCF13623D1EE}"/>
    <hyperlink ref="WRL20" r:id="rId4008" display="https://www.fjellinjen.no/privat/bompengekalkulator/" xr:uid="{DAC5C540-2E96-4861-A34D-D59997D3EC9F}"/>
    <hyperlink ref="WRP20" r:id="rId4009" display="https://www.fjellinjen.no/privat/bompengekalkulator/" xr:uid="{052C13B5-64C7-49C9-B7F2-3900A41AE291}"/>
    <hyperlink ref="WRT20" r:id="rId4010" display="https://www.fjellinjen.no/privat/bompengekalkulator/" xr:uid="{9A34C7CF-A41B-4DF0-A810-85D3CC8D1CB4}"/>
    <hyperlink ref="WRX20" r:id="rId4011" display="https://www.fjellinjen.no/privat/bompengekalkulator/" xr:uid="{889C3649-1E39-429D-8DCB-CB81E89A6E26}"/>
    <hyperlink ref="WSB20" r:id="rId4012" display="https://www.fjellinjen.no/privat/bompengekalkulator/" xr:uid="{814240EB-7909-408B-9FA2-406C1525705C}"/>
    <hyperlink ref="WSF20" r:id="rId4013" display="https://www.fjellinjen.no/privat/bompengekalkulator/" xr:uid="{D1F1B0F0-D28F-439E-A3EE-8C7840474CD8}"/>
    <hyperlink ref="WSJ20" r:id="rId4014" display="https://www.fjellinjen.no/privat/bompengekalkulator/" xr:uid="{A374844B-30A7-438C-AF4C-B226C299A744}"/>
    <hyperlink ref="WSN20" r:id="rId4015" display="https://www.fjellinjen.no/privat/bompengekalkulator/" xr:uid="{89EB3068-5470-4DCF-A86E-37EF4AD6F92B}"/>
    <hyperlink ref="WSR20" r:id="rId4016" display="https://www.fjellinjen.no/privat/bompengekalkulator/" xr:uid="{C50F5A0B-0E0C-4587-B747-BEB3F0C51770}"/>
    <hyperlink ref="WSV20" r:id="rId4017" display="https://www.fjellinjen.no/privat/bompengekalkulator/" xr:uid="{4D72D104-2E9C-40F4-87D0-FB5EC69EF7D5}"/>
    <hyperlink ref="WSZ20" r:id="rId4018" display="https://www.fjellinjen.no/privat/bompengekalkulator/" xr:uid="{A9F59B73-9C10-4057-9F8D-5A75F30C665E}"/>
    <hyperlink ref="WTD20" r:id="rId4019" display="https://www.fjellinjen.no/privat/bompengekalkulator/" xr:uid="{41DC86F9-4555-4AFB-885A-6684256DE696}"/>
    <hyperlink ref="WTH20" r:id="rId4020" display="https://www.fjellinjen.no/privat/bompengekalkulator/" xr:uid="{A31CF3DB-BEDB-4A56-8D1B-837757F81C16}"/>
    <hyperlink ref="WTL20" r:id="rId4021" display="https://www.fjellinjen.no/privat/bompengekalkulator/" xr:uid="{233228C2-89F7-4BC9-99B1-FB79294E3EAC}"/>
    <hyperlink ref="WTP20" r:id="rId4022" display="https://www.fjellinjen.no/privat/bompengekalkulator/" xr:uid="{08FBD8F0-2993-4843-9648-7C15079203F1}"/>
    <hyperlink ref="WTT20" r:id="rId4023" display="https://www.fjellinjen.no/privat/bompengekalkulator/" xr:uid="{2F5ED7DA-9EBC-4B73-B5B1-0E61B53BCF81}"/>
    <hyperlink ref="WTX20" r:id="rId4024" display="https://www.fjellinjen.no/privat/bompengekalkulator/" xr:uid="{2D9FFAB4-67B5-42D5-BA98-3FF0FF3D98C1}"/>
    <hyperlink ref="WUB20" r:id="rId4025" display="https://www.fjellinjen.no/privat/bompengekalkulator/" xr:uid="{D68B7995-7354-4C82-9CCD-9ED163DAB1A5}"/>
    <hyperlink ref="WUF20" r:id="rId4026" display="https://www.fjellinjen.no/privat/bompengekalkulator/" xr:uid="{B94CDD85-6C55-4193-B276-48CE14C4C414}"/>
    <hyperlink ref="WUJ20" r:id="rId4027" display="https://www.fjellinjen.no/privat/bompengekalkulator/" xr:uid="{1F09995C-0F0B-42F2-918B-5E06FC567339}"/>
    <hyperlink ref="WUN20" r:id="rId4028" display="https://www.fjellinjen.no/privat/bompengekalkulator/" xr:uid="{0D53A43A-D45D-4D5D-80C1-3FB9605EEC9D}"/>
    <hyperlink ref="WUR20" r:id="rId4029" display="https://www.fjellinjen.no/privat/bompengekalkulator/" xr:uid="{C7E19237-B413-4204-B554-6FC5F2006C86}"/>
    <hyperlink ref="WUV20" r:id="rId4030" display="https://www.fjellinjen.no/privat/bompengekalkulator/" xr:uid="{2589B0F5-7A42-4D11-8AC1-347170765F3A}"/>
    <hyperlink ref="WUZ20" r:id="rId4031" display="https://www.fjellinjen.no/privat/bompengekalkulator/" xr:uid="{5699F602-7D48-4BC6-A4E0-D798F2675E88}"/>
    <hyperlink ref="WVD20" r:id="rId4032" display="https://www.fjellinjen.no/privat/bompengekalkulator/" xr:uid="{07B408A5-C4B4-4205-AEF0-29153B897124}"/>
    <hyperlink ref="WVH20" r:id="rId4033" display="https://www.fjellinjen.no/privat/bompengekalkulator/" xr:uid="{5B8B66DC-C172-45D2-9BEE-AD67DD668B16}"/>
    <hyperlink ref="WVL20" r:id="rId4034" display="https://www.fjellinjen.no/privat/bompengekalkulator/" xr:uid="{89E787BD-02AA-4D3B-AE66-1D8A66DA7879}"/>
    <hyperlink ref="WVP20" r:id="rId4035" display="https://www.fjellinjen.no/privat/bompengekalkulator/" xr:uid="{C4C79779-61F4-4BED-AFD9-7239DAD99AD2}"/>
    <hyperlink ref="WVT20" r:id="rId4036" display="https://www.fjellinjen.no/privat/bompengekalkulator/" xr:uid="{EC146CC8-6474-4B0B-88D5-051ABE8543ED}"/>
    <hyperlink ref="WVX20" r:id="rId4037" display="https://www.fjellinjen.no/privat/bompengekalkulator/" xr:uid="{C5089956-BADB-4ABF-AF58-681363434559}"/>
    <hyperlink ref="WWB20" r:id="rId4038" display="https://www.fjellinjen.no/privat/bompengekalkulator/" xr:uid="{37858164-B814-4F17-93F8-3306C9D27E89}"/>
    <hyperlink ref="WWF20" r:id="rId4039" display="https://www.fjellinjen.no/privat/bompengekalkulator/" xr:uid="{0684D5F2-781C-45C0-ABF2-55B269F1C826}"/>
    <hyperlink ref="WWJ20" r:id="rId4040" display="https://www.fjellinjen.no/privat/bompengekalkulator/" xr:uid="{53DD4810-7C25-4A85-8FEA-6CBDB49D7FA2}"/>
    <hyperlink ref="WWN20" r:id="rId4041" display="https://www.fjellinjen.no/privat/bompengekalkulator/" xr:uid="{9F6A48E1-B93A-4836-AB63-98786F5591D8}"/>
    <hyperlink ref="WWR20" r:id="rId4042" display="https://www.fjellinjen.no/privat/bompengekalkulator/" xr:uid="{A7F9266A-66F0-4089-8D98-5012DAA747DC}"/>
    <hyperlink ref="WWV20" r:id="rId4043" display="https://www.fjellinjen.no/privat/bompengekalkulator/" xr:uid="{4D119542-8E01-4521-B7F6-3BA39FC431DF}"/>
    <hyperlink ref="WWZ20" r:id="rId4044" display="https://www.fjellinjen.no/privat/bompengekalkulator/" xr:uid="{A9F622FE-F36F-4143-907D-5E17A5DABA71}"/>
    <hyperlink ref="WXD20" r:id="rId4045" display="https://www.fjellinjen.no/privat/bompengekalkulator/" xr:uid="{9777B723-98F7-4F81-821C-432BDC9859E6}"/>
    <hyperlink ref="WXH20" r:id="rId4046" display="https://www.fjellinjen.no/privat/bompengekalkulator/" xr:uid="{E8746253-800E-4212-85CD-56D5DFF582C6}"/>
    <hyperlink ref="WXL20" r:id="rId4047" display="https://www.fjellinjen.no/privat/bompengekalkulator/" xr:uid="{DBE5B1C2-A3C2-4BA4-A641-3FB97BB57FFE}"/>
    <hyperlink ref="WXP20" r:id="rId4048" display="https://www.fjellinjen.no/privat/bompengekalkulator/" xr:uid="{C515E691-EB51-46E2-B18F-2E4374A7F6F1}"/>
    <hyperlink ref="WXT20" r:id="rId4049" display="https://www.fjellinjen.no/privat/bompengekalkulator/" xr:uid="{F2C7F9F1-E32B-4C3A-B8BD-D49DFD4BEAA9}"/>
    <hyperlink ref="WXX20" r:id="rId4050" display="https://www.fjellinjen.no/privat/bompengekalkulator/" xr:uid="{42D0D019-E14A-4C19-BAEB-FEA9477D3385}"/>
    <hyperlink ref="WYB20" r:id="rId4051" display="https://www.fjellinjen.no/privat/bompengekalkulator/" xr:uid="{10D207A3-1792-447E-B264-EC557F93B7BE}"/>
    <hyperlink ref="WYF20" r:id="rId4052" display="https://www.fjellinjen.no/privat/bompengekalkulator/" xr:uid="{CBC17D3A-A3AD-4A30-ACFE-A5594FF84D8C}"/>
    <hyperlink ref="WYJ20" r:id="rId4053" display="https://www.fjellinjen.no/privat/bompengekalkulator/" xr:uid="{8F109E28-5DD3-4559-AAEA-64192D64890A}"/>
    <hyperlink ref="WYN20" r:id="rId4054" display="https://www.fjellinjen.no/privat/bompengekalkulator/" xr:uid="{3ECB3FA3-DCBC-411D-B2EC-9A93DC0C8E5A}"/>
    <hyperlink ref="WYR20" r:id="rId4055" display="https://www.fjellinjen.no/privat/bompengekalkulator/" xr:uid="{937B2F6E-BEF5-44CA-B634-FEACCE3E82AA}"/>
    <hyperlink ref="WYV20" r:id="rId4056" display="https://www.fjellinjen.no/privat/bompengekalkulator/" xr:uid="{D78D1029-87DE-4B9A-875C-0C42C8D45383}"/>
    <hyperlink ref="WYZ20" r:id="rId4057" display="https://www.fjellinjen.no/privat/bompengekalkulator/" xr:uid="{98F0253D-6518-4692-BDAE-620C218EE1D8}"/>
    <hyperlink ref="WZD20" r:id="rId4058" display="https://www.fjellinjen.no/privat/bompengekalkulator/" xr:uid="{04C260D0-0FD8-43D3-BCD2-2910651FC998}"/>
    <hyperlink ref="WZH20" r:id="rId4059" display="https://www.fjellinjen.no/privat/bompengekalkulator/" xr:uid="{B4FCE134-7557-477F-AC98-71382D9D844E}"/>
    <hyperlink ref="WZL20" r:id="rId4060" display="https://www.fjellinjen.no/privat/bompengekalkulator/" xr:uid="{91A24EF4-A7DD-443B-A41D-32B97BBF117D}"/>
    <hyperlink ref="WZP20" r:id="rId4061" display="https://www.fjellinjen.no/privat/bompengekalkulator/" xr:uid="{11F0B20D-7C74-4623-97EE-2BF0D8141E4E}"/>
    <hyperlink ref="WZT20" r:id="rId4062" display="https://www.fjellinjen.no/privat/bompengekalkulator/" xr:uid="{72E85D63-73AD-4EF0-9A21-42CB856BE903}"/>
    <hyperlink ref="WZX20" r:id="rId4063" display="https://www.fjellinjen.no/privat/bompengekalkulator/" xr:uid="{D123DC94-3406-4F6E-BB9A-C0099098F450}"/>
    <hyperlink ref="XAB20" r:id="rId4064" display="https://www.fjellinjen.no/privat/bompengekalkulator/" xr:uid="{2CBC02F9-8A85-4F65-9EE1-6403D05D8C0A}"/>
    <hyperlink ref="XAF20" r:id="rId4065" display="https://www.fjellinjen.no/privat/bompengekalkulator/" xr:uid="{F735FC57-4C9F-495C-AEFF-6DA392ADCB1D}"/>
    <hyperlink ref="XAJ20" r:id="rId4066" display="https://www.fjellinjen.no/privat/bompengekalkulator/" xr:uid="{1AF169FB-C734-4B84-B334-A0772A578E44}"/>
    <hyperlink ref="XAN20" r:id="rId4067" display="https://www.fjellinjen.no/privat/bompengekalkulator/" xr:uid="{CD9833EA-4223-48DE-9CFF-97756AB5AF9C}"/>
    <hyperlink ref="XAR20" r:id="rId4068" display="https://www.fjellinjen.no/privat/bompengekalkulator/" xr:uid="{FD8D3AC8-3F1B-4F59-A5C2-D2A947DAC989}"/>
    <hyperlink ref="XAV20" r:id="rId4069" display="https://www.fjellinjen.no/privat/bompengekalkulator/" xr:uid="{B6750098-406B-4DBE-8E35-5B6659D8F4BE}"/>
    <hyperlink ref="XAZ20" r:id="rId4070" display="https://www.fjellinjen.no/privat/bompengekalkulator/" xr:uid="{89BABE21-D769-4F85-9911-7B641C583EB7}"/>
    <hyperlink ref="XBD20" r:id="rId4071" display="https://www.fjellinjen.no/privat/bompengekalkulator/" xr:uid="{F934CC26-D7D3-49CA-920E-BA52491C53FB}"/>
    <hyperlink ref="XBH20" r:id="rId4072" display="https://www.fjellinjen.no/privat/bompengekalkulator/" xr:uid="{7A9B592A-C0CB-4A75-BC7F-52E62C284D89}"/>
    <hyperlink ref="XBL20" r:id="rId4073" display="https://www.fjellinjen.no/privat/bompengekalkulator/" xr:uid="{CE401C31-E255-4428-88D9-9949C9204E0E}"/>
    <hyperlink ref="XBP20" r:id="rId4074" display="https://www.fjellinjen.no/privat/bompengekalkulator/" xr:uid="{FAFF207D-B522-44B6-80CD-344BFE182C1D}"/>
    <hyperlink ref="XBT20" r:id="rId4075" display="https://www.fjellinjen.no/privat/bompengekalkulator/" xr:uid="{ECBE5BAA-FDC8-447B-AF57-FC93B34F733C}"/>
    <hyperlink ref="XBX20" r:id="rId4076" display="https://www.fjellinjen.no/privat/bompengekalkulator/" xr:uid="{01A9E163-0864-4DF2-9612-EDF0770C8F28}"/>
    <hyperlink ref="XCB20" r:id="rId4077" display="https://www.fjellinjen.no/privat/bompengekalkulator/" xr:uid="{60AFC064-4FC1-4A10-B591-CF36C6FD816F}"/>
    <hyperlink ref="XCF20" r:id="rId4078" display="https://www.fjellinjen.no/privat/bompengekalkulator/" xr:uid="{147ADD16-C94C-48EB-8F4E-C80BF5AE1437}"/>
    <hyperlink ref="XCJ20" r:id="rId4079" display="https://www.fjellinjen.no/privat/bompengekalkulator/" xr:uid="{C152798C-1056-43C5-9378-0289AC095A8E}"/>
    <hyperlink ref="XCN20" r:id="rId4080" display="https://www.fjellinjen.no/privat/bompengekalkulator/" xr:uid="{5341264A-B34F-4B33-87A2-DC833F1EE365}"/>
    <hyperlink ref="XCR20" r:id="rId4081" display="https://www.fjellinjen.no/privat/bompengekalkulator/" xr:uid="{F8CFAF07-B0ED-4767-9586-1F2C74DB9EC1}"/>
    <hyperlink ref="XCV20" r:id="rId4082" display="https://www.fjellinjen.no/privat/bompengekalkulator/" xr:uid="{B962B9E1-F5EA-4CF8-BD73-CD59CAF3635F}"/>
    <hyperlink ref="XCZ20" r:id="rId4083" display="https://www.fjellinjen.no/privat/bompengekalkulator/" xr:uid="{B83D65E9-616A-49BD-AD3E-27C05FCDE1B1}"/>
    <hyperlink ref="XDD20" r:id="rId4084" display="https://www.fjellinjen.no/privat/bompengekalkulator/" xr:uid="{C6E97A2F-3513-4EFF-BB63-42BE1398F9B5}"/>
    <hyperlink ref="XDH20" r:id="rId4085" display="https://www.fjellinjen.no/privat/bompengekalkulator/" xr:uid="{208454A2-4FCF-4AF0-974B-4AED51C5AC58}"/>
    <hyperlink ref="XDL20" r:id="rId4086" display="https://www.fjellinjen.no/privat/bompengekalkulator/" xr:uid="{5C0F239E-80A1-422B-A617-A004AA4E3005}"/>
    <hyperlink ref="XDP20" r:id="rId4087" display="https://www.fjellinjen.no/privat/bompengekalkulator/" xr:uid="{32DE4AE8-47B0-4EE6-9A2C-3EEDDBB5C4D8}"/>
    <hyperlink ref="XDT20" r:id="rId4088" display="https://www.fjellinjen.no/privat/bompengekalkulator/" xr:uid="{B2F8BF9B-D049-411F-A5D8-77C62C85C2E8}"/>
    <hyperlink ref="XDX20" r:id="rId4089" display="https://www.fjellinjen.no/privat/bompengekalkulator/" xr:uid="{E82A0812-0147-4A06-AA08-F6F95AB39B0E}"/>
    <hyperlink ref="XEB20" r:id="rId4090" display="https://www.fjellinjen.no/privat/bompengekalkulator/" xr:uid="{2BAC6FF6-B748-4989-A058-760131711E3F}"/>
    <hyperlink ref="XEF20" r:id="rId4091" display="https://www.fjellinjen.no/privat/bompengekalkulator/" xr:uid="{379FC8A4-F18B-4097-A8B3-029A77A1B13A}"/>
    <hyperlink ref="XEJ20" r:id="rId4092" display="https://www.fjellinjen.no/privat/bompengekalkulator/" xr:uid="{C6B7B612-5450-4A0E-833D-75E8955F6D3F}"/>
    <hyperlink ref="XEN20" r:id="rId4093" display="https://www.fjellinjen.no/privat/bompengekalkulator/" xr:uid="{DFC97C4E-17B0-47E4-93BB-BAE48B46AF9C}"/>
    <hyperlink ref="XER20" r:id="rId4094" display="https://www.fjellinjen.no/privat/bompengekalkulator/" xr:uid="{FAC5D11C-7C87-46D9-BD6E-D82AC43E52C0}"/>
    <hyperlink ref="XEV20" r:id="rId4095" display="https://www.fjellinjen.no/privat/bompengekalkulator/" xr:uid="{F820E05A-3FB3-44C0-BE49-3C393B904AE4}"/>
    <hyperlink ref="XEZ20" r:id="rId4096" display="https://www.fjellinjen.no/privat/bompengekalkulator/" xr:uid="{65F6C053-8021-42FC-8C67-C957BFAB20D5}"/>
    <hyperlink ref="XFD20" r:id="rId4097" display="https://www.fjellinjen.no/privat/bompengekalkulator/" xr:uid="{AE286CB3-90A0-44F2-AA62-B568415F0ABF}"/>
  </hyperlinks>
  <pageMargins left="0.7" right="0.7" top="0.75" bottom="0.75" header="0.3" footer="0.3"/>
  <pageSetup paperSize="9" orientation="portrait" r:id="rId409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3AB67F3065B8469EE8A90BCB56952C" ma:contentTypeVersion="7" ma:contentTypeDescription="Create a new document." ma:contentTypeScope="" ma:versionID="7168965354ece4519d30754da78bdb94">
  <xsd:schema xmlns:xsd="http://www.w3.org/2001/XMLSchema" xmlns:xs="http://www.w3.org/2001/XMLSchema" xmlns:p="http://schemas.microsoft.com/office/2006/metadata/properties" xmlns:ns3="bcd6f0f4-8a7d-408d-b593-6207d5e3ab8d" xmlns:ns4="57142f54-7152-40e1-893d-5717b15ac173" targetNamespace="http://schemas.microsoft.com/office/2006/metadata/properties" ma:root="true" ma:fieldsID="d4a5a7232fc3db2862be758fdc8e49b7" ns3:_="" ns4:_="">
    <xsd:import namespace="bcd6f0f4-8a7d-408d-b593-6207d5e3ab8d"/>
    <xsd:import namespace="57142f54-7152-40e1-893d-5717b15ac17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6f0f4-8a7d-408d-b593-6207d5e3a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42f54-7152-40e1-893d-5717b15ac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5CB132-2956-47E4-8658-53191E455D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7E6D91-866E-489B-B312-C4E47F64F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6f0f4-8a7d-408d-b593-6207d5e3ab8d"/>
    <ds:schemaRef ds:uri="57142f54-7152-40e1-893d-5717b15ac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BC971F-2EDA-4BBC-B08D-AA0E2A679D51}">
  <ds:schemaRefs>
    <ds:schemaRef ds:uri="http://purl.org/dc/elements/1.1/"/>
    <ds:schemaRef ds:uri="http://schemas.microsoft.com/office/2006/metadata/properties"/>
    <ds:schemaRef ds:uri="bcd6f0f4-8a7d-408d-b593-6207d5e3ab8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7142f54-7152-40e1-893d-5717b15ac17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aan de Wiel</dc:creator>
  <cp:lastModifiedBy>Simone Martine Kiersch</cp:lastModifiedBy>
  <dcterms:created xsi:type="dcterms:W3CDTF">2019-09-11T17:55:09Z</dcterms:created>
  <dcterms:modified xsi:type="dcterms:W3CDTF">2024-02-06T16:48:02Z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0x010100DA3AB67F3065B8469EE8A90BCB56952C</vt:lpwstr>
  </property>
</Properties>
</file>